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riiyahtegally/Documents/KRISP/2021_Manuscripts/Delta_in_SA/analysis_v2/"/>
    </mc:Choice>
  </mc:AlternateContent>
  <xr:revisionPtr revIDLastSave="0" documentId="13_ncr:1_{0AE209AA-2CDA-994B-8943-C1643D61413D}" xr6:coauthVersionLast="47" xr6:coauthVersionMax="47" xr10:uidLastSave="{00000000-0000-0000-0000-000000000000}"/>
  <bookViews>
    <workbookView xWindow="380" yWindow="460" windowWidth="28040" windowHeight="16500" xr2:uid="{00000000-000D-0000-FFFF-FFFF00000000}"/>
  </bookViews>
  <sheets>
    <sheet name="SA_provincial_cummulative_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44" i="1" l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3" i="1"/>
</calcChain>
</file>

<file path=xl/sharedStrings.xml><?xml version="1.0" encoding="utf-8"?>
<sst xmlns="http://schemas.openxmlformats.org/spreadsheetml/2006/main" count="524" uniqueCount="456">
  <si>
    <t>date</t>
  </si>
  <si>
    <t>YYYYMMDD</t>
  </si>
  <si>
    <t>UNKNOWN</t>
  </si>
  <si>
    <t>source</t>
  </si>
  <si>
    <t>https://twitter.com/DrZweliMkhize/status/1252311460962852864?s=20</t>
  </si>
  <si>
    <t>https://twitter.com/DrZweliMkhize/status/1252631607166500866?s=20</t>
  </si>
  <si>
    <t>https://sacoronavirus.co.za/2020/04/22/update-on-covid-19-22nd-april-2020/</t>
  </si>
  <si>
    <t>https://sacoronavirus.co.za/2020/04/23/update-on-covid-19-23rd-april-2020-2/</t>
  </si>
  <si>
    <t>https://twitter.com/nicd_sa/status/1253769210301427713?s=21</t>
  </si>
  <si>
    <t>https://twitter.com/DrZweliMkhize/status/1254108225991041024?s=20</t>
  </si>
  <si>
    <t>https://twitter.com/DrZweliMkhize/status/1254477361615187968?s=20</t>
  </si>
  <si>
    <t>https://twitter.com/drzwelimkhize/status/1254848109794021378?s=21</t>
  </si>
  <si>
    <t>https://twitter.com/COVID_19_ZA/status/1255200757973909508?s=20</t>
  </si>
  <si>
    <t>https://sacoronavirus.co.za/2020/04/29/update-on-covid-19-29th-april-2020/</t>
  </si>
  <si>
    <t>https://sacoronavirus.co.za/2020/04/30/update-on-covid-19-30th-april-2020/</t>
  </si>
  <si>
    <t>https://sacoronavirus.co.za/2020/05/01/update-on-covid-19-1st-may-2020/</t>
  </si>
  <si>
    <t>https://twitter.com/nicd_sa/status/1257006165889880069?s=20</t>
  </si>
  <si>
    <t>https://sacoronavirus.co.za/2020/05/04/update-on-covid-19-4th-may-2020/</t>
  </si>
  <si>
    <t>https://sacoronavirus.co.za/2020/05/05/update-on-covid-19-5th-may-2020/</t>
  </si>
  <si>
    <t>https://twitter.com/HealthZA/status/1258130333272244229?s=20</t>
  </si>
  <si>
    <t>https://sacoronavirus.co.za/2020/05/07/update-on-covid-19-7th-may-2020/</t>
  </si>
  <si>
    <t>https://sacoronavirus.co.za/2020/05/08/update-on-covid-19-8th-may-2020/</t>
  </si>
  <si>
    <t>https://sacoronavirus.co.za/2020/05/09/update-on-covid-19-9th-may-2020/</t>
  </si>
  <si>
    <t>https://sacoronavirus.co.za/2020/05/10/update-on-covid-19-10th-may-2020/</t>
  </si>
  <si>
    <t>https://twitter.com/DrZweliMkhize/status/1259849590251098112?s=20</t>
  </si>
  <si>
    <t>https://twitter.com/nicd_sa/status/1260170708329672706?s=20</t>
  </si>
  <si>
    <t>https://twitter.com/nicd_sa/status/1260674090282684417/photo/1</t>
  </si>
  <si>
    <t>https://sacoronavirus.co.za/2020/05/14/update-on-covid-19-14th-may-2020/</t>
  </si>
  <si>
    <t>https://mobile.twitter.com/nicd_sa/status/1261360621804806145/photo/1</t>
  </si>
  <si>
    <t>https://twitter.com/nicd_sa/status/1261738963716489219</t>
  </si>
  <si>
    <t>https://sacoronavirus.co.za/2020/05/17/update-on-covid-19-17th-may-2020/</t>
  </si>
  <si>
    <t>https://twitter.com/nicd_sa/status/1262476267405946883</t>
  </si>
  <si>
    <t>https://sacoronavirus.co.za/2020/05/19/update-on-covid-19-19th-may-2020/</t>
  </si>
  <si>
    <t>https://twitter.com/nicd_sa/status/1263182934594420736</t>
  </si>
  <si>
    <t>https://twitter.com/nicd_sa/status/1263466016874680322</t>
  </si>
  <si>
    <t>https://sacoronavirus.co.za/2020/05/22/update-on-covid-19-22nd-may-2020/</t>
  </si>
  <si>
    <t>https://twitter.com/nicd_sa/status/1264277822891327489</t>
  </si>
  <si>
    <t>https://twitter.com/nicd_sa/status/1264637660045377540</t>
  </si>
  <si>
    <t>https://twitter.com/nicd_sa/status/1265002094299426817?s=20</t>
  </si>
  <si>
    <t>https://twitter.com/nicd_sa/status/1265381678001913857</t>
  </si>
  <si>
    <t>https://twitter.com/nicd_sa/status/1265738793904201728</t>
  </si>
  <si>
    <t>https://twitter.com/COVID_19_ZA/status/1266131226135597057</t>
  </si>
  <si>
    <t>https://twitter.com/nicd_sa/status/1266458332031848459</t>
  </si>
  <si>
    <t>https://twitter.com/nicd_sa/status/1266797798369964034</t>
  </si>
  <si>
    <t>https://twitter.com/nicd_sa/status/1267168836924641281</t>
  </si>
  <si>
    <t>https://twitter.com/nicd_sa/status/1267462844578226178</t>
  </si>
  <si>
    <t>https://twitter.com/nicd_sa/status/1267904171778412545</t>
  </si>
  <si>
    <t>https://twitter.com/nicd_sa/status/1268264707401662464</t>
  </si>
  <si>
    <t>https://twitter.com/nicd_sa/status/1268630460286087175</t>
  </si>
  <si>
    <t>https://twitter.com/nicd_sa/status/1268987910034001924</t>
  </si>
  <si>
    <t>https://twitter.com/nicd_sa/status/1269362848700010500</t>
  </si>
  <si>
    <t>https://twitter.com/nicd_sa/status/1269717709786427393</t>
  </si>
  <si>
    <t>https://twitter.com/nicd_sa/status/1270077710539337728</t>
  </si>
  <si>
    <t>https://twitter.com/nicd_sa/status/1270426173798039552</t>
  </si>
  <si>
    <t>https://twitter.com/nicd_sa/status/1270814096137555968</t>
  </si>
  <si>
    <t>https://twitter.com/nicd_sa/status/1271100650617745413</t>
  </si>
  <si>
    <t>https://twitter.com/nicd_sa/status/1271539036679798784</t>
  </si>
  <si>
    <t>https://twitter.com/nicd_sa/status/1271887439167213568</t>
  </si>
  <si>
    <t>https://twitter.com/nicd_sa/status/1272271278678949893</t>
  </si>
  <si>
    <t>https://twitter.com/nicd_sa/status/1272656484615311364</t>
  </si>
  <si>
    <t>https://twitter.com/nicd_sa/status/1273017728232800257</t>
  </si>
  <si>
    <t>https://twitter.com/nicd_sa/status/1273335858674925570</t>
  </si>
  <si>
    <t>https://twitter.com/nicd_sa/status/1273701719126552576/photo/1</t>
  </si>
  <si>
    <t>https://twitter.com/nicd_sa/status/1274062298550763522</t>
  </si>
  <si>
    <t>https://twitter.com/nicd_sa/status/1274401833851781127</t>
  </si>
  <si>
    <t>https://twitter.com/nicd_sa/status/1274787482115153922</t>
  </si>
  <si>
    <t>https://twitter.com/nicd_sa/status/1275158815630077957</t>
  </si>
  <si>
    <t>https://twitter.com/nicd_sa/status/1275514669973766144</t>
  </si>
  <si>
    <t>https://twitter.com/nicd_sa/status/1275893026494316547</t>
  </si>
  <si>
    <t>https://twitter.com/nicd_sa/status/1276237768935571457</t>
  </si>
  <si>
    <t>https://twitter.com/nicd_sa/status/1276619015784407041</t>
  </si>
  <si>
    <t>https://twitter.com/nicd_sa/status/1276987042539409408</t>
  </si>
  <si>
    <t>https://twitter.com/nicd_sa/status/1277295477080444928;https://sacoronavirus.co.za/2020/06/28/update-on-covid-19-28th-june-2020/</t>
  </si>
  <si>
    <t>https://twitter.com/HealthZA/status/1277708631383867394</t>
  </si>
  <si>
    <t>https://twitter.com/nicd_sa/status/1278058455790751749</t>
  </si>
  <si>
    <t>https://twitter.com/nicd_sa/status/1278405572006731776</t>
  </si>
  <si>
    <t>https://twitter.com/DrZweliMkhize/status/1278796010807050243</t>
  </si>
  <si>
    <t>https://twitter.com/nicd_sa/status/1279126163743485953</t>
  </si>
  <si>
    <t>https://twitter.com/nicd_sa/status/1279538950730846212</t>
  </si>
  <si>
    <t>https://twitter.com/nicd_sa/status/1279846611716386817</t>
  </si>
  <si>
    <t>https://twitter.com/COVID_19_ZA/status/1280252878880477187</t>
  </si>
  <si>
    <t>https://twitter.com/nicd_sa/status/1280620105672675328</t>
  </si>
  <si>
    <t>https://twitter.com/nicd_sa/status/1280988162920251393</t>
  </si>
  <si>
    <t>https://twitter.com/DrZweliMkhize/status/1281314822748061698</t>
  </si>
  <si>
    <t>https://twitter.com/nicd_sa/status/1281667109513240577</t>
  </si>
  <si>
    <t>https://twitter.com/nicd_sa/status/1282053475883507723</t>
  </si>
  <si>
    <t>https://twitter.com/DrZweliMkhize/status/1282401402325815297</t>
  </si>
  <si>
    <t>https://twitter.com/DrZweliMkhize/status/1282774248558387201</t>
  </si>
  <si>
    <t>https://sacoronavirus.co.za/2020/07/14/update-on-covid-19-14th-july-2020/</t>
  </si>
  <si>
    <t>https://twitter.com/nicd_sa/status/1283485391262298113</t>
  </si>
  <si>
    <t>https://twitter.com/nicd_sa/status/1283831840286085121</t>
  </si>
  <si>
    <t>https://twitter.com/nicd_sa/status/1284205298719301633</t>
  </si>
  <si>
    <t>https://twitter.com/nicd_sa/status/1284580751015645186</t>
  </si>
  <si>
    <t>https://www.nicd.ac.za/latest-confirmed-cases-of-covid-19-in-south-africa-19-july-2020/;https://coronavirus.westerncape.gov.za/news/update-coronavirus-premier-alan-winde-19-july</t>
  </si>
  <si>
    <t>https://twitter.com/nicd_sa/status/1285346778087399433;https://coronavirus.westerncape.gov.za/news/update-coronavirus-premier-alan-winde-19-july</t>
  </si>
  <si>
    <t>https://twitter.com/nicd_sa/status/1285677296825794562;</t>
  </si>
  <si>
    <t>https://twitter.com/nicd_sa/status/1286053262840532998</t>
  </si>
  <si>
    <t>https://twitter.com/nicd_sa/status/1286390956128968714</t>
  </si>
  <si>
    <t>https://twitter.com/nicd_sa/status/1286736017354035200</t>
  </si>
  <si>
    <t>https://twitter.com/DrZweliMkhize/status/1287109551779717121</t>
  </si>
  <si>
    <t>https://twitter.com/DrZweliMkhize/status/1287474424170655746</t>
  </si>
  <si>
    <t>https://twitter.com/nicd_sa/status/1287846638632013825</t>
  </si>
  <si>
    <t>https://twitter.com/DrZweliMkhize/status/1288192429565370375</t>
  </si>
  <si>
    <t>https://twitter.com/nicd_sa/status/1288571552011821056</t>
  </si>
  <si>
    <t>https://twitter.com/nicd_sa/status/1288982304417820674</t>
  </si>
  <si>
    <t>https://twitter.com/DrZweliMkhize/status/1289285638374608896</t>
  </si>
  <si>
    <t>https://twitter.com/nicd_sa/status/1289661075839832064</t>
  </si>
  <si>
    <t>https://twitter.com/nicd_sa/status/1290012814086553600</t>
  </si>
  <si>
    <t>https://twitter.com/COVID_19_ZA/status/1290375564499525632</t>
  </si>
  <si>
    <t>https://twitter.com/DrZweliMkhize/status/1290737768373596162</t>
  </si>
  <si>
    <t>https://twitter.com/nicd_sa/status/1291107267824234498</t>
  </si>
  <si>
    <t>https://twitter.com/nicd_sa/status/1291482391123501057</t>
  </si>
  <si>
    <t>https://twitter.com/nicd_sa/status/1291836467065565184</t>
  </si>
  <si>
    <t>https://twitter.com/nicd_sa/status/1292177395982770185</t>
  </si>
  <si>
    <t>https://twitter.com/nicd_sa/status/1292541092898971650</t>
  </si>
  <si>
    <t>https://twitter.com/nicd_sa/status/1292947205972791307</t>
  </si>
  <si>
    <t>https://twitter.com/nicd_sa/status/1293279310854397956</t>
  </si>
  <si>
    <t>https://twitter.com/nicd_sa/status/1293640003965394944</t>
  </si>
  <si>
    <t>https://twitter.com/nicd_sa/status/1294015931602149377</t>
  </si>
  <si>
    <t>https://twitter.com/nicd_sa/status/1294373407195377664</t>
  </si>
  <si>
    <t>https://twitter.com/nicd_sa/status/1294716303333302272</t>
  </si>
  <si>
    <t>https://twitter.com/nicd_sa/status/1295068404521598976</t>
  </si>
  <si>
    <t>https://twitter.com/nicd_sa/status/1295454931202322434</t>
  </si>
  <si>
    <t>https://twitter.com/DrZweliMkhize/status/1295825795995389952</t>
  </si>
  <si>
    <t>https://twitter.com/nicd_sa/status/1296183743179304961</t>
  </si>
  <si>
    <t>https://twitter.com/nicd_sa/status/1296554534920126466</t>
  </si>
  <si>
    <t>https://sacoronavirus.co.za/2020/08/21/update-on-covid-19-21st-august-2020/</t>
  </si>
  <si>
    <t>https://sacoronavirus.co.za/2020/08/22/update-on-covid-19-22nd-august-2020/</t>
  </si>
  <si>
    <t>https://twitter.com/nicd_sa/status/1297635760628260865</t>
  </si>
  <si>
    <t>https://twitter.com/nicd_sa/status/1298002932529614849</t>
  </si>
  <si>
    <t>https://twitter.com/nicd_sa/status/1298351628383379463</t>
  </si>
  <si>
    <t>https://twitter.com/nicd_sa/status/1298702946889281536</t>
  </si>
  <si>
    <t>https://twitter.com/nicd_sa/status/1299061000637952002</t>
  </si>
  <si>
    <t>https://twitter.com/nicd_sa/status/1299445837341380615</t>
  </si>
  <si>
    <t>https://sacoronavirus.co.za/2020/08/29/update-on-covid-19-29th-august-2020/</t>
  </si>
  <si>
    <t>https://sacoronavirus.co.za/2020/08/30/update-on-covid-19-30th-august-2020/</t>
  </si>
  <si>
    <t>https://sacoronavirus.co.za/2020/08/31/update-on-covid-19-31st-august-2020/</t>
  </si>
  <si>
    <t>https://sacoronavirus.co.za/2020/09/01/update-on-covid-19-01st-september-2020/</t>
  </si>
  <si>
    <t>https://twitter.com/nicd_sa/status/1301246536362455040</t>
  </si>
  <si>
    <t>https://twitter.com/nicd_sa/status/1301602102305792001</t>
  </si>
  <si>
    <t>https://twitter.com/nicd_sa/status/1301965566282956807</t>
  </si>
  <si>
    <t>https://sacoronavirus.co.za/2020/09/05/update-on-covid-19-05th-september-2020/</t>
  </si>
  <si>
    <t>https://twitter.com/nicd_sa/status/1302690628418113537</t>
  </si>
  <si>
    <t>https://twitter.com/nicd_sa/status/1303054382121005056</t>
  </si>
  <si>
    <t>https://twitter.com/nicd_sa/status/1303420119461376000</t>
  </si>
  <si>
    <t>https://twitter.com/nicd_sa/status/1303773262284025856</t>
  </si>
  <si>
    <t>https://sacoronavirus.co.za/2020/09/10/update-on-covid-19-10th-september-2020/</t>
  </si>
  <si>
    <t>https://sacoronavirus.co.za/2020/09/11/update-on-covid-19-11th-september-2020/</t>
  </si>
  <si>
    <t>https://sacoronavirus.co.za/2020/09/12/update-on-covid-19-12th-september-2020/</t>
  </si>
  <si>
    <t>https://twitter.com/nicd_sa/status/1305231146901532674</t>
  </si>
  <si>
    <t>https://twitter.com/nicd_sa/status/1305614725414375426</t>
  </si>
  <si>
    <t>https://twitter.com/nicd_sa/status/1305961818934988805</t>
  </si>
  <si>
    <t>https://twitter.com/nicd_sa/status/1306305418164088841</t>
  </si>
  <si>
    <t>https://sacoronavirus.co.za/2020/09/17/update-on-covid-19-17th-september-2020/</t>
  </si>
  <si>
    <t>https://sacoronavirus.co.za/2020/09/18/update-on-covid-19-18th-september-2020/</t>
  </si>
  <si>
    <t>https://sacoronavirus.co.za/2020/09/19/update-on-covid-19-19th-september-2020/</t>
  </si>
  <si>
    <t>https://sacoronavirus.co.za/2020/09/20/update-on-covid-19-20th-september-2020/</t>
  </si>
  <si>
    <t>https://sacoronavirus.co.za/2020/09/21/update-on-covid-19-21st-september-2020/</t>
  </si>
  <si>
    <t>https://twitter.com/nicd_sa/status/1308496525765619715</t>
  </si>
  <si>
    <t>https://twitter.com/nicd_sa/status/1308862537048489991</t>
  </si>
  <si>
    <t>https://twitter.com/nicd_sa/status/1309210074733305856</t>
  </si>
  <si>
    <t>https://sacoronavirus.co.za/2020/09/25/update-on-covid-19-25th-september-2020/</t>
  </si>
  <si>
    <t>https://sacoronavirus.co.za/2020/09/26/update-on-covid-19-26th-september-2020/</t>
  </si>
  <si>
    <t>https://sacoronavirus.co.za/2020/09/27/update-on-covid-19-27th-september-2020/</t>
  </si>
  <si>
    <t>https://sacoronavirus.co.za/2020/09/28/update-on-covid-19-28th-september-2020/</t>
  </si>
  <si>
    <t>https://sacoronavirus.co.za/2020/09/29/update-on-covid-19-29th-september-2020/</t>
  </si>
  <si>
    <t>https://twitter.com/nicd_sa/status/1311395875869151241</t>
  </si>
  <si>
    <t>https://sacoronavirus.co.za/2020/10/01/update-on-covid-19-01st-october-2020/</t>
  </si>
  <si>
    <t>https://sacoronavirus.co.za/2020/10/02/update-on-covid-19-02nd-october-2020/</t>
  </si>
  <si>
    <t>https://sacoronavirus.co.za/2020/10/03/update-on-covid-19-03rd-october-2020/</t>
  </si>
  <si>
    <t>https://sacoronavirus.co.za/2020/10/04/update-on-covid-19-04th-october-2020/</t>
  </si>
  <si>
    <t>https://sacoronavirus.co.za/2020/10/05/update-on-covid-19-05th-october-2020/</t>
  </si>
  <si>
    <t>https://sacoronavirus.co.za/2020/10/06/update-on-covid-19-06th-october-2020/</t>
  </si>
  <si>
    <t>https://www.nicd.ac.za/latest-confirmed-cases-of-covid-19-in-south-africa-7-oct-2020/</t>
  </si>
  <si>
    <t>https://www.nicd.ac.za/latest-confirmed-cases-of-covid-19-in-south-africa-8-oct-2020/</t>
  </si>
  <si>
    <t>https://sacoronavirus.co.za/2020/10/09/update-on-covid-19-09th-october-2020/</t>
  </si>
  <si>
    <t>https://sacoronavirus.co.za/2020/10/10/update-on-covid-19-10th-october-2020/</t>
  </si>
  <si>
    <t>https://sacoronavirus.co.za/2020/10/11/update-on-covid-19-11th-october-2020/</t>
  </si>
  <si>
    <t>https://sacoronavirus.co.za/2020/10/12/update-on-covid-19-12th-october-2020/</t>
  </si>
  <si>
    <t>https://sacoronavirus.co.za/2020/10/13/update-on-covid-19-13th-october-2020/</t>
  </si>
  <si>
    <t>https://sacoronavirus.co.za/2020/10/14/update-on-covid-19-14th-october-2020/</t>
  </si>
  <si>
    <t>https://sacoronavirus.co.za/2020/10/15/update-on-covid-19-15th-october-2020/</t>
  </si>
  <si>
    <t>https://sacoronavirus.co.za/2020/10/16/update-on-covid-19-16th-october-2020/</t>
  </si>
  <si>
    <t>https://sacoronavirus.co.za/2020/10/17/update-on-covid-19-17th-october-2020/</t>
  </si>
  <si>
    <t>https://twitter.com/HealthZA/status/1317949899489660928</t>
  </si>
  <si>
    <t>https://sacoronavirus.co.za/2020/10/19/update-on-covid-19-19th-october-2020/</t>
  </si>
  <si>
    <t>https://sacoronavirus.co.za/2020/10/20/update-on-covid-19-20th-october-2020/</t>
  </si>
  <si>
    <t>https://sacoronavirus.co.za/2020/10/21/update-on-covid-19-21st-october-2020/</t>
  </si>
  <si>
    <t>https://sacoronavirus.co.za/2020/10/22/update-on-covid-19-22nd-october-2020/</t>
  </si>
  <si>
    <t>https://sacoronavirus.co.za/2020/10/23/update-on-covid-19-23rd-october-2020/</t>
  </si>
  <si>
    <t>https://sacoronavirus.co.za/2020/10/24/update-on-covid-19-24th-october-2020/</t>
  </si>
  <si>
    <t>https://sacoronavirus.co.za/2020/10/25/update-on-covid-19-25th-october-2020/</t>
  </si>
  <si>
    <t>https://sacoronavirus.co.za/2020/10/26/update-on-covid-19-26th-october-2020/</t>
  </si>
  <si>
    <t>https://sacoronavirus.co.za/2020/10/27/update-on-covid-19-27th-october-2020/</t>
  </si>
  <si>
    <t>https://sacoronavirus.co.za/2020/10/28/update-on-covid-19-28th-october-2020/</t>
  </si>
  <si>
    <t>https://sacoronavirus.co.za/2020/10/29/update-on-covid-19-29th-october-2020/</t>
  </si>
  <si>
    <t>https://sacoronavirus.co.za/2020/10/30/update-on-covid-19-30th-october-2020/</t>
  </si>
  <si>
    <t>https://sacoronavirus.co.za/2020/10/31/update-on-covid-19-31st-october-2020/</t>
  </si>
  <si>
    <t>https://sacoronavirus.co.za/2020/11/01/update-on-covid-19-01st-november-2020/</t>
  </si>
  <si>
    <t>https://sacoronavirus.co.za/2020/11/02/update-on-covid-19-02nd-november-2020/</t>
  </si>
  <si>
    <t>https://sacoronavirus.co.za/2020/11/03/update-on-covid-19-03rd-november-2020/</t>
  </si>
  <si>
    <t>https://sacoronavirus.co.za/2020/11/04/update-on-covid-19-04th-november-2020/</t>
  </si>
  <si>
    <t>https://sacoronavirus.co.za/2020/11/05/update-on-covid-19-05th-november-2020/</t>
  </si>
  <si>
    <t>https://sacoronavirus.co.za/2020/11/06/update-on-covid-19-06th-november-2020/</t>
  </si>
  <si>
    <t>https://sacoronavirus.co.za/2020/11/07/update-on-covid-19-07th-november-2020/</t>
  </si>
  <si>
    <t>https://sacoronavirus.co.za/2020/11/08/update-on-covid-19-08th-november-2020/</t>
  </si>
  <si>
    <t>https://sacoronavirus.co.za/2020/11/09/update-on-covid-19-09th-november-2020/</t>
  </si>
  <si>
    <t>https://sacoronavirus.co.za/2020/11/10/update-on-covid-19-10th-november-2020/</t>
  </si>
  <si>
    <t>https://www.nicd.ac.za/latest-confirmed-cases-of-covid-19-in-south-africa-11-nov-2020/</t>
  </si>
  <si>
    <t>https://www.nicd.ac.za/latest-confirmed-cases-of-covid-19-in-south-africa-12-nov-2020/</t>
  </si>
  <si>
    <t>https://www.nicd.ac.za/latest-confirmed-cases-of-covid-19-in-south-africa-13-nov-2020/</t>
  </si>
  <si>
    <t>https://www.nicd.ac.za/latest-confirmed-cases-of-covid-19-in-south-africa-14-nov-2020/</t>
  </si>
  <si>
    <t>https://sacoronavirus.co.za/2020/11/15/update-on-covid-19-15th-november-2020/</t>
  </si>
  <si>
    <t>https://www.nicd.ac.za/latest-confirmed-cases-of-covid-19-in-south-africa-16-nov-2020/</t>
  </si>
  <si>
    <t>https://www.nicd.ac.za/latest-confirmed-cases-of-covid-19-in-south-africa-17-nov-2020/</t>
  </si>
  <si>
    <t>https://www.nicd.ac.za/latest-confirmed-cases-of-covid-19-in-south-africa-18-nov-2020/</t>
  </si>
  <si>
    <t>https://www.nicd.ac.za/latest-confirmed-cases-of-covid-19-in-south-africa-19-nov-2020/</t>
  </si>
  <si>
    <t>https://www.nicd.ac.za/latest-confirmed-cases-of-covid-19-in-south-africa-20-nov-2020/</t>
  </si>
  <si>
    <t>https://www.nicd.ac.za/latest-confirmed-cases-of-covid-19-in-south-africa-21-nov-2020/</t>
  </si>
  <si>
    <t>https://www.nicd.ac.za/latest-confirmed-cases-of-covid-19-in-south-africa-22-nov-2020/</t>
  </si>
  <si>
    <t>https://www.nicd.ac.za/latest-confirmed-cases-of-covid-19-in-south-africa-23-nov-2020/</t>
  </si>
  <si>
    <t>https://www.nicd.ac.za/latest-confirmed-cases-of-covid-19-in-south-africa-24-nov-2020/</t>
  </si>
  <si>
    <t>https://www.nicd.ac.za/latest-confirmed-cases-of-covid-19-in-south-africa-25-nov-2020/</t>
  </si>
  <si>
    <t>https://www.nicd.ac.za/latest-confirmed-cases-of-covid-19-in-south-africa-26-nov-2020/</t>
  </si>
  <si>
    <t>https://www.nicd.ac.za/latest-confirmed-cases-of-covid-19-in-south-africa-27-nov-2020/</t>
  </si>
  <si>
    <t>https://www.nicd.ac.za/latest-confirmed-cases-of-covid-19-in-south-africa-28-nov-2020/</t>
  </si>
  <si>
    <t>https://www.nicd.ac.za/latest-confirmed-cases-of-covid-19-in-south-africa-29-nov-2020/</t>
  </si>
  <si>
    <t>https://www.nicd.ac.za/latest-confirmed-cases-of-covid-19-in-south-africa-30-nov-2020/</t>
  </si>
  <si>
    <t>https://www.nicd.ac.za/latest-confirmed-cases-of-covid-19-in-south-africa-1-dec-2020/</t>
  </si>
  <si>
    <t>https://www.nicd.ac.za/latest-confirmed-cases-of-covid-19-in-south-africa-2-dec-2020/</t>
  </si>
  <si>
    <t>https://www.nicd.ac.za/latest-confirmed-cases-of-covid-19-in-south-africa-3-dec-2020/</t>
  </si>
  <si>
    <t>https://www.nicd.ac.za/latest-confirmed-cases-of-covid-19-in-south-africa-4-dec-2020/</t>
  </si>
  <si>
    <t>https://www.nicd.ac.za/latest-confirmed-cases-of-covid-19-in-south-africa-5-dec-2020/</t>
  </si>
  <si>
    <t>https://www.nicd.ac.za/latest-confirmed-cases-of-covid-19-in-south-africa-6-dec-2020/</t>
  </si>
  <si>
    <t>https://www.nicd.ac.za/latest-confirmed-cases-of-covid-19-in-south-africa-7-dec-2020/</t>
  </si>
  <si>
    <t>https://www.nicd.ac.za/latest-confirmed-cases-of-covid-19-in-south-africa-8-dec-2020/</t>
  </si>
  <si>
    <t>https://www.nicd.ac.za/latest-confirmed-cases-of-covid-19-in-south-africa-9-dec-2020/</t>
  </si>
  <si>
    <t>https://www.nicd.ac.za/latest-confirmed-cases-of-covid-19-in-south-africa-10-dec-2020/</t>
  </si>
  <si>
    <t>https://www.nicd.ac.za/latest-confirmed-cases-of-covid-19-in-south-africa-11-dec-2020/</t>
  </si>
  <si>
    <t>https://www.nicd.ac.za/latest-confirmed-cases-of-covid-19-in-south-africa-12-dec-2020/</t>
  </si>
  <si>
    <t>https://www.nicd.ac.za/latest-confirmed-cases-of-covid-19-in-south-africa-13-dec-2020/</t>
  </si>
  <si>
    <t>https://www.nicd.ac.za/latest-confirmed-cases-of-covid-19-in-south-africa-14-dec-2020/</t>
  </si>
  <si>
    <t>https://www.nicd.ac.za/latest-confirmed-cases-of-covid-19-in-south-africa-15-dec-2020/</t>
  </si>
  <si>
    <t>https://www.nicd.ac.za/latest-confirmed-cases-of-covid-19-in-south-africa-16-dec-2020/</t>
  </si>
  <si>
    <t>https://www.nicd.ac.za/latest-confirmed-cases-of-covid-19-in-south-africa-17-dec-2020/</t>
  </si>
  <si>
    <t>https://sacoronavirus.co.za/2020/12/18/update-on-covid-19-18th-december-2020/</t>
  </si>
  <si>
    <t>https://sacoronavirus.co.za/2020/12/19/update-on-covid-19-19th-december-2020/</t>
  </si>
  <si>
    <t>https://www.nicd.ac.za/latest-confirmed-cases-of-covid-19-in-south-africa-20-dec-2020/</t>
  </si>
  <si>
    <t>https://www.nicd.ac.za/latest-confirmed-cases-of-covid-19-in-south-africa-21-dec-2020/</t>
  </si>
  <si>
    <t>https://www.nicd.ac.za/latest-confirmed-cases-of-covid-19-in-south-africa-22-dec-2020/</t>
  </si>
  <si>
    <t>https://www.nicd.ac.za/latest-confirmed-cases-of-covid-19-in-south-africa-23-dec-2020/</t>
  </si>
  <si>
    <t>https://www.nicd.ac.za/latest-confirmed-cases-of-covid-19-in-south-africa-24-dec-2020/</t>
  </si>
  <si>
    <t>https://www.nicd.ac.za/latest-confirmed-cases-of-covid-19-in-south-africa-25-dec-2020/</t>
  </si>
  <si>
    <t>https://www.nicd.ac.za/latest-confirmed-cases-of-covid-19-in-south-africa-26-dec-2020/</t>
  </si>
  <si>
    <t>https://www.nicd.ac.za/latest-confirmed-cases-of-covid-19-in-south-africa-27-dec-2020/</t>
  </si>
  <si>
    <t>https://www.nicd.ac.za/latest-confirmed-cases-of-covid-19-in-south-africa-28-dec-2020/</t>
  </si>
  <si>
    <t>https://www.nicd.ac.za/latest-confirmed-cases-of-covid-19-in-south-africa-29-dec-2020/</t>
  </si>
  <si>
    <t>https://www.nicd.ac.za/latest-confirmed-cases-of-covid-19-in-south-africa-30-dec-2020/</t>
  </si>
  <si>
    <t>https://www.nicd.ac.za/26464-2/</t>
  </si>
  <si>
    <t>https://www.nicd.ac.za/latest-confirmed-cases-of-covid-19-in-south-africa-01-jan-2021/</t>
  </si>
  <si>
    <t>https://www.nicd.ac.za/latest-confirmed-cases-of-covid-19-in-south-africa-02-jan-2021/</t>
  </si>
  <si>
    <t>https://www.nicd.ac.za/latest-confirmed-cases-of-covid-19-in-south-africa-03-jan-2021/</t>
  </si>
  <si>
    <t>https://www.nicd.ac.za/latest-confirmed-cases-of-covid-19-in-south-africa-04-jan-2021/</t>
  </si>
  <si>
    <t>https://www.nicd.ac.za/latest-confirmed-cases-of-covid-19-in-south-africa-05-jan-2021/</t>
  </si>
  <si>
    <t>https://www.nicd.ac.za/latest-confirmed-cases-of-covid-19-in-south-africa-06-january-20210/</t>
  </si>
  <si>
    <t>https://twitter.com/DrZweliMkhize/status/1347255065950760965</t>
  </si>
  <si>
    <t>https://www.nicd.ac.za/latest-confirmed-cases-of-covid-19-in-south-africa-08-jan-2021/</t>
  </si>
  <si>
    <t>https://www.nicd.ac.za/latest-confirmed-cases-of-covid-19-in-south-africa-09-jan-2021/</t>
  </si>
  <si>
    <t>https://www.nicd.ac.za/latest-confirmed-cases-of-covid-19-in-south-africa-10-jan-2021/</t>
  </si>
  <si>
    <t>https://www.nicd.ac.za/latest-confirmed-cases-of-covid-19-in-south-africa-11-jan-2021/</t>
  </si>
  <si>
    <t>https://www.nicd.ac.za/latest-confirmed-cases-of-covid-19-in-south-africa-12-jan-2021/</t>
  </si>
  <si>
    <t>https://www.nicd.ac.za/latest-confirmed-cases-of-covid-19-in-south-africa-13-jan-2021/</t>
  </si>
  <si>
    <t>https://www.nicd.ac.za/latest-confirmed-cases-of-covid-19-in-south-africa-14-jan-2021/</t>
  </si>
  <si>
    <t>https://www.nicd.ac.za/latest-confirmed-cases-of-covid-19-in-south-africa-15-jan-2021/</t>
  </si>
  <si>
    <t>https://www.nicd.ac.za/latest-confirmed-cases-of-covid-19-in-south-africa-16-jan-2021/</t>
  </si>
  <si>
    <t>https://www.nicd.ac.za/latest-confirmed-cases-of-covid-19-in-south-africa-17-jan-2021/</t>
  </si>
  <si>
    <t>https://www.nicd.ac.za/latest-confirmed-cases-of-covid-19-in-south-africa-18-jan-2021/</t>
  </si>
  <si>
    <t>https://www.nicd.ac.za/latest-confirmed-cases-of-covid-19-in-south-africa-19-jan-2021/</t>
  </si>
  <si>
    <t>https://www.nicd.ac.za/latest-confirmed-cases-of-covid-19-in-south-africa-19-jan-2021-2</t>
  </si>
  <si>
    <t>https://www.nicd.ac.za/latest-confirmed-cases-of-covid-19-in-south-africa-21-jan-2021/</t>
  </si>
  <si>
    <t>https://www.nicd.ac.za/latest-confirmed-cases-of-covid-19-in-south-africa-22-jan-2021/</t>
  </si>
  <si>
    <t>https://www.nicd.ac.za/latest-confirmed-cases-of-covid-19-in-south-africa-23-jan-2021/</t>
  </si>
  <si>
    <t>https://www.nicd.ac.za/latest-confirmed-cases-of-covid-19-in-south-africa-24-jan-2021/</t>
  </si>
  <si>
    <t>https://www.nicd.ac.za/latest-confirmed-cases-of-covid-19-in-south-africa-25-jan-2021/</t>
  </si>
  <si>
    <t>https://www.nicd.ac.za/latest-confirmed-cases-of-covid-19-in-south-africa-26-jan-2021/</t>
  </si>
  <si>
    <t>https://www.nicd.ac.za/latest-confirmed-cases-of-covid-19-in-south-africa-27-jan-2021/</t>
  </si>
  <si>
    <t>https://www.nicd.ac.za/latest-confirmed-cases-of-covid-19-in-south-africa-28-jan-2021/</t>
  </si>
  <si>
    <t>https://www.nicd.ac.za/latest-confirmed-cases-of-covid-19-in-south-africa-29-jan-2021/</t>
  </si>
  <si>
    <t>https://www.nicd.ac.za/latest-confirmed-cases-of-covid-19-in-south-africa-30-jan-2021/</t>
  </si>
  <si>
    <t>https://www.nicd.ac.za/latest-confirmed-cases-of-covid-19-in-south-africa-31-jan-2021/</t>
  </si>
  <si>
    <t>https://www.nicd.ac.za/latest-confirmed-cases-of-covid-19-in-south-africa-1-feb-2021/</t>
  </si>
  <si>
    <t>https://www.nicd.ac.za/latest-confirmed-cases-of-covid-19-in-south-africa-2-feb-2021/</t>
  </si>
  <si>
    <t>https://www.nicd.ac.za/latest-confirmed-cases-of-covid-19-in-south-africa-3-feb-2021/</t>
  </si>
  <si>
    <t>https://www.nicd.ac.za/latest-confirmed-cases-of-covid-19-in-south-africa-4-feb-2021/</t>
  </si>
  <si>
    <t>https://www.nicd.ac.za/latest-confirmed-cases-of-covid-19-in-south-africa-5-feb-2021/</t>
  </si>
  <si>
    <t>https://www.nicd.ac.za/latest-confirmed-cases-of-covid-19-in-south-africa-6-feb-2021/</t>
  </si>
  <si>
    <t>https://www.nicd.ac.za/latest-confirmed-cases-of-covid-19-in-south-africa-7-feb-2021/</t>
  </si>
  <si>
    <t>https://www.nicd.ac.za/latest-confirmed-cases-of-covid-19-in-south-africa-8-feb-2021/</t>
  </si>
  <si>
    <t>https://www.nicd.ac.za/latest-confirmed-cases-of-covid-19-in-south-africa-9-feb-2021/</t>
  </si>
  <si>
    <t>https://www.nicd.ac.za/latest-confirmed-cases-of-covid-19-in-south-africa-10-feb-2021/</t>
  </si>
  <si>
    <t>https://www.nicd.ac.za/latest-confirmed-cases-of-covid-19-in-south-africa-11-feb-2021/</t>
  </si>
  <si>
    <t>https://www.nicd.ac.za/latest-confirmed-cases-of-covid-19-in-south-africa-12-feb-2021/</t>
  </si>
  <si>
    <t>https://www.nicd.ac.za/latest-confirmed-cases-of-covid-19-in-south-africa-13-feb-2021/</t>
  </si>
  <si>
    <t>https://www.nicd.ac.za/latest-confirmed-cases-of-covid-19-in-south-africa-14-feb-2021/</t>
  </si>
  <si>
    <t>https://www.nicd.ac.za/latest-confirmed-cases-of-covid-19-in-south-africa-15-feb-2021/</t>
  </si>
  <si>
    <t>https://www.nicd.ac.za/latest-confirmed-cases-of-covid-19-in-south-africa-16-feb-2021/</t>
  </si>
  <si>
    <t>https://www.nicd.ac.za/latest-confirmed-cases-of-covid-19-in-south-africa-17-feb-2021/</t>
  </si>
  <si>
    <t>https://www.nicd.ac.za/latest-confirmed-cases-of-covid-19-in-south-africa-18-feb-2021/</t>
  </si>
  <si>
    <t>https://www.nicd.ac.za/latest-confirmed-cases-of-covid-19-in-south-africa-19-feb-2021/</t>
  </si>
  <si>
    <t>https://www.nicd.ac.za/latest-confirmed-cases-of-covid-19-in-south-africa-20-feb-2021/</t>
  </si>
  <si>
    <t>https://www.nicd.ac.za/latest-confirmed-cases-of-covid-19-in-south-africa-21-feb-2021/</t>
  </si>
  <si>
    <t>https://www.nicd.ac.za/latest-confirmed-cases-of-covid-19-in-south-africa-22-feb-2021/</t>
  </si>
  <si>
    <t>https://www.nicd.ac.za/latest-confirmed-cases-of-covid-19-in-south-africa-23-feb-2021/</t>
  </si>
  <si>
    <t>https://www.nicd.ac.za/latest-confirmed-cases-of-covid-19-in-south-africa-24-feb-2021/</t>
  </si>
  <si>
    <t>https://www.nicd.ac.za/latest-confirmed-cases-of-covid-19-in-south-africa-25-feb-2021/</t>
  </si>
  <si>
    <t>https://www.nicd.ac.za/latest-confirmed-cases-of-covid-19-in-south-africa-26-feb-2021/</t>
  </si>
  <si>
    <t>https://www.nicd.ac.za/latest-confirmed-cases-of-covid-19-in-south-africa-27-feb-2021/</t>
  </si>
  <si>
    <t>https://www.nicd.ac.za/latest-confirmed-cases-of-covid-19-in-south-africa-28-feb-2021/</t>
  </si>
  <si>
    <t>https://www.nicd.ac.za/latest-confirmed-cases-of-covid-19-in-south-africa-1-mar-2021/</t>
  </si>
  <si>
    <t>https://www.nicd.ac.za/latest-confirmed-cases-of-covid-19-in-south-africa-2-mar-2021/</t>
  </si>
  <si>
    <t>https://www.nicd.ac.za/latest-confirmed-cases-of-covid-19-in-south-africa-3-mar-2021/</t>
  </si>
  <si>
    <t>https://www.nicd.ac.za/latest-confirmed-cases-of-covid-19-in-south-africa-4-mar-2021/</t>
  </si>
  <si>
    <t>https://www.nicd.ac.za/latest-confirmed-cases-of-covid-19-in-south-africa-5-mar-2021/</t>
  </si>
  <si>
    <t>https://www.nicd.ac.za/latest-confirmed-cases-of-covid-19-in-south-africa-6-mar-2021/</t>
  </si>
  <si>
    <t>https://www.nicd.ac.za/latest-confirmed-cases-of-covid-19-in-south-africa-7-mar-2021/</t>
  </si>
  <si>
    <t>https://www.nicd.ac.za/latest-confirmed-cases-of-covid-19-in-south-africa-8-mar-2021/</t>
  </si>
  <si>
    <t>https://www.nicd.ac.za/latest-confirmed-cases-of-covid-19-in-south-africa-9-mar-2021/</t>
  </si>
  <si>
    <t>https://www.nicd.ac.za/latest-confirmed-cases-of-covid-19-in-south-africa-10-mar-2021/</t>
  </si>
  <si>
    <t>https://www.nicd.ac.za/latest-confirmed-cases-of-covid-19-in-south-africa-11-mar-2021/</t>
  </si>
  <si>
    <t>https://www.nicd.ac.za/latest-confirmed-cases-of-covid-19-in-south-africa-12-mar-2021/</t>
  </si>
  <si>
    <t>https://www.nicd.ac.za/latest-confirmed-cases-of-covid-19-in-south-africa-13-mar-2021/</t>
  </si>
  <si>
    <t>https://www.nicd.ac.za/latest-confirmed-cases-of-covid-19-in-south-africa-14-mar-2021/</t>
  </si>
  <si>
    <t>https://www.nicd.ac.za/latest-confirmed-cases-of-covid-19-in-south-africa-15-mar-2021/</t>
  </si>
  <si>
    <t>https://www.nicd.ac.za/latest-confirmed-cases-of-covid-19-in-south-africa-16-mar-2021/</t>
  </si>
  <si>
    <t>https://www.nicd.ac.za/latest-confirmed-cases-of-covid-19-in-south-africa-17-mar-2021/</t>
  </si>
  <si>
    <t>https://www.nicd.ac.za/latest-confirmed-cases-of-covid-19-in-south-africa-18-mar-2021/</t>
  </si>
  <si>
    <t>https://www.nicd.ac.za/latest-confirmed-cases-of-covid-19-in-south-africa-19-mar-2021/</t>
  </si>
  <si>
    <t>https://www.nicd.ac.za/latest-confirmed-cases-of-covid-19-in-south-africa-20-mar-2021/</t>
  </si>
  <si>
    <t>https://www.nicd.ac.za/latest-confirmed-cases-of-covid-19-in-south-africa-21-mar-2021/</t>
  </si>
  <si>
    <t>https://www.nicd.ac.za/latest-confirmed-cases-of-covid-19-in-south-africa-22-mar-2021/</t>
  </si>
  <si>
    <t>https://www.nicd.ac.za/latest-confirmed-cases-of-covid-19-in-south-africa-23-mar-2021/</t>
  </si>
  <si>
    <t>https://www.nicd.ac.za/latest-confirmed-cases-of-covid-19-in-south-africa-24-mar-2021/</t>
  </si>
  <si>
    <t>https://www.nicd.ac.za/latest-confirmed-cases-of-covid-19-in-south-africa-25-mar-2021/</t>
  </si>
  <si>
    <t>https://www.nicd.ac.za/latest-confirmed-cases-of-covid-19-in-south-africa-26-mar-2021/</t>
  </si>
  <si>
    <t>https://www.nicd.ac.za/latest-confirmed-cases-of-covid-19-in-south-africa-27-mar-2021/</t>
  </si>
  <si>
    <t>https://www.nicd.ac.za/latest-confirmed-cases-of-covid-19-in-south-africa-28-mar-2021/</t>
  </si>
  <si>
    <t>https://www.nicd.ac.za/latest-confirmed-cases-of-covid-19-in-south-africa-29-mar-2021/</t>
  </si>
  <si>
    <t>https://www.nicd.ac.za/latest-confirmed-cases-of-covid-19-in-south-africa-30-mar-2021/</t>
  </si>
  <si>
    <t>https://www.nicd.ac.za/latest-confirmed-cases-of-covid-19-in-south-africa-31-mar-2021/</t>
  </si>
  <si>
    <t>https://www.nicd.ac.za/latest-confirmed-cases-of-covid-19-in-south-africa-1-april-2021/</t>
  </si>
  <si>
    <t>https://www.nicd.ac.za/latest-confirmed-cases-of-covid-19-in-south-africa-2-april-2021/</t>
  </si>
  <si>
    <t>https://www.nicd.ac.za/latest-confirmed-cases-of-covid-19-in-south-africa-3-april-2021/</t>
  </si>
  <si>
    <t>https://www.nicd.ac.za/latest-confirmed-cases-of-covid-19-in-south-africa-4-april-2021/</t>
  </si>
  <si>
    <t>https://www.nicd.ac.za/latest-confirmed-cases-of-covid-19-in-south-africa-5-april-2021/</t>
  </si>
  <si>
    <t>https://www.nicd.ac.za/latest-confirmed-cases-of-covid-19-in-south-africa-6-april-2021/</t>
  </si>
  <si>
    <t>https://www.nicd.ac.za/latest-confirmed-cases-of-covid-19-in-south-africa-7-april-2021/</t>
  </si>
  <si>
    <t>https://www.nicd.ac.za/latest-confirmed-cases-of-covid-19-in-south-africa-8-april-2021/</t>
  </si>
  <si>
    <t>https://www.nicd.ac.za/latest-confirmed-cases-of-covid-19-in-south-africa-9-april-2021/</t>
  </si>
  <si>
    <t>https://www.nicd.ac.za/latest-confirmed-cases-of-covid-19-in-south-africa-10-apr-2021/</t>
  </si>
  <si>
    <t>https://www.nicd.ac.za/latest-confirmed-cases-of-covid-19-in-south-africa-11-apr-2021/</t>
  </si>
  <si>
    <t>https://www.nicd.ac.za/latest-confirmed-cases-of-covid-19-in-south-africa-12-apr-2021/</t>
  </si>
  <si>
    <t>https://www.nicd.ac.za/latest-confirmed-cases-of-covid-19-in-south-africa-13-apr-2021/</t>
  </si>
  <si>
    <t>https://www.nicd.ac.za/latest-confirmed-cases-of-covid-19-in-south-africa-14-apr-2021/</t>
  </si>
  <si>
    <t>https://www.nicd.ac.za/latest-confirmed-cases-of-covid-19-in-south-africa-15-apr-2021/</t>
  </si>
  <si>
    <t>https://www.nicd.ac.za/latest-confirmed-cases-of-covid-19-in-south-africa-16-apr-2021/</t>
  </si>
  <si>
    <t>https://www.nicd.ac.za/latest-confirmed-cases-of-covid-19-in-south-africa-17-apr-2021/</t>
  </si>
  <si>
    <t>https://www.nicd.ac.za/latest-confirmed-cases-of-covid-19-in-south-africa-18-apr-2021/</t>
  </si>
  <si>
    <t>https://www.nicd.ac.za/latest-confirmed-cases-of-covid-19-in-south-africa-19-apr-2021/</t>
  </si>
  <si>
    <t>https://www.nicd.ac.za/latest-confirmed-cases-of-covid-19-in-south-africa-20-apr-2021/</t>
  </si>
  <si>
    <t>https://www.nicd.ac.za/latest-confirmed-cases-of-covid-19-in-south-africa-21-apr-2021/</t>
  </si>
  <si>
    <t>https://twitter.com/HealthZA/status/1385288674355650564?s=20</t>
  </si>
  <si>
    <t>https://www.nicd.ac.za/latest-confirmed-cases-of-covid-19-in-south-africa-23-apr-2021/</t>
  </si>
  <si>
    <t>https://www.nicd.ac.za/latest-confirmed-cases-of-covid-19-in-south-africa-24-apr-2021/</t>
  </si>
  <si>
    <t>https://www.nicd.ac.za/latest-confirmed-cases-of-covid-19-in-south-africa-25-apr-2021/</t>
  </si>
  <si>
    <t>https://www.nicd.ac.za/latest-confirmed-cases-of-covid-19-in-south-africa-26-apr-2021/</t>
  </si>
  <si>
    <t>https://www.nicd.ac.za/latest-confirmed-cases-of-covid-19-in-south-africa-27-apr-2021/</t>
  </si>
  <si>
    <t>https://www.nicd.ac.za/latest-confirmed-cases-of-covid-19-in-south-africa-28-apr-2021/</t>
  </si>
  <si>
    <t>https://www.nicd.ac.za/latest-confirmed-cases-of-covid-19-in-south-africa-29-apr-2021/</t>
  </si>
  <si>
    <t>https://www.nicd.ac.za/latest-confirmed-cases-of-covid-19-in-south-africa-30-apr-2021/</t>
  </si>
  <si>
    <t>https://www.nicd.ac.za/latest-confirmed-cases-of-covid-19-in-south-africa-1-may-2021/</t>
  </si>
  <si>
    <t>https://www.nicd.ac.za/latest-confirmed-cases-of-covid-19-in-south-africa-2-may-2021/</t>
  </si>
  <si>
    <t>https://www.nicd.ac.za/latest-confirmed-cases-of-covid-19-in-south-africa-3-may-2021/</t>
  </si>
  <si>
    <t>https://www.nicd.ac.za/latest-confirmed-cases-of-covid-19-in-south-africa-4-may-2021/</t>
  </si>
  <si>
    <t>https://www.nicd.ac.za/latest-confirmed-cases-of-covid-19-in-south-africa-5-may-2021/</t>
  </si>
  <si>
    <t>https://www.nicd.ac.za/latest-confirmed-cases-of-covid-19-in-south-africa-6-may-2021/</t>
  </si>
  <si>
    <t>https://www.nicd.ac.za/latest-confirmed-cases-of-covid-19-in-south-africa-7-may-2021/</t>
  </si>
  <si>
    <t>https://www.nicd.ac.za/28717-2/</t>
  </si>
  <si>
    <t>https://www.nicd.ac.za/latest-confirmed-cases-of-covid-19-in-south-africa-9-may-2021/</t>
  </si>
  <si>
    <t>https://www.nicd.ac.za/latest-confirmed-cases-of-covid-19-in-south-africa-10-may-2021/</t>
  </si>
  <si>
    <t>https://www.nicd.ac.za/latest-confirmed-cases-of-covid-19-in-south-africa-11-may-2021/</t>
  </si>
  <si>
    <t>https://www.nicd.ac.za/latest-confirmed-cases-of-covid-19-in-south-africa-12-may-2021/</t>
  </si>
  <si>
    <t>https://www.nicd.ac.za/latest-confirmed-cases-of-covid-19-in-south-africa-13-may-2021/</t>
  </si>
  <si>
    <t>https://www.nicd.ac.za/latest-confirmed-cases-of-covid-19-in-south-africa-14-may-2021/</t>
  </si>
  <si>
    <t>https://www.nicd.ac.za/latest-confirmed-cases-of-covid-19-in-south-africa-15-may-2021/</t>
  </si>
  <si>
    <t>https://www.nicd.ac.za/latest-confirmed-cases-of-covid-19-in-south-africa-16-may-2021/</t>
  </si>
  <si>
    <t>https://www.nicd.ac.za/latest-confirmed-cases-of-covid-19-in-south-africa-17-may-2021/</t>
  </si>
  <si>
    <t>https://www.nicd.ac.za/latest-confirmed-cases-of-covid-19-in-south-africa-18-may-2021/</t>
  </si>
  <si>
    <t>https://www.nicd.ac.za/latest-confirmed-cases-of-covid-19-in-south-africa-19-may-2021/</t>
  </si>
  <si>
    <t>https://www.nicd.ac.za/latest-confirmed-cases-of-covid-19-in-south-africa-20-may-2021/</t>
  </si>
  <si>
    <t>https://www.nicd.ac.za/latest-confirmed-cases-of-covid-19-in-south-africa-21-may-2021/</t>
  </si>
  <si>
    <t>https://www.nicd.ac.za/latest-confirmed-cases-of-covid-19-in-south-africa-22-may-2021/</t>
  </si>
  <si>
    <t>https://www.nicd.ac.za/latest-confirmed-cases-of-covid-19-in-south-africa-23-may-2021/</t>
  </si>
  <si>
    <t>https://www.nicd.ac.za/latest-confirmed-cases-of-covid-19-in-south-africa-24-may-2021/</t>
  </si>
  <si>
    <t>https://www.nicd.ac.za/latest-confirmed-cases-of-covid-19-in-south-africa-25-may-2021/</t>
  </si>
  <si>
    <t>https://www.nicd.ac.za/latest-confirmed-cases-of-covid-19-in-south-africa-26-may-2021/</t>
  </si>
  <si>
    <t>https://www.nicd.ac.za/latest-confirmed-cases-of-covid-19-in-south-africa-27-may-2021/</t>
  </si>
  <si>
    <t>https://www.nicd.ac.za/latest-confirmed-cases-of-covid-19-in-south-africa-28-may-2021/</t>
  </si>
  <si>
    <t>https://www.nicd.ac.za/latest-confirmed-cases-of-covid-19-in-south-africa-29-may-2021/</t>
  </si>
  <si>
    <t>https://www.nicd.ac.za/latest-confirmed-cases-of-covid-19-in-south-africa-30-may-2021/</t>
  </si>
  <si>
    <t>https://www.nicd.ac.za/latest-confirmed-cases-of-covid-19-in-south-africa-31-may-2021/</t>
  </si>
  <si>
    <t>https://www.nicd.ac.za/latest-confirmed-cases-of-covid-19-in-south-africa-1-june-2021/</t>
  </si>
  <si>
    <t>https://www.nicd.ac.za/latest-confirmed-cases-of-covid-19-in-south-africa-2-june-2021/</t>
  </si>
  <si>
    <t>https://www.nicd.ac.za/latest-confirmed-cases-of-covid-19-in-south-africa-3-june-2021/</t>
  </si>
  <si>
    <t>https://www.nicd.ac.za/latest-confirmed-cases-of-covid-19-in-south-africa-4-june-2021/</t>
  </si>
  <si>
    <t>https://www.nicd.ac.za/latest-confirmed-cases-of-covid-19-in-south-africa-5-june-2021/</t>
  </si>
  <si>
    <t>https://www.nicd.ac.za/latest-confirmed-cases-of-covid-19-in-south-africa-6-june-2021/</t>
  </si>
  <si>
    <t>https://www.nicd.ac.za/latest-confirmed-cases-of-covid-19-in-south-africa-7-june-2021/</t>
  </si>
  <si>
    <t>https://twitter.com/HealthZA/status/1402371525219659778</t>
  </si>
  <si>
    <t>https://www.nicd.ac.za/latest-confirmed-cases-of-covid-19-in-south-africa-9-june-2021/</t>
  </si>
  <si>
    <t>gis_nicd_scraper</t>
  </si>
  <si>
    <t>gdb_revised_data_nicd-publishedOn-2021-08-18</t>
  </si>
  <si>
    <t>gdb_revised_data_nicd-publishedOn-2021-08-19</t>
  </si>
  <si>
    <t>gdb_revised_data_nicd-publishedOn-2021-08-20</t>
  </si>
  <si>
    <t>gdb_revised_data_nicd-publishedOn-2021-08-21</t>
  </si>
  <si>
    <t>gdb_revised_data_nicd-publishedOn-2021-08-22</t>
  </si>
  <si>
    <t>gdb_revised_data_nicd-publishedOn-2021-08-23</t>
  </si>
  <si>
    <t>gdb_revised_data_nicd-publishedOn-2021-08-24</t>
  </si>
  <si>
    <t>gdb_revised_data_nicd-publishedOn-2021-08-25</t>
  </si>
  <si>
    <t>gdb_revised_data_nicd-publishedOn-2021-08-26</t>
  </si>
  <si>
    <t>gdb_revised_data_nicd-publishedOn-2021-08-27</t>
  </si>
  <si>
    <t>gdb_revised_data_nicd-publishedOn-2021-08-28</t>
  </si>
  <si>
    <t>gdb_revised_data_nicd-publishedOn-2021-08-29</t>
  </si>
  <si>
    <t>https://www.nicd.ac.za/latest-confirmed-cases-of-covid-19-in-south-africa-30-august-2021/?utm_source=rss&amp;utm_medium=rss&amp;utm_campaign=latest-confirmed-cases-of-covid-19-in-south-africa-30-august-2021</t>
  </si>
  <si>
    <t>https://www.nicd.ac.za/latest-confirmed-cases-of-covid-19-in-south-africa-31-august-2021/?utm_source=rss&amp;utm_medium=rss&amp;utm_campaign=latest-confirmed-cases-of-covid-19-in-south-africa-31-august-2021</t>
  </si>
  <si>
    <t>https://www.nicd.ac.za/latest-confirmed-cases-of-covid-19-in-south-africa-1-september-2021/?utm_source=rss&amp;utm_medium=rss&amp;utm_campaign=latest-confirmed-cases-of-covid-19-in-south-africa-1-september-2021</t>
  </si>
  <si>
    <t>https://www.nicd.ac.za/latest-confirmed-cases-of-covid-19-in-south-africa-2-september-2021/?utm_source=rss&amp;utm_medium=rss&amp;utm_campaign=latest-confirmed-cases-of-covid-19-in-south-africa-2-september-2021</t>
  </si>
  <si>
    <t>EC_daily</t>
  </si>
  <si>
    <t>FS_daily</t>
  </si>
  <si>
    <t>GP_daily</t>
  </si>
  <si>
    <t>KZN_daily</t>
  </si>
  <si>
    <t>LP_daily</t>
  </si>
  <si>
    <t>MP_daily</t>
  </si>
  <si>
    <t>NC_daily</t>
  </si>
  <si>
    <t>NW_daily</t>
  </si>
  <si>
    <t>WC_daily</t>
  </si>
  <si>
    <t>SA_daily</t>
  </si>
  <si>
    <t>EC_cummulative</t>
  </si>
  <si>
    <t>FS_cummulative</t>
  </si>
  <si>
    <t>GP_cummulative</t>
  </si>
  <si>
    <t>KZN_cummulative</t>
  </si>
  <si>
    <t>LP_cummulative</t>
  </si>
  <si>
    <t>MP_cummulative</t>
  </si>
  <si>
    <t>NC_cummulative</t>
  </si>
  <si>
    <t>NW_cummulative</t>
  </si>
  <si>
    <t>WC_cummulative</t>
  </si>
  <si>
    <t>total_cummulative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</si>
</sst>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4"/>
  <sheetViews>
    <sheetView tabSelected="1" topLeftCell="A526" workbookViewId="0">
      <selection activeCell="C545" sqref="C545"/>
    </sheetView>
  </sheetViews>
  <sheetFormatPr baseColWidth="10" defaultRowHeight="16" x14ac:dyDescent="0.2"/>
  <cols>
    <col min="1" max="1" width="10.83203125" style="1"/>
  </cols>
  <sheetData>
    <row r="1" spans="1:24" x14ac:dyDescent="0.2">
      <c r="A1" s="1" t="s">
        <v>0</v>
      </c>
      <c r="B1" t="s">
        <v>1</v>
      </c>
      <c r="C1" t="s">
        <v>446</v>
      </c>
      <c r="D1" t="s">
        <v>436</v>
      </c>
      <c r="E1" t="s">
        <v>447</v>
      </c>
      <c r="F1" t="s">
        <v>437</v>
      </c>
      <c r="G1" t="s">
        <v>448</v>
      </c>
      <c r="H1" t="s">
        <v>438</v>
      </c>
      <c r="I1" t="s">
        <v>449</v>
      </c>
      <c r="J1" t="s">
        <v>439</v>
      </c>
      <c r="K1" t="s">
        <v>450</v>
      </c>
      <c r="L1" t="s">
        <v>440</v>
      </c>
      <c r="M1" t="s">
        <v>451</v>
      </c>
      <c r="N1" t="s">
        <v>441</v>
      </c>
      <c r="O1" t="s">
        <v>452</v>
      </c>
      <c r="P1" t="s">
        <v>442</v>
      </c>
      <c r="Q1" t="s">
        <v>453</v>
      </c>
      <c r="R1" t="s">
        <v>443</v>
      </c>
      <c r="S1" t="s">
        <v>454</v>
      </c>
      <c r="T1" t="s">
        <v>444</v>
      </c>
      <c r="U1" t="s">
        <v>2</v>
      </c>
      <c r="V1" t="s">
        <v>455</v>
      </c>
      <c r="W1" t="s">
        <v>445</v>
      </c>
      <c r="X1" t="s">
        <v>3</v>
      </c>
    </row>
    <row r="2" spans="1:24" x14ac:dyDescent="0.2">
      <c r="A2" s="1">
        <v>43895</v>
      </c>
      <c r="B2">
        <v>20200305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</row>
    <row r="3" spans="1:24" x14ac:dyDescent="0.2">
      <c r="A3" s="1">
        <v>43897</v>
      </c>
      <c r="B3">
        <v>20200307</v>
      </c>
      <c r="C3">
        <v>0</v>
      </c>
      <c r="D3">
        <f>C3-C2</f>
        <v>0</v>
      </c>
      <c r="E3">
        <v>0</v>
      </c>
      <c r="F3">
        <f>E3-E2</f>
        <v>0</v>
      </c>
      <c r="G3">
        <v>1</v>
      </c>
      <c r="H3">
        <f>G3-G2</f>
        <v>1</v>
      </c>
      <c r="I3">
        <v>1</v>
      </c>
      <c r="J3">
        <f>I3-I2</f>
        <v>0</v>
      </c>
      <c r="K3">
        <v>0</v>
      </c>
      <c r="L3">
        <f>K3-K2</f>
        <v>0</v>
      </c>
      <c r="M3">
        <v>0</v>
      </c>
      <c r="N3">
        <f>M3-M2</f>
        <v>0</v>
      </c>
      <c r="O3">
        <v>0</v>
      </c>
      <c r="P3">
        <f>O3-O2</f>
        <v>0</v>
      </c>
      <c r="Q3">
        <v>0</v>
      </c>
      <c r="R3">
        <f>Q3-Q2</f>
        <v>0</v>
      </c>
      <c r="S3">
        <v>0</v>
      </c>
      <c r="T3">
        <f>S3-S2</f>
        <v>0</v>
      </c>
      <c r="U3">
        <v>0</v>
      </c>
      <c r="V3">
        <v>2</v>
      </c>
      <c r="W3">
        <f>V3-V2</f>
        <v>1</v>
      </c>
    </row>
    <row r="4" spans="1:24" x14ac:dyDescent="0.2">
      <c r="A4" s="1">
        <v>43898</v>
      </c>
      <c r="B4">
        <v>20200308</v>
      </c>
      <c r="C4">
        <v>0</v>
      </c>
      <c r="D4">
        <f t="shared" ref="D4:F67" si="0">C4-C3</f>
        <v>0</v>
      </c>
      <c r="E4">
        <v>0</v>
      </c>
      <c r="F4">
        <f t="shared" si="0"/>
        <v>0</v>
      </c>
      <c r="G4">
        <v>1</v>
      </c>
      <c r="H4">
        <f t="shared" ref="H4:J4" si="1">G4-G3</f>
        <v>0</v>
      </c>
      <c r="I4">
        <v>2</v>
      </c>
      <c r="J4">
        <f t="shared" si="1"/>
        <v>1</v>
      </c>
      <c r="K4">
        <v>0</v>
      </c>
      <c r="L4">
        <f t="shared" ref="L4:N4" si="2">K4-K3</f>
        <v>0</v>
      </c>
      <c r="M4">
        <v>0</v>
      </c>
      <c r="N4">
        <f t="shared" si="2"/>
        <v>0</v>
      </c>
      <c r="O4">
        <v>0</v>
      </c>
      <c r="P4">
        <f t="shared" ref="P4:R4" si="3">O4-O3</f>
        <v>0</v>
      </c>
      <c r="Q4">
        <v>0</v>
      </c>
      <c r="R4">
        <f t="shared" si="3"/>
        <v>0</v>
      </c>
      <c r="S4">
        <v>0</v>
      </c>
      <c r="T4">
        <f t="shared" ref="T4" si="4">S4-S3</f>
        <v>0</v>
      </c>
      <c r="U4">
        <v>0</v>
      </c>
      <c r="V4">
        <v>3</v>
      </c>
      <c r="W4">
        <f t="shared" ref="W4:W67" si="5">V4-V3</f>
        <v>1</v>
      </c>
    </row>
    <row r="5" spans="1:24" x14ac:dyDescent="0.2">
      <c r="A5" s="1">
        <v>43899</v>
      </c>
      <c r="B5">
        <v>20200309</v>
      </c>
      <c r="C5">
        <v>0</v>
      </c>
      <c r="D5">
        <f t="shared" si="0"/>
        <v>0</v>
      </c>
      <c r="E5">
        <v>0</v>
      </c>
      <c r="F5">
        <f t="shared" si="0"/>
        <v>0</v>
      </c>
      <c r="G5">
        <v>1</v>
      </c>
      <c r="H5">
        <f t="shared" ref="H5:J5" si="6">G5-G4</f>
        <v>0</v>
      </c>
      <c r="I5">
        <v>6</v>
      </c>
      <c r="J5">
        <f t="shared" si="6"/>
        <v>4</v>
      </c>
      <c r="K5">
        <v>0</v>
      </c>
      <c r="L5">
        <f t="shared" ref="L5:N5" si="7">K5-K4</f>
        <v>0</v>
      </c>
      <c r="M5">
        <v>0</v>
      </c>
      <c r="N5">
        <f t="shared" si="7"/>
        <v>0</v>
      </c>
      <c r="O5">
        <v>0</v>
      </c>
      <c r="P5">
        <f t="shared" ref="P5:R5" si="8">O5-O4</f>
        <v>0</v>
      </c>
      <c r="Q5">
        <v>0</v>
      </c>
      <c r="R5">
        <f t="shared" si="8"/>
        <v>0</v>
      </c>
      <c r="S5">
        <v>0</v>
      </c>
      <c r="T5">
        <f t="shared" ref="T5" si="9">S5-S4</f>
        <v>0</v>
      </c>
      <c r="U5">
        <v>0</v>
      </c>
      <c r="V5">
        <v>7</v>
      </c>
      <c r="W5">
        <f t="shared" si="5"/>
        <v>4</v>
      </c>
    </row>
    <row r="6" spans="1:24" x14ac:dyDescent="0.2">
      <c r="A6" s="1">
        <v>43901</v>
      </c>
      <c r="B6">
        <v>20200311</v>
      </c>
      <c r="C6">
        <v>0</v>
      </c>
      <c r="D6">
        <f t="shared" si="0"/>
        <v>0</v>
      </c>
      <c r="E6">
        <v>0</v>
      </c>
      <c r="F6">
        <f t="shared" si="0"/>
        <v>0</v>
      </c>
      <c r="G6">
        <v>5</v>
      </c>
      <c r="H6">
        <f t="shared" ref="H6:J6" si="10">G6-G5</f>
        <v>4</v>
      </c>
      <c r="I6">
        <v>7</v>
      </c>
      <c r="J6">
        <f t="shared" si="10"/>
        <v>1</v>
      </c>
      <c r="K6">
        <v>0</v>
      </c>
      <c r="L6">
        <f t="shared" ref="L6:N6" si="11">K6-K5</f>
        <v>0</v>
      </c>
      <c r="M6">
        <v>0</v>
      </c>
      <c r="N6">
        <f t="shared" si="11"/>
        <v>0</v>
      </c>
      <c r="O6">
        <v>0</v>
      </c>
      <c r="P6">
        <f t="shared" ref="P6:R6" si="12">O6-O5</f>
        <v>0</v>
      </c>
      <c r="Q6">
        <v>0</v>
      </c>
      <c r="R6">
        <f t="shared" si="12"/>
        <v>0</v>
      </c>
      <c r="S6">
        <v>1</v>
      </c>
      <c r="T6">
        <f t="shared" ref="T6" si="13">S6-S5</f>
        <v>1</v>
      </c>
      <c r="U6">
        <v>0</v>
      </c>
      <c r="V6">
        <v>13</v>
      </c>
      <c r="W6">
        <f t="shared" si="5"/>
        <v>6</v>
      </c>
    </row>
    <row r="7" spans="1:24" x14ac:dyDescent="0.2">
      <c r="A7" s="1">
        <v>43902</v>
      </c>
      <c r="B7">
        <v>20200312</v>
      </c>
      <c r="C7">
        <v>0</v>
      </c>
      <c r="D7">
        <f t="shared" si="0"/>
        <v>0</v>
      </c>
      <c r="E7">
        <v>0</v>
      </c>
      <c r="F7">
        <f t="shared" si="0"/>
        <v>0</v>
      </c>
      <c r="G7">
        <v>6</v>
      </c>
      <c r="H7">
        <f t="shared" ref="H7:J7" si="14">G7-G6</f>
        <v>1</v>
      </c>
      <c r="I7">
        <v>8</v>
      </c>
      <c r="J7">
        <f t="shared" si="14"/>
        <v>1</v>
      </c>
      <c r="K7">
        <v>0</v>
      </c>
      <c r="L7">
        <f t="shared" ref="L7:N7" si="15">K7-K6</f>
        <v>0</v>
      </c>
      <c r="M7">
        <v>1</v>
      </c>
      <c r="N7">
        <f t="shared" si="15"/>
        <v>1</v>
      </c>
      <c r="O7">
        <v>0</v>
      </c>
      <c r="P7">
        <f t="shared" ref="P7:R7" si="16">O7-O6</f>
        <v>0</v>
      </c>
      <c r="Q7">
        <v>0</v>
      </c>
      <c r="R7">
        <f t="shared" si="16"/>
        <v>0</v>
      </c>
      <c r="S7">
        <v>1</v>
      </c>
      <c r="T7">
        <f t="shared" ref="T7" si="17">S7-S6</f>
        <v>0</v>
      </c>
      <c r="U7">
        <v>0</v>
      </c>
      <c r="V7">
        <v>16</v>
      </c>
      <c r="W7">
        <f t="shared" si="5"/>
        <v>3</v>
      </c>
    </row>
    <row r="8" spans="1:24" x14ac:dyDescent="0.2">
      <c r="A8" s="1">
        <v>43903</v>
      </c>
      <c r="B8">
        <v>20200313</v>
      </c>
      <c r="C8">
        <v>0</v>
      </c>
      <c r="D8">
        <f t="shared" si="0"/>
        <v>0</v>
      </c>
      <c r="E8">
        <v>0</v>
      </c>
      <c r="F8">
        <f t="shared" si="0"/>
        <v>0</v>
      </c>
      <c r="G8">
        <v>10</v>
      </c>
      <c r="H8">
        <f t="shared" ref="H8:J8" si="18">G8-G7</f>
        <v>4</v>
      </c>
      <c r="I8">
        <v>10</v>
      </c>
      <c r="J8">
        <f t="shared" si="18"/>
        <v>2</v>
      </c>
      <c r="K8">
        <v>0</v>
      </c>
      <c r="L8">
        <f t="shared" ref="L8:N8" si="19">K8-K7</f>
        <v>0</v>
      </c>
      <c r="M8">
        <v>1</v>
      </c>
      <c r="N8">
        <f t="shared" si="19"/>
        <v>0</v>
      </c>
      <c r="O8">
        <v>0</v>
      </c>
      <c r="P8">
        <f t="shared" ref="P8:R8" si="20">O8-O7</f>
        <v>0</v>
      </c>
      <c r="Q8">
        <v>0</v>
      </c>
      <c r="R8">
        <f t="shared" si="20"/>
        <v>0</v>
      </c>
      <c r="S8">
        <v>3</v>
      </c>
      <c r="T8">
        <f t="shared" ref="T8" si="21">S8-S7</f>
        <v>2</v>
      </c>
      <c r="U8">
        <v>0</v>
      </c>
      <c r="V8">
        <v>24</v>
      </c>
      <c r="W8">
        <f t="shared" si="5"/>
        <v>8</v>
      </c>
    </row>
    <row r="9" spans="1:24" x14ac:dyDescent="0.2">
      <c r="A9" s="1">
        <v>43904</v>
      </c>
      <c r="B9">
        <v>20200314</v>
      </c>
      <c r="C9">
        <v>0</v>
      </c>
      <c r="D9">
        <f t="shared" si="0"/>
        <v>0</v>
      </c>
      <c r="E9">
        <v>0</v>
      </c>
      <c r="F9">
        <f t="shared" si="0"/>
        <v>0</v>
      </c>
      <c r="G9">
        <v>17</v>
      </c>
      <c r="H9">
        <f t="shared" ref="H9:J9" si="22">G9-G8</f>
        <v>7</v>
      </c>
      <c r="I9">
        <v>11</v>
      </c>
      <c r="J9">
        <f t="shared" si="22"/>
        <v>1</v>
      </c>
      <c r="K9">
        <v>0</v>
      </c>
      <c r="L9">
        <f t="shared" ref="L9:N9" si="23">K9-K8</f>
        <v>0</v>
      </c>
      <c r="M9">
        <v>1</v>
      </c>
      <c r="N9">
        <f t="shared" si="23"/>
        <v>0</v>
      </c>
      <c r="O9">
        <v>0</v>
      </c>
      <c r="P9">
        <f t="shared" ref="P9:R9" si="24">O9-O8</f>
        <v>0</v>
      </c>
      <c r="Q9">
        <v>0</v>
      </c>
      <c r="R9">
        <f t="shared" si="24"/>
        <v>0</v>
      </c>
      <c r="S9">
        <v>9</v>
      </c>
      <c r="T9">
        <f t="shared" ref="T9" si="25">S9-S8</f>
        <v>6</v>
      </c>
      <c r="U9">
        <v>0</v>
      </c>
      <c r="V9">
        <v>38</v>
      </c>
      <c r="W9">
        <f t="shared" si="5"/>
        <v>14</v>
      </c>
    </row>
    <row r="10" spans="1:24" x14ac:dyDescent="0.2">
      <c r="A10" s="1">
        <v>43905</v>
      </c>
      <c r="B10">
        <v>20200315</v>
      </c>
      <c r="C10">
        <v>0</v>
      </c>
      <c r="D10">
        <f t="shared" si="0"/>
        <v>0</v>
      </c>
      <c r="E10">
        <v>0</v>
      </c>
      <c r="F10">
        <f t="shared" si="0"/>
        <v>0</v>
      </c>
      <c r="G10">
        <v>24</v>
      </c>
      <c r="H10">
        <f t="shared" ref="H10:J10" si="26">G10-G9</f>
        <v>7</v>
      </c>
      <c r="I10">
        <v>12</v>
      </c>
      <c r="J10">
        <f t="shared" si="26"/>
        <v>1</v>
      </c>
      <c r="K10">
        <v>0</v>
      </c>
      <c r="L10">
        <f t="shared" ref="L10:N10" si="27">K10-K9</f>
        <v>0</v>
      </c>
      <c r="M10">
        <v>1</v>
      </c>
      <c r="N10">
        <f t="shared" si="27"/>
        <v>0</v>
      </c>
      <c r="O10">
        <v>0</v>
      </c>
      <c r="P10">
        <f t="shared" ref="P10:R10" si="28">O10-O9</f>
        <v>0</v>
      </c>
      <c r="Q10">
        <v>0</v>
      </c>
      <c r="R10">
        <f t="shared" si="28"/>
        <v>0</v>
      </c>
      <c r="S10">
        <v>14</v>
      </c>
      <c r="T10">
        <f t="shared" ref="T10" si="29">S10-S9</f>
        <v>5</v>
      </c>
      <c r="U10">
        <v>0</v>
      </c>
      <c r="V10">
        <v>51</v>
      </c>
      <c r="W10">
        <f t="shared" si="5"/>
        <v>13</v>
      </c>
    </row>
    <row r="11" spans="1:24" x14ac:dyDescent="0.2">
      <c r="A11" s="1">
        <v>43906</v>
      </c>
      <c r="B11">
        <v>20200316</v>
      </c>
      <c r="C11">
        <v>0</v>
      </c>
      <c r="D11">
        <f t="shared" si="0"/>
        <v>0</v>
      </c>
      <c r="E11">
        <v>0</v>
      </c>
      <c r="F11">
        <f t="shared" si="0"/>
        <v>0</v>
      </c>
      <c r="G11">
        <v>31</v>
      </c>
      <c r="H11">
        <f t="shared" ref="H11:J11" si="30">G11-G10</f>
        <v>7</v>
      </c>
      <c r="I11">
        <v>12</v>
      </c>
      <c r="J11">
        <f t="shared" si="30"/>
        <v>0</v>
      </c>
      <c r="K11">
        <v>1</v>
      </c>
      <c r="L11">
        <f t="shared" ref="L11:N11" si="31">K11-K10</f>
        <v>1</v>
      </c>
      <c r="M11">
        <v>2</v>
      </c>
      <c r="N11">
        <f t="shared" si="31"/>
        <v>1</v>
      </c>
      <c r="O11">
        <v>0</v>
      </c>
      <c r="P11">
        <f t="shared" ref="P11:R11" si="32">O11-O10</f>
        <v>0</v>
      </c>
      <c r="Q11">
        <v>0</v>
      </c>
      <c r="R11">
        <f t="shared" si="32"/>
        <v>0</v>
      </c>
      <c r="S11">
        <v>16</v>
      </c>
      <c r="T11">
        <f t="shared" ref="T11" si="33">S11-S10</f>
        <v>2</v>
      </c>
      <c r="U11">
        <v>0</v>
      </c>
      <c r="V11">
        <v>62</v>
      </c>
      <c r="W11">
        <f t="shared" si="5"/>
        <v>11</v>
      </c>
    </row>
    <row r="12" spans="1:24" x14ac:dyDescent="0.2">
      <c r="A12" s="1">
        <v>43907</v>
      </c>
      <c r="B12">
        <v>20200317</v>
      </c>
      <c r="C12">
        <v>0</v>
      </c>
      <c r="D12">
        <f t="shared" si="0"/>
        <v>0</v>
      </c>
      <c r="E12">
        <v>0</v>
      </c>
      <c r="F12">
        <f t="shared" si="0"/>
        <v>0</v>
      </c>
      <c r="G12">
        <v>45</v>
      </c>
      <c r="H12">
        <f t="shared" ref="H12:J12" si="34">G12-G11</f>
        <v>14</v>
      </c>
      <c r="I12">
        <v>16</v>
      </c>
      <c r="J12">
        <f t="shared" si="34"/>
        <v>4</v>
      </c>
      <c r="K12">
        <v>1</v>
      </c>
      <c r="L12">
        <f t="shared" ref="L12:N12" si="35">K12-K11</f>
        <v>0</v>
      </c>
      <c r="M12">
        <v>2</v>
      </c>
      <c r="N12">
        <f t="shared" si="35"/>
        <v>0</v>
      </c>
      <c r="O12">
        <v>0</v>
      </c>
      <c r="P12">
        <f t="shared" ref="P12:R12" si="36">O12-O11</f>
        <v>0</v>
      </c>
      <c r="Q12">
        <v>0</v>
      </c>
      <c r="R12">
        <f t="shared" si="36"/>
        <v>0</v>
      </c>
      <c r="S12">
        <v>21</v>
      </c>
      <c r="T12">
        <f t="shared" ref="T12" si="37">S12-S11</f>
        <v>5</v>
      </c>
      <c r="U12">
        <v>0</v>
      </c>
      <c r="V12">
        <v>85</v>
      </c>
      <c r="W12">
        <f t="shared" si="5"/>
        <v>23</v>
      </c>
    </row>
    <row r="13" spans="1:24" x14ac:dyDescent="0.2">
      <c r="A13" s="1">
        <v>43908</v>
      </c>
      <c r="B13">
        <v>20200318</v>
      </c>
      <c r="C13">
        <v>0</v>
      </c>
      <c r="D13">
        <f t="shared" si="0"/>
        <v>0</v>
      </c>
      <c r="E13">
        <v>0</v>
      </c>
      <c r="F13">
        <f t="shared" si="0"/>
        <v>0</v>
      </c>
      <c r="G13">
        <v>61</v>
      </c>
      <c r="H13">
        <f t="shared" ref="H13:J13" si="38">G13-G12</f>
        <v>16</v>
      </c>
      <c r="I13">
        <v>19</v>
      </c>
      <c r="J13">
        <f t="shared" si="38"/>
        <v>3</v>
      </c>
      <c r="K13">
        <v>1</v>
      </c>
      <c r="L13">
        <f t="shared" ref="L13:N13" si="39">K13-K12</f>
        <v>0</v>
      </c>
      <c r="M13">
        <v>4</v>
      </c>
      <c r="N13">
        <f t="shared" si="39"/>
        <v>2</v>
      </c>
      <c r="O13">
        <v>0</v>
      </c>
      <c r="P13">
        <f t="shared" ref="P13:R13" si="40">O13-O12</f>
        <v>0</v>
      </c>
      <c r="Q13">
        <v>0</v>
      </c>
      <c r="R13">
        <f t="shared" si="40"/>
        <v>0</v>
      </c>
      <c r="S13">
        <v>31</v>
      </c>
      <c r="T13">
        <f t="shared" ref="T13" si="41">S13-S12</f>
        <v>10</v>
      </c>
      <c r="U13">
        <v>0</v>
      </c>
      <c r="V13">
        <v>116</v>
      </c>
      <c r="W13">
        <f t="shared" si="5"/>
        <v>31</v>
      </c>
    </row>
    <row r="14" spans="1:24" x14ac:dyDescent="0.2">
      <c r="A14" s="1">
        <v>43909</v>
      </c>
      <c r="B14">
        <v>20200319</v>
      </c>
      <c r="C14">
        <v>0</v>
      </c>
      <c r="D14">
        <f t="shared" si="0"/>
        <v>0</v>
      </c>
      <c r="E14">
        <v>0</v>
      </c>
      <c r="F14">
        <f t="shared" si="0"/>
        <v>0</v>
      </c>
      <c r="G14">
        <v>76</v>
      </c>
      <c r="H14">
        <f t="shared" ref="H14:J14" si="42">G14-G13</f>
        <v>15</v>
      </c>
      <c r="I14">
        <v>22</v>
      </c>
      <c r="J14">
        <f t="shared" si="42"/>
        <v>3</v>
      </c>
      <c r="K14">
        <v>1</v>
      </c>
      <c r="L14">
        <f t="shared" ref="L14:N14" si="43">K14-K13</f>
        <v>0</v>
      </c>
      <c r="M14">
        <v>5</v>
      </c>
      <c r="N14">
        <f t="shared" si="43"/>
        <v>1</v>
      </c>
      <c r="O14">
        <v>0</v>
      </c>
      <c r="P14">
        <f t="shared" ref="P14:R14" si="44">O14-O13</f>
        <v>0</v>
      </c>
      <c r="Q14">
        <v>0</v>
      </c>
      <c r="R14">
        <f t="shared" si="44"/>
        <v>0</v>
      </c>
      <c r="S14">
        <v>46</v>
      </c>
      <c r="T14">
        <f t="shared" ref="T14" si="45">S14-S13</f>
        <v>15</v>
      </c>
      <c r="U14">
        <v>0</v>
      </c>
      <c r="V14">
        <v>150</v>
      </c>
      <c r="W14">
        <f t="shared" si="5"/>
        <v>34</v>
      </c>
    </row>
    <row r="15" spans="1:24" x14ac:dyDescent="0.2">
      <c r="A15" s="1">
        <v>43910</v>
      </c>
      <c r="B15">
        <v>20200320</v>
      </c>
      <c r="C15">
        <v>0</v>
      </c>
      <c r="D15">
        <f t="shared" si="0"/>
        <v>0</v>
      </c>
      <c r="E15">
        <v>7</v>
      </c>
      <c r="F15">
        <f t="shared" si="0"/>
        <v>7</v>
      </c>
      <c r="G15">
        <v>109</v>
      </c>
      <c r="H15">
        <f t="shared" ref="H15:J15" si="46">G15-G14</f>
        <v>33</v>
      </c>
      <c r="I15">
        <v>23</v>
      </c>
      <c r="J15">
        <f t="shared" si="46"/>
        <v>1</v>
      </c>
      <c r="K15">
        <v>1</v>
      </c>
      <c r="L15">
        <f t="shared" ref="L15:N15" si="47">K15-K14</f>
        <v>0</v>
      </c>
      <c r="M15">
        <v>5</v>
      </c>
      <c r="N15">
        <f t="shared" si="47"/>
        <v>0</v>
      </c>
      <c r="O15">
        <v>0</v>
      </c>
      <c r="P15">
        <f t="shared" ref="P15:R15" si="48">O15-O14</f>
        <v>0</v>
      </c>
      <c r="Q15">
        <v>0</v>
      </c>
      <c r="R15">
        <f t="shared" si="48"/>
        <v>0</v>
      </c>
      <c r="S15">
        <v>57</v>
      </c>
      <c r="T15">
        <f t="shared" ref="T15" si="49">S15-S14</f>
        <v>11</v>
      </c>
      <c r="U15">
        <v>0</v>
      </c>
      <c r="V15">
        <v>202</v>
      </c>
      <c r="W15">
        <f t="shared" si="5"/>
        <v>52</v>
      </c>
    </row>
    <row r="16" spans="1:24" x14ac:dyDescent="0.2">
      <c r="A16" s="1">
        <v>43911</v>
      </c>
      <c r="B16">
        <v>20200321</v>
      </c>
      <c r="C16">
        <v>1</v>
      </c>
      <c r="D16">
        <f t="shared" si="0"/>
        <v>1</v>
      </c>
      <c r="E16">
        <v>7</v>
      </c>
      <c r="F16">
        <f t="shared" si="0"/>
        <v>0</v>
      </c>
      <c r="G16">
        <v>125</v>
      </c>
      <c r="H16">
        <f t="shared" ref="H16:J16" si="50">G16-G15</f>
        <v>16</v>
      </c>
      <c r="I16">
        <v>26</v>
      </c>
      <c r="J16">
        <f t="shared" si="50"/>
        <v>3</v>
      </c>
      <c r="K16">
        <v>1</v>
      </c>
      <c r="L16">
        <f t="shared" ref="L16:N16" si="51">K16-K15</f>
        <v>0</v>
      </c>
      <c r="M16">
        <v>5</v>
      </c>
      <c r="N16">
        <f t="shared" si="51"/>
        <v>0</v>
      </c>
      <c r="O16">
        <v>0</v>
      </c>
      <c r="P16">
        <f t="shared" ref="P16:R16" si="52">O16-O15</f>
        <v>0</v>
      </c>
      <c r="Q16">
        <v>0</v>
      </c>
      <c r="R16">
        <f t="shared" si="52"/>
        <v>0</v>
      </c>
      <c r="S16">
        <v>75</v>
      </c>
      <c r="T16">
        <f t="shared" ref="T16" si="53">S16-S15</f>
        <v>18</v>
      </c>
      <c r="U16">
        <v>0</v>
      </c>
      <c r="V16">
        <v>240</v>
      </c>
      <c r="W16">
        <f t="shared" si="5"/>
        <v>38</v>
      </c>
    </row>
    <row r="17" spans="1:23" x14ac:dyDescent="0.2">
      <c r="A17" s="1">
        <v>43912</v>
      </c>
      <c r="B17">
        <v>20200322</v>
      </c>
      <c r="C17">
        <v>2</v>
      </c>
      <c r="D17">
        <f t="shared" si="0"/>
        <v>1</v>
      </c>
      <c r="E17">
        <v>9</v>
      </c>
      <c r="F17">
        <f t="shared" si="0"/>
        <v>2</v>
      </c>
      <c r="G17">
        <v>132</v>
      </c>
      <c r="H17">
        <f t="shared" ref="H17:J17" si="54">G17-G16</f>
        <v>7</v>
      </c>
      <c r="I17">
        <v>35</v>
      </c>
      <c r="J17">
        <f t="shared" si="54"/>
        <v>9</v>
      </c>
      <c r="K17">
        <v>2</v>
      </c>
      <c r="L17">
        <f t="shared" ref="L17:N17" si="55">K17-K16</f>
        <v>1</v>
      </c>
      <c r="M17">
        <v>5</v>
      </c>
      <c r="N17">
        <f t="shared" si="55"/>
        <v>0</v>
      </c>
      <c r="O17">
        <v>0</v>
      </c>
      <c r="P17">
        <f t="shared" ref="P17:R17" si="56">O17-O16</f>
        <v>0</v>
      </c>
      <c r="Q17">
        <v>0</v>
      </c>
      <c r="R17">
        <f t="shared" si="56"/>
        <v>0</v>
      </c>
      <c r="S17">
        <v>89</v>
      </c>
      <c r="T17">
        <f t="shared" ref="T17" si="57">S17-S16</f>
        <v>14</v>
      </c>
      <c r="U17">
        <v>0</v>
      </c>
      <c r="V17">
        <v>274</v>
      </c>
      <c r="W17">
        <f t="shared" si="5"/>
        <v>34</v>
      </c>
    </row>
    <row r="18" spans="1:23" x14ac:dyDescent="0.2">
      <c r="A18" s="1">
        <v>43913</v>
      </c>
      <c r="B18">
        <v>20200323</v>
      </c>
      <c r="C18">
        <v>2</v>
      </c>
      <c r="D18">
        <f t="shared" si="0"/>
        <v>0</v>
      </c>
      <c r="E18">
        <v>13</v>
      </c>
      <c r="F18">
        <f t="shared" si="0"/>
        <v>4</v>
      </c>
      <c r="G18">
        <v>207</v>
      </c>
      <c r="H18">
        <f t="shared" ref="H18:J18" si="58">G18-G17</f>
        <v>75</v>
      </c>
      <c r="I18">
        <v>60</v>
      </c>
      <c r="J18">
        <f t="shared" si="58"/>
        <v>25</v>
      </c>
      <c r="K18">
        <v>4</v>
      </c>
      <c r="L18">
        <f t="shared" ref="L18:N18" si="59">K18-K17</f>
        <v>2</v>
      </c>
      <c r="M18">
        <v>9</v>
      </c>
      <c r="N18">
        <f t="shared" si="59"/>
        <v>4</v>
      </c>
      <c r="O18">
        <v>2</v>
      </c>
      <c r="P18">
        <f t="shared" ref="P18:R18" si="60">O18-O17</f>
        <v>2</v>
      </c>
      <c r="Q18">
        <v>4</v>
      </c>
      <c r="R18">
        <f t="shared" si="60"/>
        <v>4</v>
      </c>
      <c r="S18">
        <v>100</v>
      </c>
      <c r="T18">
        <f t="shared" ref="T18" si="61">S18-S17</f>
        <v>11</v>
      </c>
      <c r="U18">
        <v>1</v>
      </c>
      <c r="V18">
        <v>402</v>
      </c>
      <c r="W18">
        <f t="shared" si="5"/>
        <v>128</v>
      </c>
    </row>
    <row r="19" spans="1:23" x14ac:dyDescent="0.2">
      <c r="A19" s="1">
        <v>43914</v>
      </c>
      <c r="B19">
        <v>20200324</v>
      </c>
      <c r="C19">
        <v>2</v>
      </c>
      <c r="D19">
        <f t="shared" si="0"/>
        <v>0</v>
      </c>
      <c r="E19">
        <v>18</v>
      </c>
      <c r="F19">
        <f t="shared" si="0"/>
        <v>5</v>
      </c>
      <c r="G19">
        <v>302</v>
      </c>
      <c r="H19">
        <f t="shared" ref="H19:J19" si="62">G19-G18</f>
        <v>95</v>
      </c>
      <c r="I19">
        <v>80</v>
      </c>
      <c r="J19">
        <f t="shared" si="62"/>
        <v>20</v>
      </c>
      <c r="K19">
        <v>4</v>
      </c>
      <c r="L19">
        <f t="shared" ref="L19:N19" si="63">K19-K18</f>
        <v>0</v>
      </c>
      <c r="M19">
        <v>9</v>
      </c>
      <c r="N19">
        <f t="shared" si="63"/>
        <v>0</v>
      </c>
      <c r="O19">
        <v>2</v>
      </c>
      <c r="P19">
        <f t="shared" ref="P19:R19" si="64">O19-O18</f>
        <v>0</v>
      </c>
      <c r="Q19">
        <v>5</v>
      </c>
      <c r="R19">
        <f t="shared" si="64"/>
        <v>1</v>
      </c>
      <c r="S19">
        <v>113</v>
      </c>
      <c r="T19">
        <f t="shared" ref="T19" si="65">S19-S18</f>
        <v>13</v>
      </c>
      <c r="U19">
        <v>19</v>
      </c>
      <c r="V19">
        <v>554</v>
      </c>
      <c r="W19">
        <f t="shared" si="5"/>
        <v>152</v>
      </c>
    </row>
    <row r="20" spans="1:23" x14ac:dyDescent="0.2">
      <c r="A20" s="1">
        <v>43915</v>
      </c>
      <c r="B20">
        <v>20200325</v>
      </c>
      <c r="C20">
        <v>2</v>
      </c>
      <c r="D20">
        <f t="shared" si="0"/>
        <v>0</v>
      </c>
      <c r="E20">
        <v>30</v>
      </c>
      <c r="F20">
        <f t="shared" si="0"/>
        <v>12</v>
      </c>
      <c r="G20">
        <v>319</v>
      </c>
      <c r="H20">
        <f t="shared" ref="H20:J20" si="66">G20-G19</f>
        <v>17</v>
      </c>
      <c r="I20">
        <v>91</v>
      </c>
      <c r="J20">
        <f t="shared" si="66"/>
        <v>11</v>
      </c>
      <c r="K20">
        <v>4</v>
      </c>
      <c r="L20">
        <f t="shared" ref="L20:N20" si="67">K20-K19</f>
        <v>0</v>
      </c>
      <c r="M20">
        <v>8</v>
      </c>
      <c r="N20">
        <f t="shared" si="67"/>
        <v>-1</v>
      </c>
      <c r="O20">
        <v>2</v>
      </c>
      <c r="P20">
        <f t="shared" ref="P20:R20" si="68">O20-O19</f>
        <v>0</v>
      </c>
      <c r="Q20">
        <v>5</v>
      </c>
      <c r="R20">
        <f t="shared" si="68"/>
        <v>0</v>
      </c>
      <c r="S20">
        <v>183</v>
      </c>
      <c r="T20">
        <f t="shared" ref="T20" si="69">S20-S19</f>
        <v>70</v>
      </c>
      <c r="U20">
        <v>65</v>
      </c>
      <c r="V20">
        <v>709</v>
      </c>
      <c r="W20">
        <f t="shared" si="5"/>
        <v>155</v>
      </c>
    </row>
    <row r="21" spans="1:23" x14ac:dyDescent="0.2">
      <c r="A21" s="1">
        <v>43916</v>
      </c>
      <c r="B21">
        <v>20200326</v>
      </c>
      <c r="C21">
        <v>5</v>
      </c>
      <c r="D21">
        <f t="shared" si="0"/>
        <v>3</v>
      </c>
      <c r="E21">
        <v>49</v>
      </c>
      <c r="F21">
        <f t="shared" si="0"/>
        <v>19</v>
      </c>
      <c r="G21">
        <v>409</v>
      </c>
      <c r="H21">
        <f t="shared" ref="H21:J21" si="70">G21-G20</f>
        <v>90</v>
      </c>
      <c r="I21">
        <v>134</v>
      </c>
      <c r="J21">
        <f t="shared" si="70"/>
        <v>43</v>
      </c>
      <c r="K21">
        <v>6</v>
      </c>
      <c r="L21">
        <f t="shared" ref="L21:N21" si="71">K21-K20</f>
        <v>2</v>
      </c>
      <c r="M21">
        <v>9</v>
      </c>
      <c r="N21">
        <f t="shared" si="71"/>
        <v>1</v>
      </c>
      <c r="O21">
        <v>2</v>
      </c>
      <c r="P21">
        <f t="shared" ref="P21:R21" si="72">O21-O20</f>
        <v>0</v>
      </c>
      <c r="Q21">
        <v>5</v>
      </c>
      <c r="R21">
        <f t="shared" si="72"/>
        <v>0</v>
      </c>
      <c r="S21">
        <v>229</v>
      </c>
      <c r="T21">
        <f t="shared" ref="T21" si="73">S21-S20</f>
        <v>46</v>
      </c>
      <c r="U21">
        <v>79</v>
      </c>
      <c r="V21">
        <v>927</v>
      </c>
      <c r="W21">
        <f t="shared" si="5"/>
        <v>218</v>
      </c>
    </row>
    <row r="22" spans="1:23" x14ac:dyDescent="0.2">
      <c r="A22" s="1">
        <v>43918</v>
      </c>
      <c r="B22">
        <v>20200328</v>
      </c>
      <c r="C22">
        <v>10</v>
      </c>
      <c r="D22">
        <f t="shared" si="0"/>
        <v>5</v>
      </c>
      <c r="E22">
        <v>68</v>
      </c>
      <c r="F22">
        <f t="shared" si="0"/>
        <v>19</v>
      </c>
      <c r="G22">
        <v>533</v>
      </c>
      <c r="H22">
        <f t="shared" ref="H22:J22" si="74">G22-G21</f>
        <v>124</v>
      </c>
      <c r="I22">
        <v>156</v>
      </c>
      <c r="J22">
        <f t="shared" si="74"/>
        <v>22</v>
      </c>
      <c r="K22">
        <v>11</v>
      </c>
      <c r="L22">
        <f t="shared" ref="L22:N22" si="75">K22-K21</f>
        <v>5</v>
      </c>
      <c r="M22">
        <v>10</v>
      </c>
      <c r="N22">
        <f t="shared" si="75"/>
        <v>1</v>
      </c>
      <c r="O22">
        <v>5</v>
      </c>
      <c r="P22">
        <f t="shared" ref="P22:R22" si="76">O22-O21</f>
        <v>3</v>
      </c>
      <c r="Q22">
        <v>6</v>
      </c>
      <c r="R22">
        <f t="shared" si="76"/>
        <v>1</v>
      </c>
      <c r="S22">
        <v>271</v>
      </c>
      <c r="T22">
        <f t="shared" ref="T22" si="77">S22-S21</f>
        <v>42</v>
      </c>
      <c r="U22">
        <v>117</v>
      </c>
      <c r="V22">
        <v>1187</v>
      </c>
      <c r="W22">
        <f t="shared" si="5"/>
        <v>260</v>
      </c>
    </row>
    <row r="23" spans="1:23" x14ac:dyDescent="0.2">
      <c r="A23" s="1">
        <v>43919</v>
      </c>
      <c r="B23">
        <v>20200329</v>
      </c>
      <c r="C23">
        <v>12</v>
      </c>
      <c r="D23">
        <f t="shared" si="0"/>
        <v>2</v>
      </c>
      <c r="E23">
        <v>72</v>
      </c>
      <c r="F23">
        <f t="shared" si="0"/>
        <v>4</v>
      </c>
      <c r="G23">
        <v>584</v>
      </c>
      <c r="H23">
        <f t="shared" ref="H23:J23" si="78">G23-G22</f>
        <v>51</v>
      </c>
      <c r="I23">
        <v>167</v>
      </c>
      <c r="J23">
        <f t="shared" si="78"/>
        <v>11</v>
      </c>
      <c r="K23">
        <v>12</v>
      </c>
      <c r="L23">
        <f t="shared" ref="L23:N23" si="79">K23-K22</f>
        <v>1</v>
      </c>
      <c r="M23">
        <v>11</v>
      </c>
      <c r="N23">
        <f t="shared" si="79"/>
        <v>1</v>
      </c>
      <c r="O23">
        <v>6</v>
      </c>
      <c r="P23">
        <f t="shared" ref="P23:R23" si="80">O23-O22</f>
        <v>1</v>
      </c>
      <c r="Q23">
        <v>6</v>
      </c>
      <c r="R23">
        <f t="shared" si="80"/>
        <v>0</v>
      </c>
      <c r="S23">
        <v>310</v>
      </c>
      <c r="T23">
        <f t="shared" ref="T23" si="81">S23-S22</f>
        <v>39</v>
      </c>
      <c r="U23">
        <v>100</v>
      </c>
      <c r="V23">
        <v>1280</v>
      </c>
      <c r="W23">
        <f t="shared" si="5"/>
        <v>93</v>
      </c>
    </row>
    <row r="24" spans="1:23" x14ac:dyDescent="0.2">
      <c r="A24" s="1">
        <v>43920</v>
      </c>
      <c r="B24">
        <v>20200330</v>
      </c>
      <c r="C24">
        <v>12</v>
      </c>
      <c r="D24">
        <f t="shared" si="0"/>
        <v>0</v>
      </c>
      <c r="E24">
        <v>72</v>
      </c>
      <c r="F24">
        <f t="shared" si="0"/>
        <v>0</v>
      </c>
      <c r="G24">
        <v>618</v>
      </c>
      <c r="H24">
        <f t="shared" ref="H24:J24" si="82">G24-G23</f>
        <v>34</v>
      </c>
      <c r="I24">
        <v>171</v>
      </c>
      <c r="J24">
        <f t="shared" si="82"/>
        <v>4</v>
      </c>
      <c r="K24">
        <v>11</v>
      </c>
      <c r="L24">
        <f t="shared" ref="L24:N24" si="83">K24-K23</f>
        <v>-1</v>
      </c>
      <c r="M24">
        <v>11</v>
      </c>
      <c r="N24">
        <f t="shared" si="83"/>
        <v>0</v>
      </c>
      <c r="O24">
        <v>3</v>
      </c>
      <c r="P24">
        <f t="shared" ref="P24:R24" si="84">O24-O23</f>
        <v>-3</v>
      </c>
      <c r="Q24">
        <v>8</v>
      </c>
      <c r="R24">
        <f t="shared" si="84"/>
        <v>2</v>
      </c>
      <c r="S24">
        <v>324</v>
      </c>
      <c r="T24">
        <f t="shared" ref="T24" si="85">S24-S23</f>
        <v>14</v>
      </c>
      <c r="U24">
        <v>96</v>
      </c>
      <c r="V24">
        <v>1326</v>
      </c>
      <c r="W24">
        <f t="shared" si="5"/>
        <v>46</v>
      </c>
    </row>
    <row r="25" spans="1:23" x14ac:dyDescent="0.2">
      <c r="A25" s="1">
        <v>43921</v>
      </c>
      <c r="B25">
        <v>20200331</v>
      </c>
      <c r="C25">
        <v>12</v>
      </c>
      <c r="D25">
        <f t="shared" si="0"/>
        <v>0</v>
      </c>
      <c r="E25">
        <v>74</v>
      </c>
      <c r="F25">
        <f t="shared" si="0"/>
        <v>2</v>
      </c>
      <c r="G25">
        <v>633</v>
      </c>
      <c r="H25">
        <f t="shared" ref="H25:J25" si="86">G25-G24</f>
        <v>15</v>
      </c>
      <c r="I25">
        <v>179</v>
      </c>
      <c r="J25">
        <f t="shared" si="86"/>
        <v>8</v>
      </c>
      <c r="K25">
        <v>14</v>
      </c>
      <c r="L25">
        <f t="shared" ref="L25:N25" si="87">K25-K24</f>
        <v>3</v>
      </c>
      <c r="M25">
        <v>12</v>
      </c>
      <c r="N25">
        <f t="shared" si="87"/>
        <v>1</v>
      </c>
      <c r="O25">
        <v>6</v>
      </c>
      <c r="P25">
        <f t="shared" ref="P25:R25" si="88">O25-O24</f>
        <v>3</v>
      </c>
      <c r="Q25">
        <v>8</v>
      </c>
      <c r="R25">
        <f t="shared" si="88"/>
        <v>0</v>
      </c>
      <c r="S25">
        <v>325</v>
      </c>
      <c r="T25">
        <f t="shared" ref="T25" si="89">S25-S24</f>
        <v>1</v>
      </c>
      <c r="U25">
        <v>90</v>
      </c>
      <c r="V25">
        <v>1353</v>
      </c>
      <c r="W25">
        <f t="shared" si="5"/>
        <v>27</v>
      </c>
    </row>
    <row r="26" spans="1:23" x14ac:dyDescent="0.2">
      <c r="A26" s="1">
        <v>43922</v>
      </c>
      <c r="B26">
        <v>20200401</v>
      </c>
      <c r="C26">
        <v>15</v>
      </c>
      <c r="D26">
        <f t="shared" si="0"/>
        <v>3</v>
      </c>
      <c r="E26">
        <v>76</v>
      </c>
      <c r="F26">
        <f t="shared" si="0"/>
        <v>2</v>
      </c>
      <c r="G26">
        <v>645</v>
      </c>
      <c r="H26">
        <f t="shared" ref="H26:J26" si="90">G26-G25</f>
        <v>12</v>
      </c>
      <c r="I26">
        <v>186</v>
      </c>
      <c r="J26">
        <f t="shared" si="90"/>
        <v>7</v>
      </c>
      <c r="K26">
        <v>14</v>
      </c>
      <c r="L26">
        <f t="shared" ref="L26:N26" si="91">K26-K25</f>
        <v>0</v>
      </c>
      <c r="M26">
        <v>12</v>
      </c>
      <c r="N26">
        <f t="shared" si="91"/>
        <v>0</v>
      </c>
      <c r="O26">
        <v>7</v>
      </c>
      <c r="P26">
        <f t="shared" ref="P26:R26" si="92">O26-O25</f>
        <v>1</v>
      </c>
      <c r="Q26">
        <v>9</v>
      </c>
      <c r="R26">
        <f t="shared" si="92"/>
        <v>1</v>
      </c>
      <c r="S26">
        <v>326</v>
      </c>
      <c r="T26">
        <f t="shared" ref="T26" si="93">S26-S25</f>
        <v>1</v>
      </c>
      <c r="U26">
        <v>90</v>
      </c>
      <c r="V26">
        <v>1380</v>
      </c>
      <c r="W26">
        <f t="shared" si="5"/>
        <v>27</v>
      </c>
    </row>
    <row r="27" spans="1:23" x14ac:dyDescent="0.2">
      <c r="A27" s="1">
        <v>43923</v>
      </c>
      <c r="B27">
        <v>20200402</v>
      </c>
      <c r="C27">
        <v>17</v>
      </c>
      <c r="D27">
        <f t="shared" si="0"/>
        <v>2</v>
      </c>
      <c r="E27">
        <v>84</v>
      </c>
      <c r="F27">
        <f t="shared" si="0"/>
        <v>8</v>
      </c>
      <c r="G27">
        <v>663</v>
      </c>
      <c r="H27">
        <f t="shared" ref="H27:J27" si="94">G27-G26</f>
        <v>18</v>
      </c>
      <c r="I27">
        <v>206</v>
      </c>
      <c r="J27">
        <f t="shared" si="94"/>
        <v>20</v>
      </c>
      <c r="K27">
        <v>16</v>
      </c>
      <c r="L27">
        <f t="shared" ref="L27:N27" si="95">K27-K26</f>
        <v>2</v>
      </c>
      <c r="M27">
        <v>13</v>
      </c>
      <c r="N27">
        <f t="shared" si="95"/>
        <v>1</v>
      </c>
      <c r="O27">
        <v>7</v>
      </c>
      <c r="P27">
        <f t="shared" ref="P27:R27" si="96">O27-O26</f>
        <v>0</v>
      </c>
      <c r="Q27">
        <v>9</v>
      </c>
      <c r="R27">
        <f t="shared" si="96"/>
        <v>0</v>
      </c>
      <c r="S27">
        <v>353</v>
      </c>
      <c r="T27">
        <f t="shared" ref="T27" si="97">S27-S26</f>
        <v>27</v>
      </c>
      <c r="U27">
        <v>94</v>
      </c>
      <c r="V27">
        <v>1462</v>
      </c>
      <c r="W27">
        <f t="shared" si="5"/>
        <v>82</v>
      </c>
    </row>
    <row r="28" spans="1:23" x14ac:dyDescent="0.2">
      <c r="A28" s="1">
        <v>43924</v>
      </c>
      <c r="B28">
        <v>20200403</v>
      </c>
      <c r="C28">
        <v>21</v>
      </c>
      <c r="D28">
        <f t="shared" si="0"/>
        <v>4</v>
      </c>
      <c r="E28">
        <v>84</v>
      </c>
      <c r="F28">
        <f t="shared" si="0"/>
        <v>0</v>
      </c>
      <c r="G28">
        <v>672</v>
      </c>
      <c r="H28">
        <f t="shared" ref="H28:J28" si="98">G28-G27</f>
        <v>9</v>
      </c>
      <c r="I28">
        <v>215</v>
      </c>
      <c r="J28">
        <f t="shared" si="98"/>
        <v>9</v>
      </c>
      <c r="K28">
        <v>16</v>
      </c>
      <c r="L28">
        <f t="shared" ref="L28:N28" si="99">K28-K27</f>
        <v>0</v>
      </c>
      <c r="M28">
        <v>13</v>
      </c>
      <c r="N28">
        <f t="shared" si="99"/>
        <v>0</v>
      </c>
      <c r="O28">
        <v>7</v>
      </c>
      <c r="P28">
        <f t="shared" ref="P28:R28" si="100">O28-O27</f>
        <v>0</v>
      </c>
      <c r="Q28">
        <v>9</v>
      </c>
      <c r="R28">
        <f t="shared" si="100"/>
        <v>0</v>
      </c>
      <c r="S28">
        <v>374</v>
      </c>
      <c r="T28">
        <f t="shared" ref="T28" si="101">S28-S27</f>
        <v>21</v>
      </c>
      <c r="U28">
        <v>94</v>
      </c>
      <c r="V28">
        <v>1505</v>
      </c>
      <c r="W28">
        <f t="shared" si="5"/>
        <v>43</v>
      </c>
    </row>
    <row r="29" spans="1:23" x14ac:dyDescent="0.2">
      <c r="A29" s="1">
        <v>43925</v>
      </c>
      <c r="B29">
        <v>20200404</v>
      </c>
      <c r="C29">
        <v>25</v>
      </c>
      <c r="D29">
        <f t="shared" si="0"/>
        <v>4</v>
      </c>
      <c r="E29">
        <v>85</v>
      </c>
      <c r="F29">
        <f t="shared" si="0"/>
        <v>1</v>
      </c>
      <c r="G29">
        <v>693</v>
      </c>
      <c r="H29">
        <f t="shared" ref="H29:J29" si="102">G29-G28</f>
        <v>21</v>
      </c>
      <c r="I29">
        <v>232</v>
      </c>
      <c r="J29">
        <f t="shared" si="102"/>
        <v>17</v>
      </c>
      <c r="K29">
        <v>18</v>
      </c>
      <c r="L29">
        <f t="shared" ref="L29:N29" si="103">K29-K28</f>
        <v>2</v>
      </c>
      <c r="M29">
        <v>18</v>
      </c>
      <c r="N29">
        <f t="shared" si="103"/>
        <v>5</v>
      </c>
      <c r="O29">
        <v>7</v>
      </c>
      <c r="P29">
        <f t="shared" ref="P29:R29" si="104">O29-O28</f>
        <v>0</v>
      </c>
      <c r="Q29">
        <v>11</v>
      </c>
      <c r="R29">
        <f t="shared" si="104"/>
        <v>2</v>
      </c>
      <c r="S29">
        <v>433</v>
      </c>
      <c r="T29">
        <f t="shared" ref="T29" si="105">S29-S28</f>
        <v>59</v>
      </c>
      <c r="U29">
        <v>63</v>
      </c>
      <c r="V29">
        <v>1585</v>
      </c>
      <c r="W29">
        <f t="shared" si="5"/>
        <v>80</v>
      </c>
    </row>
    <row r="30" spans="1:23" x14ac:dyDescent="0.2">
      <c r="A30" s="1">
        <v>43926</v>
      </c>
      <c r="B30">
        <v>20200405</v>
      </c>
      <c r="C30">
        <v>31</v>
      </c>
      <c r="D30">
        <f t="shared" si="0"/>
        <v>6</v>
      </c>
      <c r="E30">
        <v>87</v>
      </c>
      <c r="F30">
        <f t="shared" si="0"/>
        <v>2</v>
      </c>
      <c r="G30">
        <v>704</v>
      </c>
      <c r="H30">
        <f t="shared" ref="H30:J30" si="106">G30-G29</f>
        <v>11</v>
      </c>
      <c r="I30">
        <v>246</v>
      </c>
      <c r="J30">
        <f t="shared" si="106"/>
        <v>14</v>
      </c>
      <c r="K30">
        <v>19</v>
      </c>
      <c r="L30">
        <f t="shared" ref="L30:N30" si="107">K30-K29</f>
        <v>1</v>
      </c>
      <c r="M30">
        <v>18</v>
      </c>
      <c r="N30">
        <f t="shared" si="107"/>
        <v>0</v>
      </c>
      <c r="O30">
        <v>8</v>
      </c>
      <c r="P30">
        <f t="shared" ref="P30:R30" si="108">O30-O29</f>
        <v>1</v>
      </c>
      <c r="Q30">
        <v>11</v>
      </c>
      <c r="R30">
        <f t="shared" si="108"/>
        <v>0</v>
      </c>
      <c r="S30">
        <v>454</v>
      </c>
      <c r="T30">
        <f t="shared" ref="T30" si="109">S30-S29</f>
        <v>21</v>
      </c>
      <c r="U30">
        <v>77</v>
      </c>
      <c r="V30">
        <v>1655</v>
      </c>
      <c r="W30">
        <f t="shared" si="5"/>
        <v>70</v>
      </c>
    </row>
    <row r="31" spans="1:23" x14ac:dyDescent="0.2">
      <c r="A31" s="1">
        <v>43927</v>
      </c>
      <c r="B31">
        <v>20200406</v>
      </c>
      <c r="C31">
        <v>32</v>
      </c>
      <c r="D31">
        <f t="shared" si="0"/>
        <v>1</v>
      </c>
      <c r="E31">
        <v>89</v>
      </c>
      <c r="F31">
        <f t="shared" si="0"/>
        <v>2</v>
      </c>
      <c r="G31">
        <v>713</v>
      </c>
      <c r="H31">
        <f t="shared" ref="H31:J31" si="110">G31-G30</f>
        <v>9</v>
      </c>
      <c r="I31">
        <v>257</v>
      </c>
      <c r="J31">
        <f t="shared" si="110"/>
        <v>11</v>
      </c>
      <c r="K31">
        <v>19</v>
      </c>
      <c r="L31">
        <f t="shared" ref="L31:N31" si="111">K31-K30</f>
        <v>0</v>
      </c>
      <c r="M31">
        <v>18</v>
      </c>
      <c r="N31">
        <f t="shared" si="111"/>
        <v>0</v>
      </c>
      <c r="O31">
        <v>8</v>
      </c>
      <c r="P31">
        <f t="shared" ref="P31:R31" si="112">O31-O30</f>
        <v>0</v>
      </c>
      <c r="Q31">
        <v>11</v>
      </c>
      <c r="R31">
        <f t="shared" si="112"/>
        <v>0</v>
      </c>
      <c r="S31">
        <v>462</v>
      </c>
      <c r="T31">
        <f t="shared" ref="T31" si="113">S31-S30</f>
        <v>8</v>
      </c>
      <c r="U31">
        <v>77</v>
      </c>
      <c r="V31">
        <v>1686</v>
      </c>
      <c r="W31">
        <f t="shared" si="5"/>
        <v>31</v>
      </c>
    </row>
    <row r="32" spans="1:23" x14ac:dyDescent="0.2">
      <c r="A32" s="1">
        <v>43929</v>
      </c>
      <c r="B32">
        <v>20200408</v>
      </c>
      <c r="C32">
        <v>45</v>
      </c>
      <c r="D32">
        <f t="shared" si="0"/>
        <v>13</v>
      </c>
      <c r="E32">
        <v>88</v>
      </c>
      <c r="F32">
        <f t="shared" si="0"/>
        <v>-1</v>
      </c>
      <c r="G32">
        <v>782</v>
      </c>
      <c r="H32">
        <f t="shared" ref="H32:J32" si="114">G32-G31</f>
        <v>69</v>
      </c>
      <c r="I32">
        <v>354</v>
      </c>
      <c r="J32">
        <f t="shared" si="114"/>
        <v>97</v>
      </c>
      <c r="K32">
        <v>21</v>
      </c>
      <c r="L32">
        <f t="shared" ref="L32:N32" si="115">K32-K31</f>
        <v>2</v>
      </c>
      <c r="M32">
        <v>21</v>
      </c>
      <c r="N32">
        <f t="shared" si="115"/>
        <v>3</v>
      </c>
      <c r="O32">
        <v>13</v>
      </c>
      <c r="P32">
        <f t="shared" ref="P32:R32" si="116">O32-O31</f>
        <v>5</v>
      </c>
      <c r="Q32">
        <v>15</v>
      </c>
      <c r="R32">
        <f t="shared" si="116"/>
        <v>4</v>
      </c>
      <c r="S32">
        <v>495</v>
      </c>
      <c r="T32">
        <f t="shared" ref="T32" si="117">S32-S31</f>
        <v>33</v>
      </c>
      <c r="U32">
        <v>11</v>
      </c>
      <c r="V32">
        <v>1845</v>
      </c>
      <c r="W32">
        <f t="shared" si="5"/>
        <v>159</v>
      </c>
    </row>
    <row r="33" spans="1:24" x14ac:dyDescent="0.2">
      <c r="A33" s="1">
        <v>43930</v>
      </c>
      <c r="B33">
        <v>20200409</v>
      </c>
      <c r="C33">
        <v>61</v>
      </c>
      <c r="D33">
        <f t="shared" si="0"/>
        <v>16</v>
      </c>
      <c r="E33">
        <v>93</v>
      </c>
      <c r="F33">
        <f t="shared" si="0"/>
        <v>5</v>
      </c>
      <c r="G33">
        <v>795</v>
      </c>
      <c r="H33">
        <f t="shared" ref="H33:J33" si="118">G33-G32</f>
        <v>13</v>
      </c>
      <c r="I33">
        <v>387</v>
      </c>
      <c r="J33">
        <f t="shared" si="118"/>
        <v>33</v>
      </c>
      <c r="K33">
        <v>22</v>
      </c>
      <c r="L33">
        <f t="shared" ref="L33:N33" si="119">K33-K32</f>
        <v>1</v>
      </c>
      <c r="M33">
        <v>20</v>
      </c>
      <c r="N33">
        <f t="shared" si="119"/>
        <v>-1</v>
      </c>
      <c r="O33">
        <v>15</v>
      </c>
      <c r="P33">
        <f t="shared" ref="P33:R33" si="120">O33-O32</f>
        <v>2</v>
      </c>
      <c r="Q33">
        <v>15</v>
      </c>
      <c r="R33">
        <f t="shared" si="120"/>
        <v>0</v>
      </c>
      <c r="S33">
        <v>515</v>
      </c>
      <c r="T33">
        <f t="shared" ref="T33" si="121">S33-S32</f>
        <v>20</v>
      </c>
      <c r="U33">
        <v>11</v>
      </c>
      <c r="V33">
        <v>1934</v>
      </c>
      <c r="W33">
        <f t="shared" si="5"/>
        <v>89</v>
      </c>
    </row>
    <row r="34" spans="1:24" x14ac:dyDescent="0.2">
      <c r="A34" s="1">
        <v>43931</v>
      </c>
      <c r="B34">
        <v>20200410</v>
      </c>
      <c r="C34">
        <v>68</v>
      </c>
      <c r="D34">
        <f t="shared" si="0"/>
        <v>7</v>
      </c>
      <c r="E34">
        <v>94</v>
      </c>
      <c r="F34">
        <f t="shared" si="0"/>
        <v>1</v>
      </c>
      <c r="G34">
        <v>801</v>
      </c>
      <c r="H34">
        <f t="shared" ref="H34:J34" si="122">G34-G33</f>
        <v>6</v>
      </c>
      <c r="I34">
        <v>412</v>
      </c>
      <c r="J34">
        <f t="shared" si="122"/>
        <v>25</v>
      </c>
      <c r="K34">
        <v>24</v>
      </c>
      <c r="L34">
        <f t="shared" ref="L34:N34" si="123">K34-K33</f>
        <v>2</v>
      </c>
      <c r="M34">
        <v>20</v>
      </c>
      <c r="N34">
        <f t="shared" si="123"/>
        <v>0</v>
      </c>
      <c r="O34">
        <v>15</v>
      </c>
      <c r="P34">
        <f t="shared" ref="P34:R34" si="124">O34-O33</f>
        <v>0</v>
      </c>
      <c r="Q34">
        <v>18</v>
      </c>
      <c r="R34">
        <f t="shared" si="124"/>
        <v>3</v>
      </c>
      <c r="S34">
        <v>541</v>
      </c>
      <c r="T34">
        <f t="shared" ref="T34" si="125">S34-S33</f>
        <v>26</v>
      </c>
      <c r="U34">
        <v>10</v>
      </c>
      <c r="V34">
        <v>2003</v>
      </c>
      <c r="W34">
        <f t="shared" si="5"/>
        <v>69</v>
      </c>
    </row>
    <row r="35" spans="1:24" x14ac:dyDescent="0.2">
      <c r="A35" s="1">
        <v>43932</v>
      </c>
      <c r="B35">
        <v>20200411</v>
      </c>
      <c r="C35">
        <v>69</v>
      </c>
      <c r="D35">
        <f t="shared" si="0"/>
        <v>1</v>
      </c>
      <c r="E35">
        <v>94</v>
      </c>
      <c r="F35">
        <f t="shared" si="0"/>
        <v>0</v>
      </c>
      <c r="G35">
        <v>813</v>
      </c>
      <c r="H35">
        <f t="shared" ref="H35:J35" si="126">G35-G34</f>
        <v>12</v>
      </c>
      <c r="I35">
        <v>418</v>
      </c>
      <c r="J35">
        <f t="shared" si="126"/>
        <v>6</v>
      </c>
      <c r="K35">
        <v>23</v>
      </c>
      <c r="L35">
        <f t="shared" ref="L35:N35" si="127">K35-K34</f>
        <v>-1</v>
      </c>
      <c r="M35">
        <v>20</v>
      </c>
      <c r="N35">
        <f t="shared" si="127"/>
        <v>0</v>
      </c>
      <c r="O35">
        <v>16</v>
      </c>
      <c r="P35">
        <f t="shared" ref="P35:R35" si="128">O35-O34</f>
        <v>1</v>
      </c>
      <c r="Q35">
        <v>19</v>
      </c>
      <c r="R35">
        <f t="shared" si="128"/>
        <v>1</v>
      </c>
      <c r="S35">
        <v>546</v>
      </c>
      <c r="T35">
        <f t="shared" ref="T35" si="129">S35-S34</f>
        <v>5</v>
      </c>
      <c r="U35">
        <v>10</v>
      </c>
      <c r="V35">
        <v>2028</v>
      </c>
      <c r="W35">
        <f t="shared" si="5"/>
        <v>25</v>
      </c>
    </row>
    <row r="36" spans="1:24" x14ac:dyDescent="0.2">
      <c r="A36" s="1">
        <v>43933</v>
      </c>
      <c r="B36">
        <v>20200412</v>
      </c>
      <c r="C36">
        <v>88</v>
      </c>
      <c r="D36">
        <f t="shared" si="0"/>
        <v>19</v>
      </c>
      <c r="E36">
        <v>96</v>
      </c>
      <c r="F36">
        <f t="shared" si="0"/>
        <v>2</v>
      </c>
      <c r="G36">
        <v>865</v>
      </c>
      <c r="H36">
        <f t="shared" ref="H36:J36" si="130">G36-G35</f>
        <v>52</v>
      </c>
      <c r="I36">
        <v>443</v>
      </c>
      <c r="J36">
        <f t="shared" si="130"/>
        <v>25</v>
      </c>
      <c r="K36">
        <v>23</v>
      </c>
      <c r="L36">
        <f t="shared" ref="L36:N36" si="131">K36-K35</f>
        <v>0</v>
      </c>
      <c r="M36">
        <v>21</v>
      </c>
      <c r="N36">
        <f t="shared" si="131"/>
        <v>1</v>
      </c>
      <c r="O36">
        <v>16</v>
      </c>
      <c r="P36">
        <f t="shared" ref="P36:R36" si="132">O36-O35</f>
        <v>0</v>
      </c>
      <c r="Q36">
        <v>19</v>
      </c>
      <c r="R36">
        <f t="shared" si="132"/>
        <v>0</v>
      </c>
      <c r="S36">
        <v>587</v>
      </c>
      <c r="T36">
        <f t="shared" ref="T36" si="133">S36-S35</f>
        <v>41</v>
      </c>
      <c r="U36">
        <v>15</v>
      </c>
      <c r="V36">
        <v>2173</v>
      </c>
      <c r="W36">
        <f t="shared" si="5"/>
        <v>145</v>
      </c>
    </row>
    <row r="37" spans="1:24" x14ac:dyDescent="0.2">
      <c r="A37" s="1">
        <v>43934</v>
      </c>
      <c r="B37">
        <v>20200413</v>
      </c>
      <c r="C37">
        <v>104</v>
      </c>
      <c r="D37">
        <f t="shared" si="0"/>
        <v>16</v>
      </c>
      <c r="E37">
        <v>96</v>
      </c>
      <c r="F37">
        <f t="shared" si="0"/>
        <v>0</v>
      </c>
      <c r="G37">
        <v>890</v>
      </c>
      <c r="H37">
        <f t="shared" ref="H37:J37" si="134">G37-G36</f>
        <v>25</v>
      </c>
      <c r="I37">
        <v>465</v>
      </c>
      <c r="J37">
        <f t="shared" si="134"/>
        <v>22</v>
      </c>
      <c r="K37">
        <v>23</v>
      </c>
      <c r="L37">
        <f t="shared" ref="L37:N37" si="135">K37-K36</f>
        <v>0</v>
      </c>
      <c r="M37">
        <v>22</v>
      </c>
      <c r="N37">
        <f t="shared" si="135"/>
        <v>1</v>
      </c>
      <c r="O37">
        <v>16</v>
      </c>
      <c r="P37">
        <f t="shared" ref="P37:R37" si="136">O37-O36</f>
        <v>0</v>
      </c>
      <c r="Q37">
        <v>22</v>
      </c>
      <c r="R37">
        <f t="shared" si="136"/>
        <v>3</v>
      </c>
      <c r="S37">
        <v>617</v>
      </c>
      <c r="T37">
        <f t="shared" ref="T37" si="137">S37-S36</f>
        <v>30</v>
      </c>
      <c r="U37">
        <v>17</v>
      </c>
      <c r="V37">
        <v>2272</v>
      </c>
      <c r="W37">
        <f t="shared" si="5"/>
        <v>99</v>
      </c>
    </row>
    <row r="38" spans="1:24" x14ac:dyDescent="0.2">
      <c r="A38" s="1">
        <v>43935</v>
      </c>
      <c r="B38">
        <v>20200414</v>
      </c>
      <c r="C38">
        <v>174</v>
      </c>
      <c r="D38">
        <f t="shared" si="0"/>
        <v>70</v>
      </c>
      <c r="E38">
        <v>98</v>
      </c>
      <c r="F38">
        <f t="shared" si="0"/>
        <v>2</v>
      </c>
      <c r="G38">
        <v>909</v>
      </c>
      <c r="H38">
        <f t="shared" ref="H38:J38" si="138">G38-G37</f>
        <v>19</v>
      </c>
      <c r="I38">
        <v>489</v>
      </c>
      <c r="J38">
        <f t="shared" si="138"/>
        <v>24</v>
      </c>
      <c r="K38">
        <v>24</v>
      </c>
      <c r="L38">
        <f t="shared" ref="L38:N38" si="139">K38-K37</f>
        <v>1</v>
      </c>
      <c r="M38">
        <v>22</v>
      </c>
      <c r="N38">
        <f t="shared" si="139"/>
        <v>0</v>
      </c>
      <c r="O38">
        <v>16</v>
      </c>
      <c r="P38">
        <f t="shared" ref="P38:R38" si="140">O38-O37</f>
        <v>0</v>
      </c>
      <c r="Q38">
        <v>22</v>
      </c>
      <c r="R38">
        <f t="shared" si="140"/>
        <v>0</v>
      </c>
      <c r="S38">
        <v>643</v>
      </c>
      <c r="T38">
        <f t="shared" ref="T38" si="141">S38-S37</f>
        <v>26</v>
      </c>
      <c r="U38">
        <v>18</v>
      </c>
      <c r="V38">
        <v>2415</v>
      </c>
      <c r="W38">
        <f t="shared" si="5"/>
        <v>143</v>
      </c>
    </row>
    <row r="39" spans="1:24" x14ac:dyDescent="0.2">
      <c r="A39" s="1">
        <v>43936</v>
      </c>
      <c r="B39">
        <v>20200415</v>
      </c>
      <c r="C39">
        <v>199</v>
      </c>
      <c r="D39">
        <f t="shared" si="0"/>
        <v>25</v>
      </c>
      <c r="E39">
        <v>97</v>
      </c>
      <c r="F39">
        <f t="shared" si="0"/>
        <v>-1</v>
      </c>
      <c r="G39">
        <v>930</v>
      </c>
      <c r="H39">
        <f t="shared" ref="H39:J39" si="142">G39-G38</f>
        <v>21</v>
      </c>
      <c r="I39">
        <v>519</v>
      </c>
      <c r="J39">
        <f t="shared" si="142"/>
        <v>30</v>
      </c>
      <c r="K39">
        <v>25</v>
      </c>
      <c r="L39">
        <f t="shared" ref="L39:N39" si="143">K39-K38</f>
        <v>1</v>
      </c>
      <c r="M39">
        <v>22</v>
      </c>
      <c r="N39">
        <f t="shared" si="143"/>
        <v>0</v>
      </c>
      <c r="O39">
        <v>16</v>
      </c>
      <c r="P39">
        <f t="shared" ref="P39:R39" si="144">O39-O38</f>
        <v>0</v>
      </c>
      <c r="Q39">
        <v>23</v>
      </c>
      <c r="R39">
        <f t="shared" si="144"/>
        <v>1</v>
      </c>
      <c r="S39">
        <v>657</v>
      </c>
      <c r="T39">
        <f t="shared" ref="T39" si="145">S39-S38</f>
        <v>14</v>
      </c>
      <c r="U39">
        <v>18</v>
      </c>
      <c r="V39">
        <v>2506</v>
      </c>
      <c r="W39">
        <f t="shared" si="5"/>
        <v>91</v>
      </c>
    </row>
    <row r="40" spans="1:24" x14ac:dyDescent="0.2">
      <c r="A40" s="1">
        <v>43937</v>
      </c>
      <c r="B40">
        <v>20200416</v>
      </c>
      <c r="C40">
        <v>220</v>
      </c>
      <c r="D40">
        <f t="shared" si="0"/>
        <v>21</v>
      </c>
      <c r="E40">
        <v>98</v>
      </c>
      <c r="F40">
        <f t="shared" si="0"/>
        <v>1</v>
      </c>
      <c r="G40">
        <v>969</v>
      </c>
      <c r="H40">
        <f t="shared" ref="H40:J40" si="146">G40-G39</f>
        <v>39</v>
      </c>
      <c r="I40">
        <v>539</v>
      </c>
      <c r="J40">
        <f t="shared" si="146"/>
        <v>20</v>
      </c>
      <c r="K40">
        <v>26</v>
      </c>
      <c r="L40">
        <f t="shared" ref="L40:N40" si="147">K40-K39</f>
        <v>1</v>
      </c>
      <c r="M40">
        <v>22</v>
      </c>
      <c r="N40">
        <f t="shared" si="147"/>
        <v>0</v>
      </c>
      <c r="O40">
        <v>16</v>
      </c>
      <c r="P40">
        <f t="shared" ref="P40:R40" si="148">O40-O39</f>
        <v>0</v>
      </c>
      <c r="Q40">
        <v>24</v>
      </c>
      <c r="R40">
        <f t="shared" si="148"/>
        <v>1</v>
      </c>
      <c r="S40">
        <v>675</v>
      </c>
      <c r="T40">
        <f t="shared" ref="T40" si="149">S40-S39</f>
        <v>18</v>
      </c>
      <c r="U40">
        <v>16</v>
      </c>
      <c r="V40">
        <v>2605</v>
      </c>
      <c r="W40">
        <f t="shared" si="5"/>
        <v>99</v>
      </c>
    </row>
    <row r="41" spans="1:24" x14ac:dyDescent="0.2">
      <c r="A41" s="1">
        <v>43938</v>
      </c>
      <c r="B41">
        <v>20200417</v>
      </c>
      <c r="C41">
        <v>246</v>
      </c>
      <c r="D41">
        <f t="shared" si="0"/>
        <v>26</v>
      </c>
      <c r="E41">
        <v>100</v>
      </c>
      <c r="F41">
        <f t="shared" si="0"/>
        <v>2</v>
      </c>
      <c r="G41">
        <v>1018</v>
      </c>
      <c r="H41">
        <f t="shared" ref="H41:J41" si="150">G41-G40</f>
        <v>49</v>
      </c>
      <c r="I41">
        <v>591</v>
      </c>
      <c r="J41">
        <f t="shared" si="150"/>
        <v>52</v>
      </c>
      <c r="K41">
        <v>26</v>
      </c>
      <c r="L41">
        <f t="shared" ref="L41:N41" si="151">K41-K40</f>
        <v>0</v>
      </c>
      <c r="M41">
        <v>23</v>
      </c>
      <c r="N41">
        <f t="shared" si="151"/>
        <v>1</v>
      </c>
      <c r="O41">
        <v>16</v>
      </c>
      <c r="P41">
        <f t="shared" ref="P41:R41" si="152">O41-O40</f>
        <v>0</v>
      </c>
      <c r="Q41">
        <v>24</v>
      </c>
      <c r="R41">
        <f t="shared" si="152"/>
        <v>0</v>
      </c>
      <c r="S41">
        <v>717</v>
      </c>
      <c r="T41">
        <f t="shared" ref="T41" si="153">S41-S40</f>
        <v>42</v>
      </c>
      <c r="U41">
        <v>22</v>
      </c>
      <c r="V41">
        <v>2783</v>
      </c>
      <c r="W41">
        <f t="shared" si="5"/>
        <v>178</v>
      </c>
    </row>
    <row r="42" spans="1:24" x14ac:dyDescent="0.2">
      <c r="A42" s="1">
        <v>43939</v>
      </c>
      <c r="B42">
        <v>20200418</v>
      </c>
      <c r="C42">
        <v>270</v>
      </c>
      <c r="D42">
        <f t="shared" si="0"/>
        <v>24</v>
      </c>
      <c r="E42">
        <v>100</v>
      </c>
      <c r="F42">
        <f t="shared" si="0"/>
        <v>0</v>
      </c>
      <c r="G42">
        <v>1101</v>
      </c>
      <c r="H42">
        <f t="shared" ref="H42:J42" si="154">G42-G41</f>
        <v>83</v>
      </c>
      <c r="I42">
        <v>604</v>
      </c>
      <c r="J42">
        <f t="shared" si="154"/>
        <v>13</v>
      </c>
      <c r="K42">
        <v>26</v>
      </c>
      <c r="L42">
        <f t="shared" ref="L42:N42" si="155">K42-K41</f>
        <v>0</v>
      </c>
      <c r="M42">
        <v>25</v>
      </c>
      <c r="N42">
        <f t="shared" si="155"/>
        <v>2</v>
      </c>
      <c r="O42">
        <v>16</v>
      </c>
      <c r="P42">
        <f t="shared" ref="P42:R42" si="156">O42-O41</f>
        <v>0</v>
      </c>
      <c r="Q42">
        <v>24</v>
      </c>
      <c r="R42">
        <f t="shared" si="156"/>
        <v>0</v>
      </c>
      <c r="S42">
        <v>836</v>
      </c>
      <c r="T42">
        <f t="shared" ref="T42" si="157">S42-S41</f>
        <v>119</v>
      </c>
      <c r="U42">
        <v>32</v>
      </c>
      <c r="V42">
        <v>3034</v>
      </c>
      <c r="W42">
        <f t="shared" si="5"/>
        <v>251</v>
      </c>
    </row>
    <row r="43" spans="1:24" x14ac:dyDescent="0.2">
      <c r="A43" s="1">
        <v>43940</v>
      </c>
      <c r="B43">
        <v>20200419</v>
      </c>
      <c r="C43">
        <v>293</v>
      </c>
      <c r="D43">
        <f t="shared" si="0"/>
        <v>23</v>
      </c>
      <c r="E43">
        <v>100</v>
      </c>
      <c r="F43">
        <f t="shared" si="0"/>
        <v>0</v>
      </c>
      <c r="G43">
        <v>1148</v>
      </c>
      <c r="H43">
        <f t="shared" ref="H43:J43" si="158">G43-G42</f>
        <v>47</v>
      </c>
      <c r="I43">
        <v>617</v>
      </c>
      <c r="J43">
        <f t="shared" si="158"/>
        <v>13</v>
      </c>
      <c r="K43">
        <v>27</v>
      </c>
      <c r="L43">
        <f t="shared" ref="L43:N43" si="159">K43-K42</f>
        <v>1</v>
      </c>
      <c r="M43">
        <v>23</v>
      </c>
      <c r="N43">
        <f t="shared" si="159"/>
        <v>-2</v>
      </c>
      <c r="O43">
        <v>16</v>
      </c>
      <c r="P43">
        <f t="shared" ref="P43:R43" si="160">O43-O42</f>
        <v>0</v>
      </c>
      <c r="Q43">
        <v>24</v>
      </c>
      <c r="R43">
        <f t="shared" si="160"/>
        <v>0</v>
      </c>
      <c r="S43">
        <v>868</v>
      </c>
      <c r="T43">
        <f t="shared" ref="T43" si="161">S43-S42</f>
        <v>32</v>
      </c>
      <c r="U43">
        <v>42</v>
      </c>
      <c r="V43">
        <v>3158</v>
      </c>
      <c r="W43">
        <f t="shared" si="5"/>
        <v>124</v>
      </c>
    </row>
    <row r="44" spans="1:24" x14ac:dyDescent="0.2">
      <c r="A44" s="1">
        <v>43941</v>
      </c>
      <c r="B44">
        <v>20200420</v>
      </c>
      <c r="C44">
        <v>310</v>
      </c>
      <c r="D44">
        <f t="shared" si="0"/>
        <v>17</v>
      </c>
      <c r="E44">
        <v>105</v>
      </c>
      <c r="F44">
        <f t="shared" si="0"/>
        <v>5</v>
      </c>
      <c r="G44">
        <v>1170</v>
      </c>
      <c r="H44">
        <f t="shared" ref="H44:J44" si="162">G44-G43</f>
        <v>22</v>
      </c>
      <c r="I44">
        <v>639</v>
      </c>
      <c r="J44">
        <f t="shared" si="162"/>
        <v>22</v>
      </c>
      <c r="K44">
        <v>27</v>
      </c>
      <c r="L44">
        <f t="shared" ref="L44:N44" si="163">K44-K43</f>
        <v>0</v>
      </c>
      <c r="M44">
        <v>23</v>
      </c>
      <c r="N44">
        <f t="shared" si="163"/>
        <v>0</v>
      </c>
      <c r="O44">
        <v>18</v>
      </c>
      <c r="P44">
        <f t="shared" ref="P44:R44" si="164">O44-O43</f>
        <v>2</v>
      </c>
      <c r="Q44">
        <v>25</v>
      </c>
      <c r="R44">
        <f t="shared" si="164"/>
        <v>1</v>
      </c>
      <c r="S44">
        <v>940</v>
      </c>
      <c r="T44">
        <f t="shared" ref="T44" si="165">S44-S43</f>
        <v>72</v>
      </c>
      <c r="U44">
        <v>43</v>
      </c>
      <c r="V44">
        <v>3300</v>
      </c>
      <c r="W44">
        <f t="shared" si="5"/>
        <v>142</v>
      </c>
      <c r="X44" t="s">
        <v>4</v>
      </c>
    </row>
    <row r="45" spans="1:24" x14ac:dyDescent="0.2">
      <c r="A45" s="1">
        <v>43942</v>
      </c>
      <c r="B45">
        <v>20200421</v>
      </c>
      <c r="C45">
        <v>345</v>
      </c>
      <c r="D45">
        <f t="shared" si="0"/>
        <v>35</v>
      </c>
      <c r="E45">
        <v>106</v>
      </c>
      <c r="F45">
        <f t="shared" si="0"/>
        <v>1</v>
      </c>
      <c r="G45">
        <v>1199</v>
      </c>
      <c r="H45">
        <f t="shared" ref="H45:J45" si="166">G45-G44</f>
        <v>29</v>
      </c>
      <c r="I45">
        <v>671</v>
      </c>
      <c r="J45">
        <f t="shared" si="166"/>
        <v>32</v>
      </c>
      <c r="K45">
        <v>27</v>
      </c>
      <c r="L45">
        <f t="shared" ref="L45:N45" si="167">K45-K44</f>
        <v>0</v>
      </c>
      <c r="M45">
        <v>24</v>
      </c>
      <c r="N45">
        <f t="shared" si="167"/>
        <v>1</v>
      </c>
      <c r="O45">
        <v>16</v>
      </c>
      <c r="P45">
        <f t="shared" ref="P45:R45" si="168">O45-O44</f>
        <v>-2</v>
      </c>
      <c r="Q45">
        <v>24</v>
      </c>
      <c r="R45">
        <f t="shared" si="168"/>
        <v>-1</v>
      </c>
      <c r="S45">
        <v>1010</v>
      </c>
      <c r="T45">
        <f t="shared" ref="T45" si="169">S45-S44</f>
        <v>70</v>
      </c>
      <c r="U45">
        <v>43</v>
      </c>
      <c r="V45">
        <v>3465</v>
      </c>
      <c r="W45">
        <f t="shared" si="5"/>
        <v>165</v>
      </c>
      <c r="X45" t="s">
        <v>5</v>
      </c>
    </row>
    <row r="46" spans="1:24" x14ac:dyDescent="0.2">
      <c r="A46" s="1">
        <v>43943</v>
      </c>
      <c r="B46">
        <v>20200422</v>
      </c>
      <c r="C46">
        <v>377</v>
      </c>
      <c r="D46">
        <f t="shared" si="0"/>
        <v>32</v>
      </c>
      <c r="E46">
        <v>106</v>
      </c>
      <c r="F46">
        <f t="shared" si="0"/>
        <v>0</v>
      </c>
      <c r="G46">
        <v>1224</v>
      </c>
      <c r="H46">
        <f t="shared" ref="H46:J46" si="170">G46-G45</f>
        <v>25</v>
      </c>
      <c r="I46">
        <v>758</v>
      </c>
      <c r="J46">
        <f t="shared" si="170"/>
        <v>87</v>
      </c>
      <c r="K46">
        <v>27</v>
      </c>
      <c r="L46">
        <f t="shared" ref="L46:N46" si="171">K46-K45</f>
        <v>0</v>
      </c>
      <c r="M46">
        <v>23</v>
      </c>
      <c r="N46">
        <f t="shared" si="171"/>
        <v>-1</v>
      </c>
      <c r="O46">
        <v>16</v>
      </c>
      <c r="P46">
        <f t="shared" ref="P46:R46" si="172">O46-O45</f>
        <v>0</v>
      </c>
      <c r="Q46">
        <v>24</v>
      </c>
      <c r="R46">
        <f t="shared" si="172"/>
        <v>0</v>
      </c>
      <c r="S46">
        <v>1079</v>
      </c>
      <c r="T46">
        <f t="shared" ref="T46" si="173">S46-S45</f>
        <v>69</v>
      </c>
      <c r="U46">
        <v>1</v>
      </c>
      <c r="V46">
        <v>3635</v>
      </c>
      <c r="W46">
        <f t="shared" si="5"/>
        <v>170</v>
      </c>
      <c r="X46" t="s">
        <v>6</v>
      </c>
    </row>
    <row r="47" spans="1:24" x14ac:dyDescent="0.2">
      <c r="A47" s="1">
        <v>43944</v>
      </c>
      <c r="B47">
        <v>20200423</v>
      </c>
      <c r="C47">
        <v>417</v>
      </c>
      <c r="D47">
        <f t="shared" si="0"/>
        <v>40</v>
      </c>
      <c r="E47">
        <v>106</v>
      </c>
      <c r="F47">
        <f t="shared" si="0"/>
        <v>0</v>
      </c>
      <c r="G47">
        <v>1252</v>
      </c>
      <c r="H47">
        <f t="shared" ref="H47:J47" si="174">G47-G46</f>
        <v>28</v>
      </c>
      <c r="I47">
        <v>807</v>
      </c>
      <c r="J47">
        <f t="shared" si="174"/>
        <v>49</v>
      </c>
      <c r="K47">
        <v>27</v>
      </c>
      <c r="L47">
        <f t="shared" ref="L47:N47" si="175">K47-K46</f>
        <v>0</v>
      </c>
      <c r="M47">
        <v>23</v>
      </c>
      <c r="N47">
        <f t="shared" si="175"/>
        <v>0</v>
      </c>
      <c r="O47">
        <v>16</v>
      </c>
      <c r="P47">
        <f t="shared" ref="P47:R47" si="176">O47-O46</f>
        <v>0</v>
      </c>
      <c r="Q47">
        <v>25</v>
      </c>
      <c r="R47">
        <f t="shared" si="176"/>
        <v>1</v>
      </c>
      <c r="S47">
        <v>1279</v>
      </c>
      <c r="T47">
        <f t="shared" ref="T47" si="177">S47-S46</f>
        <v>200</v>
      </c>
      <c r="U47">
        <v>1</v>
      </c>
      <c r="V47">
        <v>3953</v>
      </c>
      <c r="W47">
        <f t="shared" si="5"/>
        <v>318</v>
      </c>
      <c r="X47" t="s">
        <v>7</v>
      </c>
    </row>
    <row r="48" spans="1:24" x14ac:dyDescent="0.2">
      <c r="A48" s="1">
        <v>43945</v>
      </c>
      <c r="B48">
        <v>20200424</v>
      </c>
      <c r="C48">
        <v>480</v>
      </c>
      <c r="D48">
        <f t="shared" si="0"/>
        <v>63</v>
      </c>
      <c r="E48">
        <v>111</v>
      </c>
      <c r="F48">
        <f t="shared" si="0"/>
        <v>5</v>
      </c>
      <c r="G48">
        <v>1281</v>
      </c>
      <c r="H48">
        <f t="shared" ref="H48:J48" si="178">G48-G47</f>
        <v>29</v>
      </c>
      <c r="I48">
        <v>841</v>
      </c>
      <c r="J48">
        <f t="shared" si="178"/>
        <v>34</v>
      </c>
      <c r="K48">
        <v>29</v>
      </c>
      <c r="L48">
        <f t="shared" ref="L48:N48" si="179">K48-K47</f>
        <v>2</v>
      </c>
      <c r="M48">
        <v>24</v>
      </c>
      <c r="N48">
        <f t="shared" si="179"/>
        <v>1</v>
      </c>
      <c r="O48">
        <v>16</v>
      </c>
      <c r="P48">
        <f t="shared" ref="P48:R48" si="180">O48-O47</f>
        <v>0</v>
      </c>
      <c r="Q48">
        <v>25</v>
      </c>
      <c r="R48">
        <f t="shared" si="180"/>
        <v>0</v>
      </c>
      <c r="S48">
        <v>1413</v>
      </c>
      <c r="T48">
        <f t="shared" ref="T48" si="181">S48-S47</f>
        <v>134</v>
      </c>
      <c r="U48">
        <v>0</v>
      </c>
      <c r="V48">
        <v>4220</v>
      </c>
      <c r="W48">
        <f t="shared" si="5"/>
        <v>267</v>
      </c>
      <c r="X48" t="s">
        <v>8</v>
      </c>
    </row>
    <row r="49" spans="1:24" x14ac:dyDescent="0.2">
      <c r="A49" s="1">
        <v>43946</v>
      </c>
      <c r="B49">
        <v>20200425</v>
      </c>
      <c r="C49">
        <v>488</v>
      </c>
      <c r="D49">
        <f t="shared" si="0"/>
        <v>8</v>
      </c>
      <c r="E49">
        <v>111</v>
      </c>
      <c r="F49">
        <f t="shared" si="0"/>
        <v>0</v>
      </c>
      <c r="G49">
        <v>1304</v>
      </c>
      <c r="H49">
        <f t="shared" ref="H49:J49" si="182">G49-G48</f>
        <v>23</v>
      </c>
      <c r="I49">
        <v>841</v>
      </c>
      <c r="J49">
        <f t="shared" si="182"/>
        <v>0</v>
      </c>
      <c r="K49">
        <v>30</v>
      </c>
      <c r="L49">
        <f t="shared" ref="L49:N49" si="183">K49-K48</f>
        <v>1</v>
      </c>
      <c r="M49">
        <v>23</v>
      </c>
      <c r="N49">
        <f t="shared" si="183"/>
        <v>-1</v>
      </c>
      <c r="O49">
        <v>16</v>
      </c>
      <c r="P49">
        <f t="shared" ref="P49:R49" si="184">O49-O48</f>
        <v>0</v>
      </c>
      <c r="Q49">
        <v>28</v>
      </c>
      <c r="R49">
        <f t="shared" si="184"/>
        <v>3</v>
      </c>
      <c r="S49">
        <v>1514</v>
      </c>
      <c r="T49">
        <f t="shared" ref="T49" si="185">S49-S48</f>
        <v>101</v>
      </c>
      <c r="U49">
        <v>0</v>
      </c>
      <c r="V49">
        <v>4361</v>
      </c>
      <c r="W49">
        <f t="shared" si="5"/>
        <v>141</v>
      </c>
      <c r="X49" t="s">
        <v>9</v>
      </c>
    </row>
    <row r="50" spans="1:24" x14ac:dyDescent="0.2">
      <c r="A50" s="1">
        <v>43947</v>
      </c>
      <c r="B50">
        <v>20200426</v>
      </c>
      <c r="C50">
        <v>535</v>
      </c>
      <c r="D50">
        <f t="shared" si="0"/>
        <v>47</v>
      </c>
      <c r="E50">
        <v>110</v>
      </c>
      <c r="F50">
        <f t="shared" si="0"/>
        <v>-1</v>
      </c>
      <c r="G50">
        <v>1331</v>
      </c>
      <c r="H50">
        <f t="shared" ref="H50:J50" si="186">G50-G49</f>
        <v>27</v>
      </c>
      <c r="I50">
        <v>863</v>
      </c>
      <c r="J50">
        <f t="shared" si="186"/>
        <v>22</v>
      </c>
      <c r="K50">
        <v>31</v>
      </c>
      <c r="L50">
        <f t="shared" ref="L50:N50" si="187">K50-K49</f>
        <v>1</v>
      </c>
      <c r="M50">
        <v>23</v>
      </c>
      <c r="N50">
        <f t="shared" si="187"/>
        <v>0</v>
      </c>
      <c r="O50">
        <v>17</v>
      </c>
      <c r="P50">
        <f t="shared" ref="P50:R50" si="188">O50-O49</f>
        <v>1</v>
      </c>
      <c r="Q50">
        <v>28</v>
      </c>
      <c r="R50">
        <f t="shared" si="188"/>
        <v>0</v>
      </c>
      <c r="S50">
        <v>1608</v>
      </c>
      <c r="T50">
        <f t="shared" ref="T50" si="189">S50-S49</f>
        <v>94</v>
      </c>
      <c r="U50">
        <v>0</v>
      </c>
      <c r="V50">
        <v>4546</v>
      </c>
      <c r="W50">
        <f t="shared" si="5"/>
        <v>185</v>
      </c>
      <c r="X50" t="s">
        <v>10</v>
      </c>
    </row>
    <row r="51" spans="1:24" x14ac:dyDescent="0.2">
      <c r="A51" s="1">
        <v>43948</v>
      </c>
      <c r="B51">
        <v>20200427</v>
      </c>
      <c r="C51">
        <v>588</v>
      </c>
      <c r="D51">
        <f t="shared" si="0"/>
        <v>53</v>
      </c>
      <c r="E51">
        <v>111</v>
      </c>
      <c r="F51">
        <f t="shared" si="0"/>
        <v>1</v>
      </c>
      <c r="G51">
        <v>1353</v>
      </c>
      <c r="H51">
        <f t="shared" ref="H51:J51" si="190">G51-G50</f>
        <v>22</v>
      </c>
      <c r="I51">
        <v>902</v>
      </c>
      <c r="J51">
        <f t="shared" si="190"/>
        <v>39</v>
      </c>
      <c r="K51">
        <v>31</v>
      </c>
      <c r="L51">
        <f t="shared" ref="L51:N51" si="191">K51-K50</f>
        <v>0</v>
      </c>
      <c r="M51">
        <v>26</v>
      </c>
      <c r="N51">
        <f t="shared" si="191"/>
        <v>3</v>
      </c>
      <c r="O51">
        <v>17</v>
      </c>
      <c r="P51">
        <f t="shared" ref="P51:R51" si="192">O51-O50</f>
        <v>0</v>
      </c>
      <c r="Q51">
        <v>31</v>
      </c>
      <c r="R51">
        <f t="shared" si="192"/>
        <v>3</v>
      </c>
      <c r="S51">
        <v>1737</v>
      </c>
      <c r="T51">
        <f t="shared" ref="T51" si="193">S51-S50</f>
        <v>129</v>
      </c>
      <c r="U51">
        <v>0</v>
      </c>
      <c r="V51">
        <v>4793</v>
      </c>
      <c r="W51">
        <f t="shared" si="5"/>
        <v>247</v>
      </c>
      <c r="X51" t="s">
        <v>11</v>
      </c>
    </row>
    <row r="52" spans="1:24" x14ac:dyDescent="0.2">
      <c r="A52" s="1">
        <v>43949</v>
      </c>
      <c r="B52">
        <v>20200428</v>
      </c>
      <c r="C52">
        <v>616</v>
      </c>
      <c r="D52">
        <f t="shared" si="0"/>
        <v>28</v>
      </c>
      <c r="E52">
        <v>113</v>
      </c>
      <c r="F52">
        <f t="shared" si="0"/>
        <v>2</v>
      </c>
      <c r="G52">
        <v>1377</v>
      </c>
      <c r="H52">
        <f t="shared" ref="H52:J52" si="194">G52-G51</f>
        <v>24</v>
      </c>
      <c r="I52">
        <v>919</v>
      </c>
      <c r="J52">
        <f t="shared" si="194"/>
        <v>17</v>
      </c>
      <c r="K52">
        <v>31</v>
      </c>
      <c r="L52">
        <f t="shared" ref="L52:N52" si="195">K52-K51</f>
        <v>0</v>
      </c>
      <c r="M52">
        <v>26</v>
      </c>
      <c r="N52">
        <f t="shared" si="195"/>
        <v>0</v>
      </c>
      <c r="O52">
        <v>17</v>
      </c>
      <c r="P52">
        <f t="shared" ref="P52:R52" si="196">O52-O51</f>
        <v>0</v>
      </c>
      <c r="Q52">
        <v>29</v>
      </c>
      <c r="R52">
        <f t="shared" si="196"/>
        <v>-2</v>
      </c>
      <c r="S52">
        <v>1870</v>
      </c>
      <c r="T52">
        <f t="shared" ref="T52" si="197">S52-S51</f>
        <v>133</v>
      </c>
      <c r="U52">
        <v>0</v>
      </c>
      <c r="V52">
        <v>4996</v>
      </c>
      <c r="W52">
        <f t="shared" si="5"/>
        <v>203</v>
      </c>
      <c r="X52" t="s">
        <v>12</v>
      </c>
    </row>
    <row r="53" spans="1:24" x14ac:dyDescent="0.2">
      <c r="A53" s="1">
        <v>43950</v>
      </c>
      <c r="B53">
        <v>20200429</v>
      </c>
      <c r="C53">
        <v>630</v>
      </c>
      <c r="D53">
        <f t="shared" si="0"/>
        <v>14</v>
      </c>
      <c r="E53">
        <v>113</v>
      </c>
      <c r="F53">
        <f t="shared" si="0"/>
        <v>0</v>
      </c>
      <c r="G53">
        <v>1408</v>
      </c>
      <c r="H53">
        <f t="shared" ref="H53:J53" si="198">G53-G52</f>
        <v>31</v>
      </c>
      <c r="I53">
        <v>956</v>
      </c>
      <c r="J53">
        <f t="shared" si="198"/>
        <v>37</v>
      </c>
      <c r="K53">
        <v>31</v>
      </c>
      <c r="L53">
        <f t="shared" ref="L53:N53" si="199">K53-K52</f>
        <v>0</v>
      </c>
      <c r="M53">
        <v>31</v>
      </c>
      <c r="N53">
        <f t="shared" si="199"/>
        <v>5</v>
      </c>
      <c r="O53">
        <v>17</v>
      </c>
      <c r="P53">
        <f t="shared" ref="P53:R53" si="200">O53-O52</f>
        <v>0</v>
      </c>
      <c r="Q53">
        <v>29</v>
      </c>
      <c r="R53">
        <f t="shared" si="200"/>
        <v>0</v>
      </c>
      <c r="S53">
        <v>2135</v>
      </c>
      <c r="T53">
        <f t="shared" ref="T53" si="201">S53-S52</f>
        <v>265</v>
      </c>
      <c r="U53">
        <v>0</v>
      </c>
      <c r="V53">
        <v>5350</v>
      </c>
      <c r="W53">
        <f t="shared" si="5"/>
        <v>354</v>
      </c>
      <c r="X53" t="s">
        <v>13</v>
      </c>
    </row>
    <row r="54" spans="1:24" x14ac:dyDescent="0.2">
      <c r="A54" s="1">
        <v>43951</v>
      </c>
      <c r="B54">
        <v>20200430</v>
      </c>
      <c r="C54">
        <v>647</v>
      </c>
      <c r="D54">
        <f t="shared" si="0"/>
        <v>17</v>
      </c>
      <c r="E54">
        <v>116</v>
      </c>
      <c r="F54">
        <f t="shared" si="0"/>
        <v>3</v>
      </c>
      <c r="G54">
        <v>1446</v>
      </c>
      <c r="H54">
        <f t="shared" ref="H54:J54" si="202">G54-G53</f>
        <v>38</v>
      </c>
      <c r="I54">
        <v>980</v>
      </c>
      <c r="J54">
        <f t="shared" si="202"/>
        <v>24</v>
      </c>
      <c r="K54">
        <v>32</v>
      </c>
      <c r="L54">
        <f t="shared" ref="L54:N54" si="203">K54-K53</f>
        <v>1</v>
      </c>
      <c r="M54">
        <v>36</v>
      </c>
      <c r="N54">
        <f t="shared" si="203"/>
        <v>5</v>
      </c>
      <c r="O54">
        <v>17</v>
      </c>
      <c r="P54">
        <f t="shared" ref="P54:R54" si="204">O54-O53</f>
        <v>0</v>
      </c>
      <c r="Q54">
        <v>31</v>
      </c>
      <c r="R54">
        <f t="shared" si="204"/>
        <v>2</v>
      </c>
      <c r="S54">
        <v>2342</v>
      </c>
      <c r="T54">
        <f t="shared" ref="T54" si="205">S54-S53</f>
        <v>207</v>
      </c>
      <c r="U54">
        <v>0</v>
      </c>
      <c r="V54">
        <v>5647</v>
      </c>
      <c r="W54">
        <f t="shared" si="5"/>
        <v>297</v>
      </c>
      <c r="X54" t="s">
        <v>14</v>
      </c>
    </row>
    <row r="55" spans="1:24" x14ac:dyDescent="0.2">
      <c r="A55" s="1">
        <v>43952</v>
      </c>
      <c r="B55">
        <v>20200501</v>
      </c>
      <c r="C55">
        <v>691</v>
      </c>
      <c r="D55">
        <f t="shared" si="0"/>
        <v>44</v>
      </c>
      <c r="E55">
        <v>118</v>
      </c>
      <c r="F55">
        <f t="shared" si="0"/>
        <v>2</v>
      </c>
      <c r="G55">
        <v>1507</v>
      </c>
      <c r="H55">
        <f t="shared" ref="H55:J55" si="206">G55-G54</f>
        <v>61</v>
      </c>
      <c r="I55">
        <v>1006</v>
      </c>
      <c r="J55">
        <f t="shared" si="206"/>
        <v>26</v>
      </c>
      <c r="K55">
        <v>34</v>
      </c>
      <c r="L55">
        <f t="shared" ref="L55:N55" si="207">K55-K54</f>
        <v>2</v>
      </c>
      <c r="M55">
        <v>35</v>
      </c>
      <c r="N55">
        <f t="shared" si="207"/>
        <v>-1</v>
      </c>
      <c r="O55">
        <v>18</v>
      </c>
      <c r="P55">
        <f t="shared" ref="P55:R55" si="208">O55-O54</f>
        <v>1</v>
      </c>
      <c r="Q55">
        <v>35</v>
      </c>
      <c r="R55">
        <f t="shared" si="208"/>
        <v>4</v>
      </c>
      <c r="S55">
        <v>2507</v>
      </c>
      <c r="T55">
        <f t="shared" ref="T55" si="209">S55-S54</f>
        <v>165</v>
      </c>
      <c r="U55">
        <v>0</v>
      </c>
      <c r="V55">
        <v>5951</v>
      </c>
      <c r="W55">
        <f t="shared" si="5"/>
        <v>304</v>
      </c>
      <c r="X55" t="s">
        <v>15</v>
      </c>
    </row>
    <row r="56" spans="1:24" x14ac:dyDescent="0.2">
      <c r="A56" s="1">
        <v>43953</v>
      </c>
      <c r="B56">
        <v>20200502</v>
      </c>
      <c r="C56">
        <v>732</v>
      </c>
      <c r="D56">
        <f t="shared" si="0"/>
        <v>41</v>
      </c>
      <c r="E56">
        <v>121</v>
      </c>
      <c r="F56">
        <f t="shared" si="0"/>
        <v>3</v>
      </c>
      <c r="G56">
        <v>1598</v>
      </c>
      <c r="H56">
        <f t="shared" ref="H56:J56" si="210">G56-G55</f>
        <v>91</v>
      </c>
      <c r="I56">
        <v>1051</v>
      </c>
      <c r="J56">
        <f t="shared" si="210"/>
        <v>45</v>
      </c>
      <c r="K56">
        <v>36</v>
      </c>
      <c r="L56">
        <f t="shared" ref="L56:N56" si="211">K56-K55</f>
        <v>2</v>
      </c>
      <c r="M56">
        <v>40</v>
      </c>
      <c r="N56">
        <f t="shared" si="211"/>
        <v>5</v>
      </c>
      <c r="O56">
        <v>23</v>
      </c>
      <c r="P56">
        <f t="shared" ref="P56:R56" si="212">O56-O55</f>
        <v>5</v>
      </c>
      <c r="Q56">
        <v>35</v>
      </c>
      <c r="R56">
        <f t="shared" si="212"/>
        <v>0</v>
      </c>
      <c r="S56">
        <v>2700</v>
      </c>
      <c r="T56">
        <f t="shared" ref="T56" si="213">S56-S55</f>
        <v>193</v>
      </c>
      <c r="U56">
        <v>0</v>
      </c>
      <c r="V56">
        <v>6336</v>
      </c>
      <c r="W56">
        <f t="shared" si="5"/>
        <v>385</v>
      </c>
    </row>
    <row r="57" spans="1:24" x14ac:dyDescent="0.2">
      <c r="A57" s="1">
        <v>43954</v>
      </c>
      <c r="B57">
        <v>20200503</v>
      </c>
      <c r="C57">
        <v>774</v>
      </c>
      <c r="D57">
        <f t="shared" si="0"/>
        <v>42</v>
      </c>
      <c r="E57">
        <v>122</v>
      </c>
      <c r="F57">
        <f t="shared" si="0"/>
        <v>1</v>
      </c>
      <c r="G57">
        <v>1624</v>
      </c>
      <c r="H57">
        <f t="shared" ref="H57:J57" si="214">G57-G56</f>
        <v>26</v>
      </c>
      <c r="I57">
        <v>1076</v>
      </c>
      <c r="J57">
        <f t="shared" si="214"/>
        <v>25</v>
      </c>
      <c r="K57">
        <v>37</v>
      </c>
      <c r="L57">
        <f t="shared" ref="L57:N57" si="215">K57-K56</f>
        <v>1</v>
      </c>
      <c r="M57">
        <v>46</v>
      </c>
      <c r="N57">
        <f t="shared" si="215"/>
        <v>6</v>
      </c>
      <c r="O57">
        <v>24</v>
      </c>
      <c r="P57">
        <f t="shared" ref="P57:R57" si="216">O57-O56</f>
        <v>1</v>
      </c>
      <c r="Q57">
        <v>36</v>
      </c>
      <c r="R57">
        <f t="shared" si="216"/>
        <v>1</v>
      </c>
      <c r="S57">
        <v>3044</v>
      </c>
      <c r="T57">
        <f t="shared" ref="T57" si="217">S57-S56</f>
        <v>344</v>
      </c>
      <c r="U57">
        <v>0</v>
      </c>
      <c r="V57">
        <v>6783</v>
      </c>
      <c r="W57">
        <f t="shared" si="5"/>
        <v>447</v>
      </c>
      <c r="X57" t="s">
        <v>16</v>
      </c>
    </row>
    <row r="58" spans="1:24" x14ac:dyDescent="0.2">
      <c r="A58" s="1">
        <v>43955</v>
      </c>
      <c r="B58">
        <v>20200504</v>
      </c>
      <c r="C58">
        <v>814</v>
      </c>
      <c r="D58">
        <f t="shared" si="0"/>
        <v>40</v>
      </c>
      <c r="E58">
        <v>125</v>
      </c>
      <c r="F58">
        <f t="shared" si="0"/>
        <v>3</v>
      </c>
      <c r="G58">
        <v>1651</v>
      </c>
      <c r="H58">
        <f t="shared" ref="H58:J58" si="218">G58-G57</f>
        <v>27</v>
      </c>
      <c r="I58">
        <v>1106</v>
      </c>
      <c r="J58">
        <f t="shared" si="218"/>
        <v>30</v>
      </c>
      <c r="K58">
        <v>39</v>
      </c>
      <c r="L58">
        <f t="shared" ref="L58:N58" si="219">K58-K57</f>
        <v>2</v>
      </c>
      <c r="M58">
        <v>53</v>
      </c>
      <c r="N58">
        <f t="shared" si="219"/>
        <v>7</v>
      </c>
      <c r="O58">
        <v>25</v>
      </c>
      <c r="P58">
        <f t="shared" ref="P58:R58" si="220">O58-O57</f>
        <v>1</v>
      </c>
      <c r="Q58">
        <v>35</v>
      </c>
      <c r="R58">
        <f t="shared" si="220"/>
        <v>-1</v>
      </c>
      <c r="S58">
        <v>3362</v>
      </c>
      <c r="T58">
        <f t="shared" ref="T58" si="221">S58-S57</f>
        <v>318</v>
      </c>
      <c r="U58">
        <v>0</v>
      </c>
      <c r="V58">
        <v>7220</v>
      </c>
      <c r="W58">
        <f t="shared" si="5"/>
        <v>437</v>
      </c>
      <c r="X58" t="s">
        <v>17</v>
      </c>
    </row>
    <row r="59" spans="1:24" x14ac:dyDescent="0.2">
      <c r="A59" s="1">
        <v>43956</v>
      </c>
      <c r="B59">
        <v>20200505</v>
      </c>
      <c r="C59">
        <v>838</v>
      </c>
      <c r="D59">
        <f t="shared" si="0"/>
        <v>24</v>
      </c>
      <c r="E59">
        <v>128</v>
      </c>
      <c r="F59">
        <f t="shared" si="0"/>
        <v>3</v>
      </c>
      <c r="G59">
        <v>1697</v>
      </c>
      <c r="H59">
        <f t="shared" ref="H59:J59" si="222">G59-G58</f>
        <v>46</v>
      </c>
      <c r="I59">
        <v>1142</v>
      </c>
      <c r="J59">
        <f t="shared" si="222"/>
        <v>36</v>
      </c>
      <c r="K59">
        <v>40</v>
      </c>
      <c r="L59">
        <f t="shared" ref="L59:N59" si="223">K59-K58</f>
        <v>1</v>
      </c>
      <c r="M59">
        <v>57</v>
      </c>
      <c r="N59">
        <f t="shared" si="223"/>
        <v>4</v>
      </c>
      <c r="O59">
        <v>26</v>
      </c>
      <c r="P59">
        <f t="shared" ref="P59:R59" si="224">O59-O58</f>
        <v>1</v>
      </c>
      <c r="Q59">
        <v>35</v>
      </c>
      <c r="R59">
        <f t="shared" si="224"/>
        <v>0</v>
      </c>
      <c r="S59">
        <v>3609</v>
      </c>
      <c r="T59">
        <f t="shared" ref="T59" si="225">S59-S58</f>
        <v>247</v>
      </c>
      <c r="U59">
        <v>0</v>
      </c>
      <c r="V59">
        <v>7572</v>
      </c>
      <c r="W59">
        <f t="shared" si="5"/>
        <v>352</v>
      </c>
      <c r="X59" t="s">
        <v>18</v>
      </c>
    </row>
    <row r="60" spans="1:24" x14ac:dyDescent="0.2">
      <c r="A60" s="1">
        <v>43957</v>
      </c>
      <c r="B60">
        <v>20200506</v>
      </c>
      <c r="C60">
        <v>849</v>
      </c>
      <c r="D60">
        <f t="shared" si="0"/>
        <v>11</v>
      </c>
      <c r="E60">
        <v>130</v>
      </c>
      <c r="F60">
        <f t="shared" si="0"/>
        <v>2</v>
      </c>
      <c r="G60">
        <v>1720</v>
      </c>
      <c r="H60">
        <f t="shared" ref="H60:J60" si="226">G60-G59</f>
        <v>23</v>
      </c>
      <c r="I60">
        <v>1149</v>
      </c>
      <c r="J60">
        <f t="shared" si="226"/>
        <v>7</v>
      </c>
      <c r="K60">
        <v>40</v>
      </c>
      <c r="L60">
        <f t="shared" ref="L60:N60" si="227">K60-K59</f>
        <v>0</v>
      </c>
      <c r="M60">
        <v>57</v>
      </c>
      <c r="N60">
        <f t="shared" si="227"/>
        <v>0</v>
      </c>
      <c r="O60">
        <v>26</v>
      </c>
      <c r="P60">
        <f t="shared" ref="P60:R60" si="228">O60-O59</f>
        <v>0</v>
      </c>
      <c r="Q60">
        <v>37</v>
      </c>
      <c r="R60">
        <f t="shared" si="228"/>
        <v>2</v>
      </c>
      <c r="S60">
        <v>3760</v>
      </c>
      <c r="T60">
        <f t="shared" ref="T60" si="229">S60-S59</f>
        <v>151</v>
      </c>
      <c r="U60">
        <v>0</v>
      </c>
      <c r="V60">
        <v>7808</v>
      </c>
      <c r="W60">
        <f t="shared" si="5"/>
        <v>236</v>
      </c>
      <c r="X60" t="s">
        <v>19</v>
      </c>
    </row>
    <row r="61" spans="1:24" x14ac:dyDescent="0.2">
      <c r="A61" s="1">
        <v>43958</v>
      </c>
      <c r="B61">
        <v>20200507</v>
      </c>
      <c r="C61">
        <v>929</v>
      </c>
      <c r="D61">
        <f t="shared" si="0"/>
        <v>80</v>
      </c>
      <c r="E61">
        <v>134</v>
      </c>
      <c r="F61">
        <f t="shared" si="0"/>
        <v>4</v>
      </c>
      <c r="G61">
        <v>1804</v>
      </c>
      <c r="H61">
        <f t="shared" ref="H61:J61" si="230">G61-G60</f>
        <v>84</v>
      </c>
      <c r="I61">
        <v>1204</v>
      </c>
      <c r="J61">
        <f t="shared" si="230"/>
        <v>55</v>
      </c>
      <c r="K61">
        <v>41</v>
      </c>
      <c r="L61">
        <f t="shared" ref="L61:N61" si="231">K61-K60</f>
        <v>1</v>
      </c>
      <c r="M61">
        <v>59</v>
      </c>
      <c r="N61">
        <f t="shared" si="231"/>
        <v>2</v>
      </c>
      <c r="O61">
        <v>27</v>
      </c>
      <c r="P61">
        <f t="shared" ref="P61:R61" si="232">O61-O60</f>
        <v>1</v>
      </c>
      <c r="Q61">
        <v>40</v>
      </c>
      <c r="R61">
        <f t="shared" si="232"/>
        <v>3</v>
      </c>
      <c r="S61">
        <v>3994</v>
      </c>
      <c r="T61">
        <f t="shared" ref="T61" si="233">S61-S60</f>
        <v>234</v>
      </c>
      <c r="U61">
        <v>0</v>
      </c>
      <c r="V61">
        <v>8232</v>
      </c>
      <c r="W61">
        <f t="shared" si="5"/>
        <v>424</v>
      </c>
      <c r="X61" t="s">
        <v>20</v>
      </c>
    </row>
    <row r="62" spans="1:24" x14ac:dyDescent="0.2">
      <c r="A62" s="1">
        <v>43959</v>
      </c>
      <c r="B62">
        <v>20200508</v>
      </c>
      <c r="C62">
        <v>989</v>
      </c>
      <c r="D62">
        <f t="shared" si="0"/>
        <v>60</v>
      </c>
      <c r="E62">
        <v>133</v>
      </c>
      <c r="F62">
        <f t="shared" si="0"/>
        <v>-1</v>
      </c>
      <c r="G62">
        <v>1851</v>
      </c>
      <c r="H62">
        <f t="shared" ref="H62:J62" si="234">G62-G61</f>
        <v>47</v>
      </c>
      <c r="I62">
        <v>1253</v>
      </c>
      <c r="J62">
        <f t="shared" si="234"/>
        <v>49</v>
      </c>
      <c r="K62">
        <v>43</v>
      </c>
      <c r="L62">
        <f t="shared" ref="L62:N62" si="235">K62-K61</f>
        <v>2</v>
      </c>
      <c r="M62">
        <v>60</v>
      </c>
      <c r="N62">
        <f t="shared" si="235"/>
        <v>1</v>
      </c>
      <c r="O62">
        <v>27</v>
      </c>
      <c r="P62">
        <f t="shared" ref="P62:R62" si="236">O62-O61</f>
        <v>0</v>
      </c>
      <c r="Q62">
        <v>42</v>
      </c>
      <c r="R62">
        <f t="shared" si="236"/>
        <v>2</v>
      </c>
      <c r="S62">
        <v>4497</v>
      </c>
      <c r="T62">
        <f t="shared" ref="T62" si="237">S62-S61</f>
        <v>503</v>
      </c>
      <c r="U62">
        <v>0</v>
      </c>
      <c r="V62">
        <v>8895</v>
      </c>
      <c r="W62">
        <f t="shared" si="5"/>
        <v>663</v>
      </c>
      <c r="X62" t="s">
        <v>21</v>
      </c>
    </row>
    <row r="63" spans="1:24" x14ac:dyDescent="0.2">
      <c r="A63" s="1">
        <v>43960</v>
      </c>
      <c r="B63">
        <v>20200509</v>
      </c>
      <c r="C63">
        <v>1078</v>
      </c>
      <c r="D63">
        <f t="shared" si="0"/>
        <v>89</v>
      </c>
      <c r="E63">
        <v>134</v>
      </c>
      <c r="F63">
        <f t="shared" si="0"/>
        <v>1</v>
      </c>
      <c r="G63">
        <v>1910</v>
      </c>
      <c r="H63">
        <f t="shared" ref="H63:J63" si="238">G63-G62</f>
        <v>59</v>
      </c>
      <c r="I63">
        <v>1308</v>
      </c>
      <c r="J63">
        <f t="shared" si="238"/>
        <v>55</v>
      </c>
      <c r="K63">
        <v>51</v>
      </c>
      <c r="L63">
        <f t="shared" ref="L63:N63" si="239">K63-K62</f>
        <v>8</v>
      </c>
      <c r="M63">
        <v>61</v>
      </c>
      <c r="N63">
        <f t="shared" si="239"/>
        <v>1</v>
      </c>
      <c r="O63">
        <v>28</v>
      </c>
      <c r="P63">
        <f t="shared" ref="P63:R63" si="240">O63-O62</f>
        <v>1</v>
      </c>
      <c r="Q63">
        <v>41</v>
      </c>
      <c r="R63">
        <f t="shared" si="240"/>
        <v>-1</v>
      </c>
      <c r="S63">
        <v>4809</v>
      </c>
      <c r="T63">
        <f t="shared" ref="T63" si="241">S63-S62</f>
        <v>312</v>
      </c>
      <c r="U63">
        <v>0</v>
      </c>
      <c r="V63">
        <v>9420</v>
      </c>
      <c r="W63">
        <f t="shared" si="5"/>
        <v>525</v>
      </c>
      <c r="X63" t="s">
        <v>22</v>
      </c>
    </row>
    <row r="64" spans="1:24" x14ac:dyDescent="0.2">
      <c r="A64" s="1">
        <v>43961</v>
      </c>
      <c r="B64">
        <v>20200510</v>
      </c>
      <c r="C64">
        <v>1218</v>
      </c>
      <c r="D64">
        <f t="shared" si="0"/>
        <v>140</v>
      </c>
      <c r="E64">
        <v>135</v>
      </c>
      <c r="F64">
        <f t="shared" si="0"/>
        <v>1</v>
      </c>
      <c r="G64">
        <v>1952</v>
      </c>
      <c r="H64">
        <f t="shared" ref="H64:J64" si="242">G64-G63</f>
        <v>42</v>
      </c>
      <c r="I64">
        <v>1353</v>
      </c>
      <c r="J64">
        <f t="shared" si="242"/>
        <v>45</v>
      </c>
      <c r="K64">
        <v>54</v>
      </c>
      <c r="L64">
        <f t="shared" ref="L64:N64" si="243">K64-K63</f>
        <v>3</v>
      </c>
      <c r="M64">
        <v>61</v>
      </c>
      <c r="N64">
        <f t="shared" si="243"/>
        <v>0</v>
      </c>
      <c r="O64">
        <v>29</v>
      </c>
      <c r="P64">
        <f t="shared" ref="P64:R64" si="244">O64-O63</f>
        <v>1</v>
      </c>
      <c r="Q64">
        <v>45</v>
      </c>
      <c r="R64">
        <f t="shared" si="244"/>
        <v>4</v>
      </c>
      <c r="S64">
        <v>5168</v>
      </c>
      <c r="T64">
        <f t="shared" ref="T64" si="245">S64-S63</f>
        <v>359</v>
      </c>
      <c r="U64">
        <v>0</v>
      </c>
      <c r="V64">
        <v>10015</v>
      </c>
      <c r="W64">
        <f t="shared" si="5"/>
        <v>595</v>
      </c>
      <c r="X64" t="s">
        <v>23</v>
      </c>
    </row>
    <row r="65" spans="1:24" x14ac:dyDescent="0.2">
      <c r="A65" s="1">
        <v>43962</v>
      </c>
      <c r="B65">
        <v>20200511</v>
      </c>
      <c r="C65">
        <v>1356</v>
      </c>
      <c r="D65">
        <f t="shared" si="0"/>
        <v>138</v>
      </c>
      <c r="E65">
        <v>135</v>
      </c>
      <c r="F65">
        <f t="shared" si="0"/>
        <v>0</v>
      </c>
      <c r="G65">
        <v>1971</v>
      </c>
      <c r="H65">
        <f t="shared" ref="H65:J65" si="246">G65-G64</f>
        <v>19</v>
      </c>
      <c r="I65">
        <v>1372</v>
      </c>
      <c r="J65">
        <f t="shared" si="246"/>
        <v>19</v>
      </c>
      <c r="K65">
        <v>54</v>
      </c>
      <c r="L65">
        <f t="shared" ref="L65:N65" si="247">K65-K64</f>
        <v>0</v>
      </c>
      <c r="M65">
        <v>63</v>
      </c>
      <c r="N65">
        <f t="shared" si="247"/>
        <v>2</v>
      </c>
      <c r="O65">
        <v>30</v>
      </c>
      <c r="P65">
        <f t="shared" ref="P65:R65" si="248">O65-O64</f>
        <v>1</v>
      </c>
      <c r="Q65">
        <v>50</v>
      </c>
      <c r="R65">
        <f t="shared" si="248"/>
        <v>5</v>
      </c>
      <c r="S65">
        <v>5621</v>
      </c>
      <c r="T65">
        <f t="shared" ref="T65" si="249">S65-S64</f>
        <v>453</v>
      </c>
      <c r="U65">
        <v>0</v>
      </c>
      <c r="V65">
        <v>10652</v>
      </c>
      <c r="W65">
        <f t="shared" si="5"/>
        <v>637</v>
      </c>
      <c r="X65" t="s">
        <v>24</v>
      </c>
    </row>
    <row r="66" spans="1:24" x14ac:dyDescent="0.2">
      <c r="A66" s="1">
        <v>43963</v>
      </c>
      <c r="B66">
        <v>20200512</v>
      </c>
      <c r="C66">
        <v>1504</v>
      </c>
      <c r="D66">
        <f t="shared" si="0"/>
        <v>148</v>
      </c>
      <c r="E66">
        <v>135</v>
      </c>
      <c r="F66">
        <f t="shared" si="0"/>
        <v>0</v>
      </c>
      <c r="G66">
        <v>2014</v>
      </c>
      <c r="H66">
        <f t="shared" ref="H66:J66" si="250">G66-G65</f>
        <v>43</v>
      </c>
      <c r="I66">
        <v>1394</v>
      </c>
      <c r="J66">
        <f t="shared" si="250"/>
        <v>22</v>
      </c>
      <c r="K66">
        <v>54</v>
      </c>
      <c r="L66">
        <f t="shared" ref="L66:N66" si="251">K66-K65</f>
        <v>0</v>
      </c>
      <c r="M66">
        <v>63</v>
      </c>
      <c r="N66">
        <f t="shared" si="251"/>
        <v>0</v>
      </c>
      <c r="O66">
        <v>30</v>
      </c>
      <c r="P66">
        <f t="shared" ref="P66:R66" si="252">O66-O65</f>
        <v>0</v>
      </c>
      <c r="Q66">
        <v>51</v>
      </c>
      <c r="R66">
        <f t="shared" si="252"/>
        <v>1</v>
      </c>
      <c r="S66">
        <v>6105</v>
      </c>
      <c r="T66">
        <f t="shared" ref="T66" si="253">S66-S65</f>
        <v>484</v>
      </c>
      <c r="U66">
        <v>0</v>
      </c>
      <c r="V66">
        <v>11350</v>
      </c>
      <c r="W66">
        <f t="shared" si="5"/>
        <v>698</v>
      </c>
      <c r="X66" t="s">
        <v>25</v>
      </c>
    </row>
    <row r="67" spans="1:24" x14ac:dyDescent="0.2">
      <c r="A67" s="1">
        <v>43964</v>
      </c>
      <c r="B67">
        <v>20200513</v>
      </c>
      <c r="C67">
        <v>1534</v>
      </c>
      <c r="D67">
        <f t="shared" si="0"/>
        <v>30</v>
      </c>
      <c r="E67">
        <v>138</v>
      </c>
      <c r="F67">
        <f t="shared" si="0"/>
        <v>3</v>
      </c>
      <c r="G67">
        <v>2074</v>
      </c>
      <c r="H67">
        <f t="shared" ref="H67:J67" si="254">G67-G66</f>
        <v>60</v>
      </c>
      <c r="I67">
        <v>1413</v>
      </c>
      <c r="J67">
        <f t="shared" si="254"/>
        <v>19</v>
      </c>
      <c r="K67">
        <v>54</v>
      </c>
      <c r="L67">
        <f t="shared" ref="L67:N67" si="255">K67-K66</f>
        <v>0</v>
      </c>
      <c r="M67">
        <v>66</v>
      </c>
      <c r="N67">
        <f t="shared" si="255"/>
        <v>3</v>
      </c>
      <c r="O67">
        <v>30</v>
      </c>
      <c r="P67">
        <f t="shared" ref="P67:R67" si="256">O67-O66</f>
        <v>0</v>
      </c>
      <c r="Q67">
        <v>52</v>
      </c>
      <c r="R67">
        <f t="shared" si="256"/>
        <v>1</v>
      </c>
      <c r="S67">
        <v>6713</v>
      </c>
      <c r="T67">
        <f t="shared" ref="T67" si="257">S67-S66</f>
        <v>608</v>
      </c>
      <c r="U67">
        <v>0</v>
      </c>
      <c r="V67">
        <v>12074</v>
      </c>
      <c r="W67">
        <f t="shared" si="5"/>
        <v>724</v>
      </c>
      <c r="X67" t="s">
        <v>26</v>
      </c>
    </row>
    <row r="68" spans="1:24" x14ac:dyDescent="0.2">
      <c r="A68" s="1">
        <v>43965</v>
      </c>
      <c r="B68">
        <v>20200514</v>
      </c>
      <c r="C68">
        <v>1569</v>
      </c>
      <c r="D68">
        <f t="shared" ref="D68:F131" si="258">C68-C67</f>
        <v>35</v>
      </c>
      <c r="E68">
        <v>145</v>
      </c>
      <c r="F68">
        <f t="shared" si="258"/>
        <v>7</v>
      </c>
      <c r="G68">
        <v>2135</v>
      </c>
      <c r="H68">
        <f t="shared" ref="H68:J68" si="259">G68-G67</f>
        <v>61</v>
      </c>
      <c r="I68">
        <v>1444</v>
      </c>
      <c r="J68">
        <f t="shared" si="259"/>
        <v>31</v>
      </c>
      <c r="K68">
        <v>55</v>
      </c>
      <c r="L68">
        <f t="shared" ref="L68:N68" si="260">K68-K67</f>
        <v>1</v>
      </c>
      <c r="M68">
        <v>67</v>
      </c>
      <c r="N68">
        <f t="shared" si="260"/>
        <v>1</v>
      </c>
      <c r="O68">
        <v>31</v>
      </c>
      <c r="P68">
        <f t="shared" ref="P68:R68" si="261">O68-O67</f>
        <v>1</v>
      </c>
      <c r="Q68">
        <v>58</v>
      </c>
      <c r="R68">
        <f t="shared" si="261"/>
        <v>6</v>
      </c>
      <c r="S68">
        <v>7235</v>
      </c>
      <c r="T68">
        <f t="shared" ref="T68" si="262">S68-S67</f>
        <v>522</v>
      </c>
      <c r="U68">
        <v>0</v>
      </c>
      <c r="V68">
        <v>12739</v>
      </c>
      <c r="W68">
        <f t="shared" ref="W68:W131" si="263">V68-V67</f>
        <v>665</v>
      </c>
      <c r="X68" t="s">
        <v>27</v>
      </c>
    </row>
    <row r="69" spans="1:24" x14ac:dyDescent="0.2">
      <c r="A69" s="1">
        <v>43966</v>
      </c>
      <c r="B69">
        <v>20200515</v>
      </c>
      <c r="C69">
        <v>1662</v>
      </c>
      <c r="D69">
        <f t="shared" si="258"/>
        <v>93</v>
      </c>
      <c r="E69">
        <v>151</v>
      </c>
      <c r="F69">
        <f t="shared" si="258"/>
        <v>6</v>
      </c>
      <c r="G69">
        <v>2210</v>
      </c>
      <c r="H69">
        <f t="shared" ref="H69:J69" si="264">G69-G68</f>
        <v>75</v>
      </c>
      <c r="I69">
        <v>1482</v>
      </c>
      <c r="J69">
        <f t="shared" si="264"/>
        <v>38</v>
      </c>
      <c r="K69">
        <v>57</v>
      </c>
      <c r="L69">
        <f t="shared" ref="L69:N69" si="265">K69-K68</f>
        <v>2</v>
      </c>
      <c r="M69">
        <v>67</v>
      </c>
      <c r="N69">
        <f t="shared" si="265"/>
        <v>0</v>
      </c>
      <c r="O69">
        <v>34</v>
      </c>
      <c r="P69">
        <f t="shared" ref="P69:R69" si="266">O69-O68</f>
        <v>3</v>
      </c>
      <c r="Q69">
        <v>63</v>
      </c>
      <c r="R69">
        <f t="shared" si="266"/>
        <v>5</v>
      </c>
      <c r="S69">
        <v>7798</v>
      </c>
      <c r="T69">
        <f t="shared" ref="T69" si="267">S69-S68</f>
        <v>563</v>
      </c>
      <c r="U69">
        <v>0</v>
      </c>
      <c r="V69">
        <v>13524</v>
      </c>
      <c r="W69">
        <f t="shared" si="263"/>
        <v>785</v>
      </c>
      <c r="X69" t="s">
        <v>28</v>
      </c>
    </row>
    <row r="70" spans="1:24" x14ac:dyDescent="0.2">
      <c r="A70" s="1">
        <v>43967</v>
      </c>
      <c r="B70">
        <v>20200516</v>
      </c>
      <c r="C70">
        <v>1812</v>
      </c>
      <c r="D70">
        <f t="shared" si="258"/>
        <v>150</v>
      </c>
      <c r="E70">
        <v>153</v>
      </c>
      <c r="F70">
        <f t="shared" si="258"/>
        <v>2</v>
      </c>
      <c r="G70">
        <v>2262</v>
      </c>
      <c r="H70">
        <f t="shared" ref="H70:J70" si="268">G70-G69</f>
        <v>52</v>
      </c>
      <c r="I70">
        <v>1498</v>
      </c>
      <c r="J70">
        <f t="shared" si="268"/>
        <v>16</v>
      </c>
      <c r="K70">
        <v>59</v>
      </c>
      <c r="L70">
        <f t="shared" ref="L70:N70" si="269">K70-K69</f>
        <v>2</v>
      </c>
      <c r="M70">
        <v>68</v>
      </c>
      <c r="N70">
        <f t="shared" si="269"/>
        <v>1</v>
      </c>
      <c r="O70">
        <v>35</v>
      </c>
      <c r="P70">
        <f t="shared" ref="P70:R70" si="270">O70-O69</f>
        <v>1</v>
      </c>
      <c r="Q70">
        <v>64</v>
      </c>
      <c r="R70">
        <f t="shared" si="270"/>
        <v>1</v>
      </c>
      <c r="S70">
        <v>8404</v>
      </c>
      <c r="T70">
        <f t="shared" ref="T70" si="271">S70-S69</f>
        <v>606</v>
      </c>
      <c r="U70">
        <v>0</v>
      </c>
      <c r="V70">
        <v>14355</v>
      </c>
      <c r="W70">
        <f t="shared" si="263"/>
        <v>831</v>
      </c>
      <c r="X70" t="s">
        <v>29</v>
      </c>
    </row>
    <row r="71" spans="1:24" x14ac:dyDescent="0.2">
      <c r="A71" s="1">
        <v>43968</v>
      </c>
      <c r="B71">
        <v>20200517</v>
      </c>
      <c r="C71">
        <v>1936</v>
      </c>
      <c r="D71">
        <f t="shared" si="258"/>
        <v>124</v>
      </c>
      <c r="E71">
        <v>158</v>
      </c>
      <c r="F71">
        <f t="shared" si="258"/>
        <v>5</v>
      </c>
      <c r="G71">
        <v>2329</v>
      </c>
      <c r="H71">
        <f t="shared" ref="H71:J71" si="272">G71-G70</f>
        <v>67</v>
      </c>
      <c r="I71">
        <v>1543</v>
      </c>
      <c r="J71">
        <f t="shared" si="272"/>
        <v>45</v>
      </c>
      <c r="K71">
        <v>77</v>
      </c>
      <c r="L71">
        <f t="shared" ref="L71:N71" si="273">K71-K70</f>
        <v>18</v>
      </c>
      <c r="M71">
        <v>71</v>
      </c>
      <c r="N71">
        <f t="shared" si="273"/>
        <v>3</v>
      </c>
      <c r="O71">
        <v>37</v>
      </c>
      <c r="P71">
        <f t="shared" ref="P71:R71" si="274">O71-O70</f>
        <v>2</v>
      </c>
      <c r="Q71">
        <v>70</v>
      </c>
      <c r="R71">
        <f t="shared" si="274"/>
        <v>6</v>
      </c>
      <c r="S71">
        <v>9294</v>
      </c>
      <c r="T71">
        <f t="shared" ref="T71" si="275">S71-S70</f>
        <v>890</v>
      </c>
      <c r="U71">
        <v>0</v>
      </c>
      <c r="V71">
        <v>15515</v>
      </c>
      <c r="W71">
        <f t="shared" si="263"/>
        <v>1160</v>
      </c>
      <c r="X71" t="s">
        <v>30</v>
      </c>
    </row>
    <row r="72" spans="1:24" x14ac:dyDescent="0.2">
      <c r="A72" s="1">
        <v>43969</v>
      </c>
      <c r="B72">
        <v>20200518</v>
      </c>
      <c r="C72">
        <v>2052</v>
      </c>
      <c r="D72">
        <f t="shared" si="258"/>
        <v>116</v>
      </c>
      <c r="E72">
        <v>163</v>
      </c>
      <c r="F72">
        <f t="shared" si="258"/>
        <v>5</v>
      </c>
      <c r="G72">
        <v>2343</v>
      </c>
      <c r="H72">
        <f t="shared" ref="H72:J72" si="276">G72-G71</f>
        <v>14</v>
      </c>
      <c r="I72">
        <v>1567</v>
      </c>
      <c r="J72">
        <f t="shared" si="276"/>
        <v>24</v>
      </c>
      <c r="K72">
        <v>88</v>
      </c>
      <c r="L72">
        <f t="shared" ref="L72:N72" si="277">K72-K71</f>
        <v>11</v>
      </c>
      <c r="M72">
        <v>76</v>
      </c>
      <c r="N72">
        <f t="shared" si="277"/>
        <v>5</v>
      </c>
      <c r="O72">
        <v>37</v>
      </c>
      <c r="P72">
        <f t="shared" ref="P72:R72" si="278">O72-O71</f>
        <v>0</v>
      </c>
      <c r="Q72">
        <v>72</v>
      </c>
      <c r="R72">
        <f t="shared" si="278"/>
        <v>2</v>
      </c>
      <c r="S72">
        <v>10035</v>
      </c>
      <c r="T72">
        <f t="shared" ref="T72" si="279">S72-S71</f>
        <v>741</v>
      </c>
      <c r="U72">
        <v>0</v>
      </c>
      <c r="V72">
        <v>16433</v>
      </c>
      <c r="W72">
        <f t="shared" si="263"/>
        <v>918</v>
      </c>
      <c r="X72" t="s">
        <v>31</v>
      </c>
    </row>
    <row r="73" spans="1:24" x14ac:dyDescent="0.2">
      <c r="A73" s="1">
        <v>43970</v>
      </c>
      <c r="B73">
        <v>20200519</v>
      </c>
      <c r="C73">
        <v>2135</v>
      </c>
      <c r="D73">
        <f t="shared" si="258"/>
        <v>83</v>
      </c>
      <c r="E73">
        <v>168</v>
      </c>
      <c r="F73">
        <f t="shared" si="258"/>
        <v>5</v>
      </c>
      <c r="G73">
        <v>2361</v>
      </c>
      <c r="H73">
        <f t="shared" ref="H73:J73" si="280">G73-G72</f>
        <v>18</v>
      </c>
      <c r="I73">
        <v>1616</v>
      </c>
      <c r="J73">
        <f t="shared" si="280"/>
        <v>49</v>
      </c>
      <c r="K73">
        <v>94</v>
      </c>
      <c r="L73">
        <f t="shared" ref="L73:N73" si="281">K73-K72</f>
        <v>6</v>
      </c>
      <c r="M73">
        <v>78</v>
      </c>
      <c r="N73">
        <f t="shared" si="281"/>
        <v>2</v>
      </c>
      <c r="O73">
        <v>37</v>
      </c>
      <c r="P73">
        <f t="shared" ref="P73:R73" si="282">O73-O72</f>
        <v>0</v>
      </c>
      <c r="Q73">
        <v>72</v>
      </c>
      <c r="R73">
        <f t="shared" si="282"/>
        <v>0</v>
      </c>
      <c r="S73">
        <v>10639</v>
      </c>
      <c r="T73">
        <f t="shared" ref="T73" si="283">S73-S72</f>
        <v>604</v>
      </c>
      <c r="U73">
        <v>0</v>
      </c>
      <c r="V73">
        <v>17200</v>
      </c>
      <c r="W73">
        <f t="shared" si="263"/>
        <v>767</v>
      </c>
      <c r="X73" t="s">
        <v>32</v>
      </c>
    </row>
    <row r="74" spans="1:24" x14ac:dyDescent="0.2">
      <c r="A74" s="1">
        <v>43971</v>
      </c>
      <c r="B74">
        <v>20200520</v>
      </c>
      <c r="C74">
        <v>2215</v>
      </c>
      <c r="D74">
        <f t="shared" si="258"/>
        <v>80</v>
      </c>
      <c r="E74">
        <v>180</v>
      </c>
      <c r="F74">
        <f t="shared" si="258"/>
        <v>12</v>
      </c>
      <c r="G74">
        <v>2400</v>
      </c>
      <c r="H74">
        <f t="shared" ref="H74:J74" si="284">G74-G73</f>
        <v>39</v>
      </c>
      <c r="I74">
        <v>1650</v>
      </c>
      <c r="J74">
        <f t="shared" si="284"/>
        <v>34</v>
      </c>
      <c r="K74">
        <v>93</v>
      </c>
      <c r="L74">
        <f t="shared" ref="L74:N74" si="285">K74-K73</f>
        <v>-1</v>
      </c>
      <c r="M74">
        <v>93</v>
      </c>
      <c r="N74">
        <f t="shared" si="285"/>
        <v>15</v>
      </c>
      <c r="O74">
        <v>38</v>
      </c>
      <c r="P74">
        <f t="shared" ref="P74:R74" si="286">O74-O73</f>
        <v>1</v>
      </c>
      <c r="Q74">
        <v>72</v>
      </c>
      <c r="R74">
        <f t="shared" si="286"/>
        <v>0</v>
      </c>
      <c r="S74">
        <v>11262</v>
      </c>
      <c r="T74">
        <f t="shared" ref="T74" si="287">S74-S73</f>
        <v>623</v>
      </c>
      <c r="U74">
        <v>0</v>
      </c>
      <c r="V74">
        <v>18003</v>
      </c>
      <c r="W74">
        <f t="shared" si="263"/>
        <v>803</v>
      </c>
      <c r="X74" t="s">
        <v>33</v>
      </c>
    </row>
    <row r="75" spans="1:24" x14ac:dyDescent="0.2">
      <c r="A75" s="1">
        <v>43972</v>
      </c>
      <c r="B75">
        <v>20200521</v>
      </c>
      <c r="C75">
        <v>2324</v>
      </c>
      <c r="D75">
        <f t="shared" si="258"/>
        <v>109</v>
      </c>
      <c r="E75">
        <v>184</v>
      </c>
      <c r="F75">
        <f t="shared" si="258"/>
        <v>4</v>
      </c>
      <c r="G75">
        <v>2453</v>
      </c>
      <c r="H75">
        <f t="shared" ref="H75:J75" si="288">G75-G74</f>
        <v>53</v>
      </c>
      <c r="I75">
        <v>1693</v>
      </c>
      <c r="J75">
        <f t="shared" si="288"/>
        <v>43</v>
      </c>
      <c r="K75">
        <v>121</v>
      </c>
      <c r="L75">
        <f t="shared" ref="L75:N75" si="289">K75-K74</f>
        <v>28</v>
      </c>
      <c r="M75">
        <v>95</v>
      </c>
      <c r="N75">
        <f t="shared" si="289"/>
        <v>2</v>
      </c>
      <c r="O75">
        <v>37</v>
      </c>
      <c r="P75">
        <f t="shared" ref="P75:R75" si="290">O75-O74</f>
        <v>-1</v>
      </c>
      <c r="Q75">
        <v>77</v>
      </c>
      <c r="R75">
        <f t="shared" si="290"/>
        <v>5</v>
      </c>
      <c r="S75">
        <v>12153</v>
      </c>
      <c r="T75">
        <f t="shared" ref="T75" si="291">S75-S74</f>
        <v>891</v>
      </c>
      <c r="U75">
        <v>0</v>
      </c>
      <c r="V75">
        <v>19137</v>
      </c>
      <c r="W75">
        <f t="shared" si="263"/>
        <v>1134</v>
      </c>
      <c r="X75" t="s">
        <v>34</v>
      </c>
    </row>
    <row r="76" spans="1:24" x14ac:dyDescent="0.2">
      <c r="A76" s="1">
        <v>43973</v>
      </c>
      <c r="B76">
        <v>20200522</v>
      </c>
      <c r="C76">
        <v>2459</v>
      </c>
      <c r="D76">
        <f t="shared" si="258"/>
        <v>135</v>
      </c>
      <c r="E76">
        <v>185</v>
      </c>
      <c r="F76">
        <f t="shared" si="258"/>
        <v>1</v>
      </c>
      <c r="G76">
        <v>2521</v>
      </c>
      <c r="H76">
        <f t="shared" ref="H76:J76" si="292">G76-G75</f>
        <v>68</v>
      </c>
      <c r="I76">
        <v>1735</v>
      </c>
      <c r="J76">
        <f t="shared" si="292"/>
        <v>42</v>
      </c>
      <c r="K76">
        <v>120</v>
      </c>
      <c r="L76">
        <f t="shared" ref="L76:N76" si="293">K76-K75</f>
        <v>-1</v>
      </c>
      <c r="M76">
        <v>98</v>
      </c>
      <c r="N76">
        <f t="shared" si="293"/>
        <v>3</v>
      </c>
      <c r="O76">
        <v>39</v>
      </c>
      <c r="P76">
        <f t="shared" ref="P76:R76" si="294">O76-O75</f>
        <v>2</v>
      </c>
      <c r="Q76">
        <v>80</v>
      </c>
      <c r="R76">
        <f t="shared" si="294"/>
        <v>3</v>
      </c>
      <c r="S76">
        <v>12888</v>
      </c>
      <c r="T76">
        <f t="shared" ref="T76" si="295">S76-S75</f>
        <v>735</v>
      </c>
      <c r="U76">
        <v>0</v>
      </c>
      <c r="V76">
        <v>20125</v>
      </c>
      <c r="W76">
        <f t="shared" si="263"/>
        <v>988</v>
      </c>
      <c r="X76" t="s">
        <v>35</v>
      </c>
    </row>
    <row r="77" spans="1:24" x14ac:dyDescent="0.2">
      <c r="A77" s="1">
        <v>43974</v>
      </c>
      <c r="B77">
        <v>20200523</v>
      </c>
      <c r="C77">
        <v>2569</v>
      </c>
      <c r="D77">
        <f t="shared" si="258"/>
        <v>110</v>
      </c>
      <c r="E77">
        <v>196</v>
      </c>
      <c r="F77">
        <f t="shared" si="258"/>
        <v>11</v>
      </c>
      <c r="G77">
        <v>2633</v>
      </c>
      <c r="H77">
        <f t="shared" ref="H77:J77" si="296">G77-G76</f>
        <v>112</v>
      </c>
      <c r="I77">
        <v>1777</v>
      </c>
      <c r="J77">
        <f t="shared" si="296"/>
        <v>42</v>
      </c>
      <c r="K77">
        <v>124</v>
      </c>
      <c r="L77">
        <f t="shared" ref="L77:N77" si="297">K77-K76</f>
        <v>4</v>
      </c>
      <c r="M77">
        <v>97</v>
      </c>
      <c r="N77">
        <f t="shared" si="297"/>
        <v>-1</v>
      </c>
      <c r="O77">
        <v>40</v>
      </c>
      <c r="P77">
        <f t="shared" ref="P77:R77" si="298">O77-O76</f>
        <v>1</v>
      </c>
      <c r="Q77">
        <v>81</v>
      </c>
      <c r="R77">
        <f t="shared" si="298"/>
        <v>1</v>
      </c>
      <c r="S77">
        <v>13826</v>
      </c>
      <c r="T77">
        <f t="shared" ref="T77" si="299">S77-S76</f>
        <v>938</v>
      </c>
      <c r="U77">
        <v>0</v>
      </c>
      <c r="V77">
        <v>21343</v>
      </c>
      <c r="W77">
        <f t="shared" si="263"/>
        <v>1218</v>
      </c>
      <c r="X77" t="s">
        <v>36</v>
      </c>
    </row>
    <row r="78" spans="1:24" x14ac:dyDescent="0.2">
      <c r="A78" s="1">
        <v>43975</v>
      </c>
      <c r="B78">
        <v>20200524</v>
      </c>
      <c r="C78">
        <v>2690</v>
      </c>
      <c r="D78">
        <f t="shared" si="258"/>
        <v>121</v>
      </c>
      <c r="E78">
        <v>202</v>
      </c>
      <c r="F78">
        <f t="shared" si="258"/>
        <v>6</v>
      </c>
      <c r="G78">
        <v>2773</v>
      </c>
      <c r="H78">
        <f t="shared" ref="H78:J78" si="300">G78-G77</f>
        <v>140</v>
      </c>
      <c r="I78">
        <v>1815</v>
      </c>
      <c r="J78">
        <f t="shared" si="300"/>
        <v>38</v>
      </c>
      <c r="K78">
        <v>128</v>
      </c>
      <c r="L78">
        <f t="shared" ref="L78:N78" si="301">K78-K77</f>
        <v>4</v>
      </c>
      <c r="M78">
        <v>101</v>
      </c>
      <c r="N78">
        <f t="shared" si="301"/>
        <v>4</v>
      </c>
      <c r="O78">
        <v>40</v>
      </c>
      <c r="P78">
        <f t="shared" ref="P78:R78" si="302">O78-O77</f>
        <v>0</v>
      </c>
      <c r="Q78">
        <v>94</v>
      </c>
      <c r="R78">
        <f t="shared" si="302"/>
        <v>13</v>
      </c>
      <c r="S78">
        <v>14740</v>
      </c>
      <c r="T78">
        <f t="shared" ref="T78" si="303">S78-S77</f>
        <v>914</v>
      </c>
      <c r="U78">
        <v>0</v>
      </c>
      <c r="V78">
        <v>22583</v>
      </c>
      <c r="W78">
        <f t="shared" si="263"/>
        <v>1240</v>
      </c>
      <c r="X78" t="s">
        <v>37</v>
      </c>
    </row>
    <row r="79" spans="1:24" x14ac:dyDescent="0.2">
      <c r="A79" s="1">
        <v>43976</v>
      </c>
      <c r="B79">
        <v>20200525</v>
      </c>
      <c r="C79">
        <v>2748</v>
      </c>
      <c r="D79">
        <f t="shared" si="258"/>
        <v>58</v>
      </c>
      <c r="E79">
        <v>208</v>
      </c>
      <c r="F79">
        <f t="shared" si="258"/>
        <v>6</v>
      </c>
      <c r="G79">
        <v>2993</v>
      </c>
      <c r="H79">
        <f t="shared" ref="H79:J79" si="304">G79-G78</f>
        <v>220</v>
      </c>
      <c r="I79">
        <v>1882</v>
      </c>
      <c r="J79">
        <f t="shared" si="304"/>
        <v>67</v>
      </c>
      <c r="K79">
        <v>132</v>
      </c>
      <c r="L79">
        <f t="shared" ref="L79:N79" si="305">K79-K78</f>
        <v>4</v>
      </c>
      <c r="M79">
        <v>103</v>
      </c>
      <c r="N79">
        <f t="shared" si="305"/>
        <v>2</v>
      </c>
      <c r="O79">
        <v>45</v>
      </c>
      <c r="P79">
        <f t="shared" ref="P79:R79" si="306">O79-O78</f>
        <v>5</v>
      </c>
      <c r="Q79">
        <v>109</v>
      </c>
      <c r="R79">
        <f t="shared" si="306"/>
        <v>15</v>
      </c>
      <c r="S79">
        <v>15396</v>
      </c>
      <c r="T79">
        <f t="shared" ref="T79" si="307">S79-S78</f>
        <v>656</v>
      </c>
      <c r="U79">
        <v>0</v>
      </c>
      <c r="V79">
        <v>23615</v>
      </c>
      <c r="W79">
        <f t="shared" si="263"/>
        <v>1032</v>
      </c>
      <c r="X79" t="s">
        <v>38</v>
      </c>
    </row>
    <row r="80" spans="1:24" x14ac:dyDescent="0.2">
      <c r="A80" s="1">
        <v>43977</v>
      </c>
      <c r="B80">
        <v>20200526</v>
      </c>
      <c r="C80">
        <v>2864</v>
      </c>
      <c r="D80">
        <f t="shared" si="258"/>
        <v>116</v>
      </c>
      <c r="E80">
        <v>206</v>
      </c>
      <c r="F80">
        <f t="shared" si="258"/>
        <v>-2</v>
      </c>
      <c r="G80">
        <v>3043</v>
      </c>
      <c r="H80">
        <f t="shared" ref="H80:J80" si="308">G80-G79</f>
        <v>50</v>
      </c>
      <c r="I80">
        <v>1927</v>
      </c>
      <c r="J80">
        <f t="shared" si="308"/>
        <v>45</v>
      </c>
      <c r="K80">
        <v>132</v>
      </c>
      <c r="L80">
        <f t="shared" ref="L80:N80" si="309">K80-K79</f>
        <v>0</v>
      </c>
      <c r="M80">
        <v>103</v>
      </c>
      <c r="N80">
        <f t="shared" si="309"/>
        <v>0</v>
      </c>
      <c r="O80">
        <v>45</v>
      </c>
      <c r="P80">
        <f t="shared" ref="P80:R80" si="310">O80-O79</f>
        <v>0</v>
      </c>
      <c r="Q80">
        <v>115</v>
      </c>
      <c r="R80">
        <f t="shared" si="310"/>
        <v>6</v>
      </c>
      <c r="S80">
        <v>15829</v>
      </c>
      <c r="T80">
        <f t="shared" ref="T80" si="311">S80-S79</f>
        <v>433</v>
      </c>
      <c r="U80">
        <v>0</v>
      </c>
      <c r="V80">
        <v>24264</v>
      </c>
      <c r="W80">
        <f t="shared" si="263"/>
        <v>649</v>
      </c>
      <c r="X80" t="s">
        <v>39</v>
      </c>
    </row>
    <row r="81" spans="1:24" x14ac:dyDescent="0.2">
      <c r="A81" s="1">
        <v>43978</v>
      </c>
      <c r="B81">
        <v>20200527</v>
      </c>
      <c r="C81">
        <v>3047</v>
      </c>
      <c r="D81">
        <f t="shared" si="258"/>
        <v>183</v>
      </c>
      <c r="E81">
        <v>221</v>
      </c>
      <c r="F81">
        <f t="shared" si="258"/>
        <v>15</v>
      </c>
      <c r="G81">
        <v>3167</v>
      </c>
      <c r="H81">
        <f t="shared" ref="H81:J81" si="312">G81-G80</f>
        <v>124</v>
      </c>
      <c r="I81">
        <v>2186</v>
      </c>
      <c r="J81">
        <f t="shared" si="312"/>
        <v>259</v>
      </c>
      <c r="K81">
        <v>141</v>
      </c>
      <c r="L81">
        <f t="shared" ref="L81:N81" si="313">K81-K80</f>
        <v>9</v>
      </c>
      <c r="M81">
        <v>106</v>
      </c>
      <c r="N81">
        <f t="shared" si="313"/>
        <v>3</v>
      </c>
      <c r="O81">
        <v>48</v>
      </c>
      <c r="P81">
        <f t="shared" ref="P81:R81" si="314">O81-O80</f>
        <v>3</v>
      </c>
      <c r="Q81">
        <v>128</v>
      </c>
      <c r="R81">
        <f t="shared" si="314"/>
        <v>13</v>
      </c>
      <c r="S81">
        <v>16893</v>
      </c>
      <c r="T81">
        <f t="shared" ref="T81" si="315">S81-S80</f>
        <v>1064</v>
      </c>
      <c r="U81">
        <v>0</v>
      </c>
      <c r="V81">
        <v>25937</v>
      </c>
      <c r="W81">
        <f t="shared" si="263"/>
        <v>1673</v>
      </c>
      <c r="X81" t="s">
        <v>40</v>
      </c>
    </row>
    <row r="82" spans="1:24" x14ac:dyDescent="0.2">
      <c r="A82" s="1">
        <v>43979</v>
      </c>
      <c r="B82">
        <v>20200528</v>
      </c>
      <c r="C82">
        <v>3306</v>
      </c>
      <c r="D82">
        <f t="shared" si="258"/>
        <v>259</v>
      </c>
      <c r="E82">
        <v>225</v>
      </c>
      <c r="F82">
        <f t="shared" si="258"/>
        <v>4</v>
      </c>
      <c r="G82">
        <v>3329</v>
      </c>
      <c r="H82">
        <f t="shared" ref="H82:J82" si="316">G82-G81</f>
        <v>162</v>
      </c>
      <c r="I82">
        <v>2349</v>
      </c>
      <c r="J82">
        <f t="shared" si="316"/>
        <v>163</v>
      </c>
      <c r="K82">
        <v>144</v>
      </c>
      <c r="L82">
        <f t="shared" ref="L82:N82" si="317">K82-K81</f>
        <v>3</v>
      </c>
      <c r="M82">
        <v>111</v>
      </c>
      <c r="N82">
        <f t="shared" si="317"/>
        <v>5</v>
      </c>
      <c r="O82">
        <v>51</v>
      </c>
      <c r="P82">
        <f t="shared" ref="P82:R82" si="318">O82-O81</f>
        <v>3</v>
      </c>
      <c r="Q82">
        <v>134</v>
      </c>
      <c r="R82">
        <f t="shared" si="318"/>
        <v>6</v>
      </c>
      <c r="S82">
        <v>17754</v>
      </c>
      <c r="T82">
        <f t="shared" ref="T82" si="319">S82-S81</f>
        <v>861</v>
      </c>
      <c r="U82">
        <v>0</v>
      </c>
      <c r="V82">
        <v>27403</v>
      </c>
      <c r="W82">
        <f t="shared" si="263"/>
        <v>1466</v>
      </c>
      <c r="X82" t="s">
        <v>41</v>
      </c>
    </row>
    <row r="83" spans="1:24" x14ac:dyDescent="0.2">
      <c r="A83" s="1">
        <v>43980</v>
      </c>
      <c r="B83">
        <v>20200529</v>
      </c>
      <c r="C83">
        <v>3583</v>
      </c>
      <c r="D83">
        <f t="shared" si="258"/>
        <v>277</v>
      </c>
      <c r="E83">
        <v>231</v>
      </c>
      <c r="F83">
        <f t="shared" si="258"/>
        <v>6</v>
      </c>
      <c r="G83">
        <v>3583</v>
      </c>
      <c r="H83">
        <f t="shared" ref="H83:J83" si="320">G83-G82</f>
        <v>254</v>
      </c>
      <c r="I83">
        <v>2428</v>
      </c>
      <c r="J83">
        <f t="shared" si="320"/>
        <v>79</v>
      </c>
      <c r="K83">
        <v>170</v>
      </c>
      <c r="L83">
        <f t="shared" ref="L83:N83" si="321">K83-K82</f>
        <v>26</v>
      </c>
      <c r="M83">
        <v>112</v>
      </c>
      <c r="N83">
        <f t="shared" si="321"/>
        <v>1</v>
      </c>
      <c r="O83">
        <v>52</v>
      </c>
      <c r="P83">
        <f t="shared" ref="P83:R83" si="322">O83-O82</f>
        <v>1</v>
      </c>
      <c r="Q83">
        <v>143</v>
      </c>
      <c r="R83">
        <f t="shared" si="322"/>
        <v>9</v>
      </c>
      <c r="S83">
        <v>18906</v>
      </c>
      <c r="T83">
        <f t="shared" ref="T83" si="323">S83-S82</f>
        <v>1152</v>
      </c>
      <c r="U83">
        <v>32</v>
      </c>
      <c r="V83">
        <v>29240</v>
      </c>
      <c r="W83">
        <f t="shared" si="263"/>
        <v>1837</v>
      </c>
      <c r="X83" t="s">
        <v>42</v>
      </c>
    </row>
    <row r="84" spans="1:24" x14ac:dyDescent="0.2">
      <c r="A84" s="1">
        <v>43981</v>
      </c>
      <c r="B84">
        <v>20200530</v>
      </c>
      <c r="C84">
        <v>3759</v>
      </c>
      <c r="D84">
        <f t="shared" si="258"/>
        <v>176</v>
      </c>
      <c r="E84">
        <v>261</v>
      </c>
      <c r="F84">
        <f t="shared" si="258"/>
        <v>30</v>
      </c>
      <c r="G84">
        <v>3773</v>
      </c>
      <c r="H84">
        <f t="shared" ref="H84:J84" si="324">G84-G83</f>
        <v>190</v>
      </c>
      <c r="I84">
        <v>2476</v>
      </c>
      <c r="J84">
        <f t="shared" si="324"/>
        <v>48</v>
      </c>
      <c r="K84">
        <v>173</v>
      </c>
      <c r="L84">
        <f t="shared" ref="L84:N84" si="325">K84-K83</f>
        <v>3</v>
      </c>
      <c r="M84">
        <v>113</v>
      </c>
      <c r="N84">
        <f t="shared" si="325"/>
        <v>1</v>
      </c>
      <c r="O84">
        <v>57</v>
      </c>
      <c r="P84">
        <f t="shared" ref="P84:R84" si="326">O84-O83</f>
        <v>5</v>
      </c>
      <c r="Q84">
        <v>162</v>
      </c>
      <c r="R84">
        <f t="shared" si="326"/>
        <v>19</v>
      </c>
      <c r="S84">
        <v>20160</v>
      </c>
      <c r="T84">
        <f t="shared" ref="T84" si="327">S84-S83</f>
        <v>1254</v>
      </c>
      <c r="U84">
        <v>33</v>
      </c>
      <c r="V84">
        <v>30967</v>
      </c>
      <c r="W84">
        <f t="shared" si="263"/>
        <v>1727</v>
      </c>
      <c r="X84" t="s">
        <v>43</v>
      </c>
    </row>
    <row r="85" spans="1:24" x14ac:dyDescent="0.2">
      <c r="A85" s="1">
        <v>43982</v>
      </c>
      <c r="B85">
        <v>20200531</v>
      </c>
      <c r="C85">
        <v>3927</v>
      </c>
      <c r="D85">
        <f t="shared" si="258"/>
        <v>168</v>
      </c>
      <c r="E85">
        <v>278</v>
      </c>
      <c r="F85">
        <f t="shared" si="258"/>
        <v>17</v>
      </c>
      <c r="G85">
        <v>4003</v>
      </c>
      <c r="H85">
        <f t="shared" ref="H85:J85" si="328">G85-G84</f>
        <v>230</v>
      </c>
      <c r="I85">
        <v>2545</v>
      </c>
      <c r="J85">
        <f t="shared" si="328"/>
        <v>69</v>
      </c>
      <c r="K85">
        <v>177</v>
      </c>
      <c r="L85">
        <f t="shared" ref="L85:N85" si="329">K85-K84</f>
        <v>4</v>
      </c>
      <c r="M85">
        <v>121</v>
      </c>
      <c r="N85">
        <f t="shared" si="329"/>
        <v>8</v>
      </c>
      <c r="O85">
        <v>69</v>
      </c>
      <c r="P85">
        <f t="shared" ref="P85:R85" si="330">O85-O84</f>
        <v>12</v>
      </c>
      <c r="Q85">
        <v>175</v>
      </c>
      <c r="R85">
        <f t="shared" si="330"/>
        <v>13</v>
      </c>
      <c r="S85">
        <v>21382</v>
      </c>
      <c r="T85">
        <f t="shared" ref="T85" si="331">S85-S84</f>
        <v>1222</v>
      </c>
      <c r="U85">
        <v>6</v>
      </c>
      <c r="V85">
        <v>32683</v>
      </c>
      <c r="W85">
        <f t="shared" si="263"/>
        <v>1716</v>
      </c>
      <c r="X85" t="s">
        <v>44</v>
      </c>
    </row>
    <row r="86" spans="1:24" x14ac:dyDescent="0.2">
      <c r="A86" s="1">
        <v>43983</v>
      </c>
      <c r="B86">
        <v>20200601</v>
      </c>
      <c r="C86">
        <v>4111</v>
      </c>
      <c r="D86">
        <f t="shared" si="258"/>
        <v>184</v>
      </c>
      <c r="E86">
        <v>285</v>
      </c>
      <c r="F86">
        <f t="shared" si="258"/>
        <v>7</v>
      </c>
      <c r="G86">
        <v>4231</v>
      </c>
      <c r="H86">
        <f t="shared" ref="H86:J86" si="332">G86-G85</f>
        <v>228</v>
      </c>
      <c r="I86">
        <v>2565</v>
      </c>
      <c r="J86">
        <f t="shared" si="332"/>
        <v>20</v>
      </c>
      <c r="K86">
        <v>192</v>
      </c>
      <c r="L86">
        <f t="shared" ref="L86:N86" si="333">K86-K85</f>
        <v>15</v>
      </c>
      <c r="M86">
        <v>131</v>
      </c>
      <c r="N86">
        <f t="shared" si="333"/>
        <v>10</v>
      </c>
      <c r="O86">
        <v>82</v>
      </c>
      <c r="P86">
        <f t="shared" ref="P86:R86" si="334">O86-O85</f>
        <v>13</v>
      </c>
      <c r="Q86">
        <v>187</v>
      </c>
      <c r="R86">
        <f t="shared" si="334"/>
        <v>12</v>
      </c>
      <c r="S86">
        <v>22567</v>
      </c>
      <c r="T86">
        <f t="shared" ref="T86" si="335">S86-S85</f>
        <v>1185</v>
      </c>
      <c r="U86">
        <v>6</v>
      </c>
      <c r="V86">
        <v>34357</v>
      </c>
      <c r="W86">
        <f t="shared" si="263"/>
        <v>1674</v>
      </c>
      <c r="X86" t="s">
        <v>45</v>
      </c>
    </row>
    <row r="87" spans="1:24" x14ac:dyDescent="0.2">
      <c r="A87" s="1">
        <v>43984</v>
      </c>
      <c r="B87">
        <v>20200602</v>
      </c>
      <c r="C87">
        <v>4324</v>
      </c>
      <c r="D87">
        <f t="shared" si="258"/>
        <v>213</v>
      </c>
      <c r="E87">
        <v>299</v>
      </c>
      <c r="F87">
        <f t="shared" si="258"/>
        <v>14</v>
      </c>
      <c r="G87">
        <v>4276</v>
      </c>
      <c r="H87">
        <f t="shared" ref="H87:J87" si="336">G87-G86</f>
        <v>45</v>
      </c>
      <c r="I87">
        <v>2637</v>
      </c>
      <c r="J87">
        <f t="shared" si="336"/>
        <v>72</v>
      </c>
      <c r="K87">
        <v>193</v>
      </c>
      <c r="L87">
        <f t="shared" ref="L87:N87" si="337">K87-K86</f>
        <v>1</v>
      </c>
      <c r="M87">
        <v>132</v>
      </c>
      <c r="N87">
        <f t="shared" si="337"/>
        <v>1</v>
      </c>
      <c r="O87">
        <v>91</v>
      </c>
      <c r="P87">
        <f t="shared" ref="P87:R87" si="338">O87-O86</f>
        <v>9</v>
      </c>
      <c r="Q87">
        <v>271</v>
      </c>
      <c r="R87">
        <f t="shared" si="338"/>
        <v>84</v>
      </c>
      <c r="S87">
        <v>23583</v>
      </c>
      <c r="T87">
        <f t="shared" ref="T87" si="339">S87-S86</f>
        <v>1016</v>
      </c>
      <c r="U87">
        <v>6</v>
      </c>
      <c r="V87">
        <v>35812</v>
      </c>
      <c r="W87">
        <f t="shared" si="263"/>
        <v>1455</v>
      </c>
      <c r="X87" t="s">
        <v>46</v>
      </c>
    </row>
    <row r="88" spans="1:24" x14ac:dyDescent="0.2">
      <c r="A88" s="1">
        <v>43985</v>
      </c>
      <c r="B88">
        <v>20200603</v>
      </c>
      <c r="C88">
        <v>4526</v>
      </c>
      <c r="D88">
        <f t="shared" si="258"/>
        <v>202</v>
      </c>
      <c r="E88">
        <v>319</v>
      </c>
      <c r="F88">
        <f t="shared" si="258"/>
        <v>20</v>
      </c>
      <c r="G88">
        <v>4567</v>
      </c>
      <c r="H88">
        <f t="shared" ref="H88:J88" si="340">G88-G87</f>
        <v>291</v>
      </c>
      <c r="I88">
        <v>2707</v>
      </c>
      <c r="J88">
        <f t="shared" si="340"/>
        <v>70</v>
      </c>
      <c r="K88">
        <v>200</v>
      </c>
      <c r="L88">
        <f t="shared" ref="L88:N88" si="341">K88-K87</f>
        <v>7</v>
      </c>
      <c r="M88">
        <v>137</v>
      </c>
      <c r="N88">
        <f t="shared" si="341"/>
        <v>5</v>
      </c>
      <c r="O88">
        <v>93</v>
      </c>
      <c r="P88">
        <f t="shared" ref="P88:R88" si="342">O88-O87</f>
        <v>2</v>
      </c>
      <c r="Q88">
        <v>314</v>
      </c>
      <c r="R88">
        <f t="shared" si="342"/>
        <v>43</v>
      </c>
      <c r="S88">
        <v>24657</v>
      </c>
      <c r="T88">
        <f t="shared" ref="T88" si="343">S88-S87</f>
        <v>1074</v>
      </c>
      <c r="U88">
        <v>5</v>
      </c>
      <c r="V88">
        <v>37525</v>
      </c>
      <c r="W88">
        <f t="shared" si="263"/>
        <v>1713</v>
      </c>
      <c r="X88" t="s">
        <v>47</v>
      </c>
    </row>
    <row r="89" spans="1:24" x14ac:dyDescent="0.2">
      <c r="A89" s="1">
        <v>43986</v>
      </c>
      <c r="B89">
        <v>20200604</v>
      </c>
      <c r="C89">
        <v>4936</v>
      </c>
      <c r="D89">
        <f t="shared" si="258"/>
        <v>410</v>
      </c>
      <c r="E89">
        <v>322</v>
      </c>
      <c r="F89">
        <f t="shared" si="258"/>
        <v>3</v>
      </c>
      <c r="G89">
        <v>4845</v>
      </c>
      <c r="H89">
        <f t="shared" ref="H89:J89" si="344">G89-G88</f>
        <v>278</v>
      </c>
      <c r="I89">
        <v>2869</v>
      </c>
      <c r="J89">
        <f t="shared" si="344"/>
        <v>162</v>
      </c>
      <c r="K89">
        <v>206</v>
      </c>
      <c r="L89">
        <f t="shared" ref="L89:N89" si="345">K89-K88</f>
        <v>6</v>
      </c>
      <c r="M89">
        <v>144</v>
      </c>
      <c r="N89">
        <f t="shared" si="345"/>
        <v>7</v>
      </c>
      <c r="O89">
        <v>95</v>
      </c>
      <c r="P89">
        <f t="shared" ref="P89:R89" si="346">O89-O88</f>
        <v>2</v>
      </c>
      <c r="Q89">
        <v>364</v>
      </c>
      <c r="R89">
        <f t="shared" si="346"/>
        <v>50</v>
      </c>
      <c r="S89">
        <v>27006</v>
      </c>
      <c r="T89">
        <f t="shared" ref="T89" si="347">S89-S88</f>
        <v>2349</v>
      </c>
      <c r="U89">
        <v>5</v>
      </c>
      <c r="V89">
        <v>40792</v>
      </c>
      <c r="W89">
        <f t="shared" si="263"/>
        <v>3267</v>
      </c>
      <c r="X89" t="s">
        <v>48</v>
      </c>
    </row>
    <row r="90" spans="1:24" x14ac:dyDescent="0.2">
      <c r="A90" s="1">
        <v>43987</v>
      </c>
      <c r="B90">
        <v>20200605</v>
      </c>
      <c r="C90">
        <v>5240</v>
      </c>
      <c r="D90">
        <f t="shared" si="258"/>
        <v>304</v>
      </c>
      <c r="E90">
        <v>336</v>
      </c>
      <c r="F90">
        <f t="shared" si="258"/>
        <v>14</v>
      </c>
      <c r="G90">
        <v>5215</v>
      </c>
      <c r="H90">
        <f t="shared" ref="H90:J90" si="348">G90-G89</f>
        <v>370</v>
      </c>
      <c r="I90">
        <v>2936</v>
      </c>
      <c r="J90">
        <f t="shared" si="348"/>
        <v>67</v>
      </c>
      <c r="K90">
        <v>215</v>
      </c>
      <c r="L90">
        <f t="shared" ref="L90:N90" si="349">K90-K89</f>
        <v>9</v>
      </c>
      <c r="M90">
        <v>169</v>
      </c>
      <c r="N90">
        <f t="shared" si="349"/>
        <v>25</v>
      </c>
      <c r="O90">
        <v>102</v>
      </c>
      <c r="P90">
        <f t="shared" ref="P90:R90" si="350">O90-O89</f>
        <v>7</v>
      </c>
      <c r="Q90">
        <v>409</v>
      </c>
      <c r="R90">
        <f t="shared" si="350"/>
        <v>45</v>
      </c>
      <c r="S90">
        <v>28807</v>
      </c>
      <c r="T90">
        <f t="shared" ref="T90" si="351">S90-S89</f>
        <v>1801</v>
      </c>
      <c r="U90">
        <v>5</v>
      </c>
      <c r="V90">
        <v>43434</v>
      </c>
      <c r="W90">
        <f t="shared" si="263"/>
        <v>2642</v>
      </c>
      <c r="X90" t="s">
        <v>49</v>
      </c>
    </row>
    <row r="91" spans="1:24" x14ac:dyDescent="0.2">
      <c r="A91" s="1">
        <v>43988</v>
      </c>
      <c r="B91">
        <v>20200606</v>
      </c>
      <c r="C91">
        <v>5629</v>
      </c>
      <c r="D91">
        <f t="shared" si="258"/>
        <v>389</v>
      </c>
      <c r="E91">
        <v>348</v>
      </c>
      <c r="F91">
        <f t="shared" si="258"/>
        <v>12</v>
      </c>
      <c r="G91">
        <v>5626</v>
      </c>
      <c r="H91">
        <f t="shared" ref="H91:J91" si="352">G91-G90</f>
        <v>411</v>
      </c>
      <c r="I91">
        <v>3016</v>
      </c>
      <c r="J91">
        <f t="shared" si="352"/>
        <v>80</v>
      </c>
      <c r="K91">
        <v>216</v>
      </c>
      <c r="L91">
        <f t="shared" ref="L91:N91" si="353">K91-K90</f>
        <v>1</v>
      </c>
      <c r="M91">
        <v>181</v>
      </c>
      <c r="N91">
        <f t="shared" si="353"/>
        <v>12</v>
      </c>
      <c r="O91">
        <v>105</v>
      </c>
      <c r="P91">
        <f t="shared" ref="P91:R91" si="354">O91-O90</f>
        <v>3</v>
      </c>
      <c r="Q91">
        <v>468</v>
      </c>
      <c r="R91">
        <f t="shared" si="354"/>
        <v>59</v>
      </c>
      <c r="S91">
        <v>30379</v>
      </c>
      <c r="T91">
        <f t="shared" ref="T91" si="355">S91-S90</f>
        <v>1572</v>
      </c>
      <c r="U91">
        <v>5</v>
      </c>
      <c r="V91">
        <v>45973</v>
      </c>
      <c r="W91">
        <f t="shared" si="263"/>
        <v>2539</v>
      </c>
      <c r="X91" t="s">
        <v>50</v>
      </c>
    </row>
    <row r="92" spans="1:24" x14ac:dyDescent="0.2">
      <c r="A92" s="1">
        <v>43989</v>
      </c>
      <c r="B92">
        <v>20200607</v>
      </c>
      <c r="C92">
        <v>5974</v>
      </c>
      <c r="D92">
        <f t="shared" si="258"/>
        <v>345</v>
      </c>
      <c r="E92">
        <v>361</v>
      </c>
      <c r="F92">
        <f t="shared" si="258"/>
        <v>13</v>
      </c>
      <c r="G92">
        <v>5946</v>
      </c>
      <c r="H92">
        <f t="shared" ref="H92:J92" si="356">G92-G91</f>
        <v>320</v>
      </c>
      <c r="I92">
        <v>3108</v>
      </c>
      <c r="J92">
        <f t="shared" si="356"/>
        <v>92</v>
      </c>
      <c r="K92">
        <v>227</v>
      </c>
      <c r="L92">
        <f t="shared" ref="L92:N92" si="357">K92-K91</f>
        <v>11</v>
      </c>
      <c r="M92">
        <v>189</v>
      </c>
      <c r="N92">
        <f t="shared" si="357"/>
        <v>8</v>
      </c>
      <c r="O92">
        <v>114</v>
      </c>
      <c r="P92">
        <f t="shared" ref="P92:R92" si="358">O92-O91</f>
        <v>9</v>
      </c>
      <c r="Q92">
        <v>523</v>
      </c>
      <c r="R92">
        <f t="shared" si="358"/>
        <v>55</v>
      </c>
      <c r="S92">
        <v>31824</v>
      </c>
      <c r="T92">
        <f t="shared" ref="T92" si="359">S92-S91</f>
        <v>1445</v>
      </c>
      <c r="U92">
        <v>19</v>
      </c>
      <c r="V92">
        <v>48285</v>
      </c>
      <c r="W92">
        <f t="shared" si="263"/>
        <v>2312</v>
      </c>
      <c r="X92" t="s">
        <v>51</v>
      </c>
    </row>
    <row r="93" spans="1:24" x14ac:dyDescent="0.2">
      <c r="A93" s="1">
        <v>43990</v>
      </c>
      <c r="B93">
        <v>20200608</v>
      </c>
      <c r="C93">
        <v>6341</v>
      </c>
      <c r="D93">
        <f t="shared" si="258"/>
        <v>367</v>
      </c>
      <c r="E93">
        <v>373</v>
      </c>
      <c r="F93">
        <f t="shared" si="258"/>
        <v>12</v>
      </c>
      <c r="G93">
        <v>6258</v>
      </c>
      <c r="H93">
        <f t="shared" ref="H93:J93" si="360">G93-G92</f>
        <v>312</v>
      </c>
      <c r="I93">
        <v>3175</v>
      </c>
      <c r="J93">
        <f t="shared" si="360"/>
        <v>67</v>
      </c>
      <c r="K93">
        <v>244</v>
      </c>
      <c r="L93">
        <f t="shared" ref="L93:N93" si="361">K93-K92</f>
        <v>17</v>
      </c>
      <c r="M93">
        <v>183</v>
      </c>
      <c r="N93">
        <f t="shared" si="361"/>
        <v>-6</v>
      </c>
      <c r="O93">
        <v>118</v>
      </c>
      <c r="P93">
        <f t="shared" ref="P93:R93" si="362">O93-O92</f>
        <v>4</v>
      </c>
      <c r="Q93">
        <v>580</v>
      </c>
      <c r="R93">
        <f t="shared" si="362"/>
        <v>57</v>
      </c>
      <c r="S93">
        <v>33568</v>
      </c>
      <c r="T93">
        <f t="shared" ref="T93" si="363">S93-S92</f>
        <v>1744</v>
      </c>
      <c r="U93">
        <v>39</v>
      </c>
      <c r="V93">
        <v>50879</v>
      </c>
      <c r="W93">
        <f t="shared" si="263"/>
        <v>2594</v>
      </c>
      <c r="X93" t="s">
        <v>52</v>
      </c>
    </row>
    <row r="94" spans="1:24" x14ac:dyDescent="0.2">
      <c r="A94" s="1">
        <v>43991</v>
      </c>
      <c r="B94">
        <v>20200609</v>
      </c>
      <c r="C94">
        <v>6760</v>
      </c>
      <c r="D94">
        <f t="shared" si="258"/>
        <v>419</v>
      </c>
      <c r="E94">
        <v>391</v>
      </c>
      <c r="F94">
        <f t="shared" si="258"/>
        <v>18</v>
      </c>
      <c r="G94">
        <v>6546</v>
      </c>
      <c r="H94">
        <f t="shared" ref="H94:J94" si="364">G94-G93</f>
        <v>288</v>
      </c>
      <c r="I94">
        <v>3255</v>
      </c>
      <c r="J94">
        <f t="shared" si="364"/>
        <v>80</v>
      </c>
      <c r="K94">
        <v>253</v>
      </c>
      <c r="L94">
        <f t="shared" ref="L94:N94" si="365">K94-K93</f>
        <v>9</v>
      </c>
      <c r="M94">
        <v>184</v>
      </c>
      <c r="N94">
        <f t="shared" si="365"/>
        <v>1</v>
      </c>
      <c r="O94">
        <v>122</v>
      </c>
      <c r="P94">
        <f t="shared" ref="P94:R94" si="366">O94-O93</f>
        <v>4</v>
      </c>
      <c r="Q94">
        <v>604</v>
      </c>
      <c r="R94">
        <f t="shared" si="366"/>
        <v>24</v>
      </c>
      <c r="S94">
        <v>34819</v>
      </c>
      <c r="T94">
        <f t="shared" ref="T94" si="367">S94-S93</f>
        <v>1251</v>
      </c>
      <c r="U94">
        <v>57</v>
      </c>
      <c r="V94">
        <v>52991</v>
      </c>
      <c r="W94">
        <f t="shared" si="263"/>
        <v>2112</v>
      </c>
      <c r="X94" t="s">
        <v>53</v>
      </c>
    </row>
    <row r="95" spans="1:24" x14ac:dyDescent="0.2">
      <c r="A95" s="1">
        <v>43992</v>
      </c>
      <c r="B95">
        <v>20200610</v>
      </c>
      <c r="C95">
        <v>7154</v>
      </c>
      <c r="D95">
        <f t="shared" si="258"/>
        <v>394</v>
      </c>
      <c r="E95">
        <v>401</v>
      </c>
      <c r="F95">
        <f t="shared" si="258"/>
        <v>10</v>
      </c>
      <c r="G95">
        <v>7195</v>
      </c>
      <c r="H95">
        <f t="shared" ref="H95:J95" si="368">G95-G94</f>
        <v>649</v>
      </c>
      <c r="I95">
        <v>3347</v>
      </c>
      <c r="J95">
        <f t="shared" si="368"/>
        <v>92</v>
      </c>
      <c r="K95">
        <v>257</v>
      </c>
      <c r="L95">
        <f t="shared" ref="L95:N95" si="369">K95-K94</f>
        <v>4</v>
      </c>
      <c r="M95">
        <v>207</v>
      </c>
      <c r="N95">
        <f t="shared" si="369"/>
        <v>23</v>
      </c>
      <c r="O95">
        <v>125</v>
      </c>
      <c r="P95">
        <f t="shared" ref="P95:R95" si="370">O95-O94</f>
        <v>3</v>
      </c>
      <c r="Q95">
        <v>657</v>
      </c>
      <c r="R95">
        <f t="shared" si="370"/>
        <v>53</v>
      </c>
      <c r="S95">
        <v>36021</v>
      </c>
      <c r="T95">
        <f t="shared" ref="T95" si="371">S95-S94</f>
        <v>1202</v>
      </c>
      <c r="U95">
        <v>57</v>
      </c>
      <c r="V95">
        <v>55421</v>
      </c>
      <c r="W95">
        <f t="shared" si="263"/>
        <v>2430</v>
      </c>
      <c r="X95" t="s">
        <v>54</v>
      </c>
    </row>
    <row r="96" spans="1:24" x14ac:dyDescent="0.2">
      <c r="A96" s="1">
        <v>43993</v>
      </c>
      <c r="B96">
        <v>20200611</v>
      </c>
      <c r="C96">
        <v>7868</v>
      </c>
      <c r="D96">
        <f t="shared" si="258"/>
        <v>714</v>
      </c>
      <c r="E96">
        <v>406</v>
      </c>
      <c r="F96">
        <f t="shared" si="258"/>
        <v>5</v>
      </c>
      <c r="G96">
        <v>7953</v>
      </c>
      <c r="H96">
        <f t="shared" ref="H96:J96" si="372">G96-G95</f>
        <v>758</v>
      </c>
      <c r="I96">
        <v>3472</v>
      </c>
      <c r="J96">
        <f t="shared" si="372"/>
        <v>125</v>
      </c>
      <c r="K96">
        <v>267</v>
      </c>
      <c r="L96">
        <f t="shared" ref="L96:N96" si="373">K96-K95</f>
        <v>10</v>
      </c>
      <c r="M96">
        <v>228</v>
      </c>
      <c r="N96">
        <f t="shared" si="373"/>
        <v>21</v>
      </c>
      <c r="O96">
        <v>132</v>
      </c>
      <c r="P96">
        <f t="shared" ref="P96:R96" si="374">O96-O95</f>
        <v>7</v>
      </c>
      <c r="Q96">
        <v>757</v>
      </c>
      <c r="R96">
        <f t="shared" si="374"/>
        <v>100</v>
      </c>
      <c r="S96">
        <v>37422</v>
      </c>
      <c r="T96">
        <f t="shared" ref="T96" si="375">S96-S95</f>
        <v>1401</v>
      </c>
      <c r="U96">
        <v>63</v>
      </c>
      <c r="V96">
        <v>58568</v>
      </c>
      <c r="W96">
        <f t="shared" si="263"/>
        <v>3147</v>
      </c>
      <c r="X96" t="s">
        <v>55</v>
      </c>
    </row>
    <row r="97" spans="1:24" x14ac:dyDescent="0.2">
      <c r="A97" s="1">
        <v>43994</v>
      </c>
      <c r="B97">
        <v>20200612</v>
      </c>
      <c r="C97">
        <v>8615</v>
      </c>
      <c r="D97">
        <f t="shared" si="258"/>
        <v>747</v>
      </c>
      <c r="E97">
        <v>435</v>
      </c>
      <c r="F97">
        <f t="shared" si="258"/>
        <v>29</v>
      </c>
      <c r="G97">
        <v>8781</v>
      </c>
      <c r="H97">
        <f t="shared" ref="H97:J97" si="376">G97-G96</f>
        <v>828</v>
      </c>
      <c r="I97">
        <v>3573</v>
      </c>
      <c r="J97">
        <f t="shared" si="376"/>
        <v>101</v>
      </c>
      <c r="K97">
        <v>288</v>
      </c>
      <c r="L97">
        <f t="shared" ref="L97:N97" si="377">K97-K96</f>
        <v>21</v>
      </c>
      <c r="M97">
        <v>243</v>
      </c>
      <c r="N97">
        <f t="shared" si="377"/>
        <v>15</v>
      </c>
      <c r="O97">
        <v>138</v>
      </c>
      <c r="P97">
        <f t="shared" ref="P97:R97" si="378">O97-O96</f>
        <v>6</v>
      </c>
      <c r="Q97">
        <v>865</v>
      </c>
      <c r="R97">
        <f t="shared" si="378"/>
        <v>108</v>
      </c>
      <c r="S97">
        <v>38926</v>
      </c>
      <c r="T97">
        <f t="shared" ref="T97" si="379">S97-S96</f>
        <v>1504</v>
      </c>
      <c r="U97">
        <v>63</v>
      </c>
      <c r="V97">
        <v>61927</v>
      </c>
      <c r="W97">
        <f t="shared" si="263"/>
        <v>3359</v>
      </c>
      <c r="X97" t="s">
        <v>56</v>
      </c>
    </row>
    <row r="98" spans="1:24" x14ac:dyDescent="0.2">
      <c r="A98" s="1">
        <v>43995</v>
      </c>
      <c r="B98">
        <v>20200613</v>
      </c>
      <c r="C98">
        <v>9250</v>
      </c>
      <c r="D98">
        <f t="shared" si="258"/>
        <v>635</v>
      </c>
      <c r="E98">
        <v>457</v>
      </c>
      <c r="F98">
        <f t="shared" si="258"/>
        <v>22</v>
      </c>
      <c r="G98">
        <v>9897</v>
      </c>
      <c r="H98">
        <f t="shared" ref="H98:J98" si="380">G98-G97</f>
        <v>1116</v>
      </c>
      <c r="I98">
        <v>3763</v>
      </c>
      <c r="J98">
        <f t="shared" si="380"/>
        <v>190</v>
      </c>
      <c r="K98">
        <v>309</v>
      </c>
      <c r="L98">
        <f t="shared" ref="L98:N98" si="381">K98-K97</f>
        <v>21</v>
      </c>
      <c r="M98">
        <v>271</v>
      </c>
      <c r="N98">
        <f t="shared" si="381"/>
        <v>28</v>
      </c>
      <c r="O98">
        <v>144</v>
      </c>
      <c r="P98">
        <f t="shared" ref="P98:R98" si="382">O98-O97</f>
        <v>6</v>
      </c>
      <c r="Q98">
        <v>977</v>
      </c>
      <c r="R98">
        <f t="shared" si="382"/>
        <v>112</v>
      </c>
      <c r="S98">
        <v>40605</v>
      </c>
      <c r="T98">
        <f t="shared" ref="T98" si="383">S98-S97</f>
        <v>1679</v>
      </c>
      <c r="U98">
        <v>63</v>
      </c>
      <c r="V98">
        <v>65736</v>
      </c>
      <c r="W98">
        <f t="shared" si="263"/>
        <v>3809</v>
      </c>
      <c r="X98" t="s">
        <v>57</v>
      </c>
    </row>
    <row r="99" spans="1:24" x14ac:dyDescent="0.2">
      <c r="A99" s="1">
        <v>43996</v>
      </c>
      <c r="B99">
        <v>20200614</v>
      </c>
      <c r="C99">
        <v>10027</v>
      </c>
      <c r="D99">
        <f t="shared" si="258"/>
        <v>777</v>
      </c>
      <c r="E99">
        <v>495</v>
      </c>
      <c r="F99">
        <f t="shared" si="258"/>
        <v>38</v>
      </c>
      <c r="G99">
        <v>11164</v>
      </c>
      <c r="H99">
        <f t="shared" ref="H99:J99" si="384">G99-G98</f>
        <v>1267</v>
      </c>
      <c r="I99">
        <v>3874</v>
      </c>
      <c r="J99">
        <f t="shared" si="384"/>
        <v>111</v>
      </c>
      <c r="K99">
        <v>326</v>
      </c>
      <c r="L99">
        <f t="shared" ref="L99:N99" si="385">K99-K98</f>
        <v>17</v>
      </c>
      <c r="M99">
        <v>297</v>
      </c>
      <c r="N99">
        <f t="shared" si="385"/>
        <v>26</v>
      </c>
      <c r="O99">
        <v>156</v>
      </c>
      <c r="P99">
        <f t="shared" ref="P99:R99" si="386">O99-O98</f>
        <v>12</v>
      </c>
      <c r="Q99">
        <v>1097</v>
      </c>
      <c r="R99">
        <f t="shared" si="386"/>
        <v>120</v>
      </c>
      <c r="S99">
        <v>42539</v>
      </c>
      <c r="T99">
        <f t="shared" ref="T99" si="387">S99-S98</f>
        <v>1934</v>
      </c>
      <c r="U99">
        <v>63</v>
      </c>
      <c r="V99">
        <v>70038</v>
      </c>
      <c r="W99">
        <f t="shared" si="263"/>
        <v>4302</v>
      </c>
      <c r="X99" t="s">
        <v>58</v>
      </c>
    </row>
    <row r="100" spans="1:24" x14ac:dyDescent="0.2">
      <c r="A100" s="1">
        <v>43997</v>
      </c>
      <c r="B100">
        <v>20200615</v>
      </c>
      <c r="C100">
        <v>10597</v>
      </c>
      <c r="D100">
        <f t="shared" si="258"/>
        <v>570</v>
      </c>
      <c r="E100">
        <v>512</v>
      </c>
      <c r="F100">
        <f t="shared" si="258"/>
        <v>17</v>
      </c>
      <c r="G100">
        <v>12193</v>
      </c>
      <c r="H100">
        <f t="shared" ref="H100:J100" si="388">G100-G99</f>
        <v>1029</v>
      </c>
      <c r="I100">
        <v>3959</v>
      </c>
      <c r="J100">
        <f t="shared" si="388"/>
        <v>85</v>
      </c>
      <c r="K100">
        <v>362</v>
      </c>
      <c r="L100">
        <f t="shared" ref="L100:N100" si="389">K100-K99</f>
        <v>36</v>
      </c>
      <c r="M100">
        <v>322</v>
      </c>
      <c r="N100">
        <f t="shared" si="389"/>
        <v>25</v>
      </c>
      <c r="O100">
        <v>205</v>
      </c>
      <c r="P100">
        <f t="shared" ref="P100:R100" si="390">O100-O99</f>
        <v>49</v>
      </c>
      <c r="Q100">
        <v>1177</v>
      </c>
      <c r="R100">
        <f t="shared" si="390"/>
        <v>80</v>
      </c>
      <c r="S100">
        <v>44143</v>
      </c>
      <c r="T100">
        <f t="shared" ref="T100" si="391">S100-S99</f>
        <v>1604</v>
      </c>
      <c r="U100">
        <v>63</v>
      </c>
      <c r="V100">
        <v>73533</v>
      </c>
      <c r="W100">
        <f t="shared" si="263"/>
        <v>3495</v>
      </c>
      <c r="X100" t="s">
        <v>59</v>
      </c>
    </row>
    <row r="101" spans="1:24" x14ac:dyDescent="0.2">
      <c r="A101" s="1">
        <v>43998</v>
      </c>
      <c r="B101">
        <v>20200616</v>
      </c>
      <c r="C101">
        <v>11039</v>
      </c>
      <c r="D101">
        <f t="shared" si="258"/>
        <v>442</v>
      </c>
      <c r="E101">
        <v>578</v>
      </c>
      <c r="F101">
        <f t="shared" si="258"/>
        <v>66</v>
      </c>
      <c r="G101">
        <v>13023</v>
      </c>
      <c r="H101">
        <f t="shared" ref="H101:J101" si="392">G101-G100</f>
        <v>830</v>
      </c>
      <c r="I101">
        <v>4048</v>
      </c>
      <c r="J101">
        <f t="shared" si="392"/>
        <v>89</v>
      </c>
      <c r="K101">
        <v>391</v>
      </c>
      <c r="L101">
        <f t="shared" ref="L101:N101" si="393">K101-K100</f>
        <v>29</v>
      </c>
      <c r="M101">
        <v>343</v>
      </c>
      <c r="N101">
        <f t="shared" si="393"/>
        <v>21</v>
      </c>
      <c r="O101">
        <v>211</v>
      </c>
      <c r="P101">
        <f t="shared" ref="P101:R101" si="394">O101-O100</f>
        <v>6</v>
      </c>
      <c r="Q101">
        <v>1281</v>
      </c>
      <c r="R101">
        <f t="shared" si="394"/>
        <v>104</v>
      </c>
      <c r="S101">
        <v>45357</v>
      </c>
      <c r="T101">
        <f t="shared" ref="T101" si="395">S101-S100</f>
        <v>1214</v>
      </c>
      <c r="U101">
        <v>63</v>
      </c>
      <c r="V101">
        <v>76334</v>
      </c>
      <c r="W101">
        <f t="shared" si="263"/>
        <v>2801</v>
      </c>
      <c r="X101" t="s">
        <v>60</v>
      </c>
    </row>
    <row r="102" spans="1:24" x14ac:dyDescent="0.2">
      <c r="A102" s="1">
        <v>43999</v>
      </c>
      <c r="B102">
        <v>20200617</v>
      </c>
      <c r="C102">
        <v>11919</v>
      </c>
      <c r="D102">
        <f t="shared" si="258"/>
        <v>880</v>
      </c>
      <c r="E102">
        <v>608</v>
      </c>
      <c r="F102">
        <f t="shared" si="258"/>
        <v>30</v>
      </c>
      <c r="G102">
        <v>14620</v>
      </c>
      <c r="H102">
        <f t="shared" ref="H102:J102" si="396">G102-G101</f>
        <v>1597</v>
      </c>
      <c r="I102">
        <v>4238</v>
      </c>
      <c r="J102">
        <f t="shared" si="396"/>
        <v>190</v>
      </c>
      <c r="K102">
        <v>416</v>
      </c>
      <c r="L102">
        <f t="shared" ref="L102:N102" si="397">K102-K101</f>
        <v>25</v>
      </c>
      <c r="M102">
        <v>391</v>
      </c>
      <c r="N102">
        <f t="shared" si="397"/>
        <v>48</v>
      </c>
      <c r="O102">
        <v>211</v>
      </c>
      <c r="P102">
        <f t="shared" ref="P102:R102" si="398">O102-O101</f>
        <v>0</v>
      </c>
      <c r="Q102">
        <v>1402</v>
      </c>
      <c r="R102">
        <f t="shared" si="398"/>
        <v>121</v>
      </c>
      <c r="S102">
        <v>46555</v>
      </c>
      <c r="T102">
        <f t="shared" ref="T102" si="399">S102-S101</f>
        <v>1198</v>
      </c>
      <c r="U102">
        <v>52</v>
      </c>
      <c r="V102">
        <v>80412</v>
      </c>
      <c r="W102">
        <f t="shared" si="263"/>
        <v>4078</v>
      </c>
      <c r="X102" t="s">
        <v>61</v>
      </c>
    </row>
    <row r="103" spans="1:24" x14ac:dyDescent="0.2">
      <c r="A103" s="1">
        <v>44000</v>
      </c>
      <c r="B103">
        <v>20200618</v>
      </c>
      <c r="C103">
        <v>12639</v>
      </c>
      <c r="D103">
        <f t="shared" si="258"/>
        <v>720</v>
      </c>
      <c r="E103">
        <v>649</v>
      </c>
      <c r="F103">
        <f t="shared" si="258"/>
        <v>41</v>
      </c>
      <c r="G103">
        <v>15898</v>
      </c>
      <c r="H103">
        <f t="shared" ref="H103:J103" si="400">G103-G102</f>
        <v>1278</v>
      </c>
      <c r="I103">
        <v>4360</v>
      </c>
      <c r="J103">
        <f t="shared" si="400"/>
        <v>122</v>
      </c>
      <c r="K103">
        <v>489</v>
      </c>
      <c r="L103">
        <f t="shared" ref="L103:N103" si="401">K103-K102</f>
        <v>73</v>
      </c>
      <c r="M103">
        <v>461</v>
      </c>
      <c r="N103">
        <f t="shared" si="401"/>
        <v>70</v>
      </c>
      <c r="O103">
        <v>214</v>
      </c>
      <c r="P103">
        <f t="shared" ref="P103:R103" si="402">O103-O102</f>
        <v>3</v>
      </c>
      <c r="Q103">
        <v>1606</v>
      </c>
      <c r="R103">
        <f t="shared" si="402"/>
        <v>204</v>
      </c>
      <c r="S103">
        <v>47522</v>
      </c>
      <c r="T103">
        <f t="shared" ref="T103" si="403">S103-S102</f>
        <v>967</v>
      </c>
      <c r="U103">
        <v>52</v>
      </c>
      <c r="V103">
        <v>83890</v>
      </c>
      <c r="W103">
        <f t="shared" si="263"/>
        <v>3478</v>
      </c>
      <c r="X103" t="s">
        <v>62</v>
      </c>
    </row>
    <row r="104" spans="1:24" x14ac:dyDescent="0.2">
      <c r="A104" s="1">
        <v>44001</v>
      </c>
      <c r="B104">
        <v>20200619</v>
      </c>
      <c r="C104">
        <v>13506</v>
      </c>
      <c r="D104">
        <f t="shared" si="258"/>
        <v>867</v>
      </c>
      <c r="E104">
        <v>658</v>
      </c>
      <c r="F104">
        <f t="shared" si="258"/>
        <v>9</v>
      </c>
      <c r="G104">
        <v>17261</v>
      </c>
      <c r="H104">
        <f t="shared" ref="H104:J104" si="404">G104-G103</f>
        <v>1363</v>
      </c>
      <c r="I104">
        <v>4548</v>
      </c>
      <c r="J104">
        <f t="shared" si="404"/>
        <v>188</v>
      </c>
      <c r="K104">
        <v>503</v>
      </c>
      <c r="L104">
        <f t="shared" ref="L104:N104" si="405">K104-K103</f>
        <v>14</v>
      </c>
      <c r="M104">
        <v>505</v>
      </c>
      <c r="N104">
        <f t="shared" si="405"/>
        <v>44</v>
      </c>
      <c r="O104">
        <v>218</v>
      </c>
      <c r="P104">
        <f t="shared" ref="P104:R104" si="406">O104-O103</f>
        <v>4</v>
      </c>
      <c r="Q104">
        <v>1758</v>
      </c>
      <c r="R104">
        <f t="shared" si="406"/>
        <v>152</v>
      </c>
      <c r="S104">
        <v>48706</v>
      </c>
      <c r="T104">
        <f t="shared" ref="T104" si="407">S104-S103</f>
        <v>1184</v>
      </c>
      <c r="U104">
        <v>52</v>
      </c>
      <c r="V104">
        <v>87715</v>
      </c>
      <c r="W104">
        <f t="shared" si="263"/>
        <v>3825</v>
      </c>
      <c r="X104" t="s">
        <v>63</v>
      </c>
    </row>
    <row r="105" spans="1:24" x14ac:dyDescent="0.2">
      <c r="A105" s="1">
        <v>44002</v>
      </c>
      <c r="B105">
        <v>20200620</v>
      </c>
      <c r="C105">
        <v>14721</v>
      </c>
      <c r="D105">
        <f t="shared" si="258"/>
        <v>1215</v>
      </c>
      <c r="E105">
        <v>700</v>
      </c>
      <c r="F105">
        <f t="shared" si="258"/>
        <v>42</v>
      </c>
      <c r="G105">
        <v>18978</v>
      </c>
      <c r="H105">
        <f t="shared" ref="H105:J105" si="408">G105-G104</f>
        <v>1717</v>
      </c>
      <c r="I105">
        <v>4806</v>
      </c>
      <c r="J105">
        <f t="shared" si="408"/>
        <v>258</v>
      </c>
      <c r="K105">
        <v>521</v>
      </c>
      <c r="L105">
        <f t="shared" ref="L105:N105" si="409">K105-K104</f>
        <v>18</v>
      </c>
      <c r="M105">
        <v>544</v>
      </c>
      <c r="N105">
        <f t="shared" si="409"/>
        <v>39</v>
      </c>
      <c r="O105">
        <v>232</v>
      </c>
      <c r="P105">
        <f t="shared" ref="P105:R105" si="410">O105-O104</f>
        <v>14</v>
      </c>
      <c r="Q105">
        <v>1957</v>
      </c>
      <c r="R105">
        <f t="shared" si="410"/>
        <v>199</v>
      </c>
      <c r="S105">
        <v>50173</v>
      </c>
      <c r="T105">
        <f t="shared" ref="T105" si="411">S105-S104</f>
        <v>1467</v>
      </c>
      <c r="U105">
        <v>49</v>
      </c>
      <c r="V105">
        <v>92681</v>
      </c>
      <c r="W105">
        <f t="shared" si="263"/>
        <v>4966</v>
      </c>
      <c r="X105" t="s">
        <v>64</v>
      </c>
    </row>
    <row r="106" spans="1:24" x14ac:dyDescent="0.2">
      <c r="A106" s="1">
        <v>44003</v>
      </c>
      <c r="B106">
        <v>20200621</v>
      </c>
      <c r="C106">
        <v>15751</v>
      </c>
      <c r="D106">
        <f t="shared" si="258"/>
        <v>1030</v>
      </c>
      <c r="E106">
        <v>733</v>
      </c>
      <c r="F106">
        <f t="shared" si="258"/>
        <v>33</v>
      </c>
      <c r="G106">
        <v>20822</v>
      </c>
      <c r="H106">
        <f t="shared" ref="H106:J106" si="412">G106-G105</f>
        <v>1844</v>
      </c>
      <c r="I106">
        <v>5030</v>
      </c>
      <c r="J106">
        <f t="shared" si="412"/>
        <v>224</v>
      </c>
      <c r="K106">
        <v>564</v>
      </c>
      <c r="L106">
        <f t="shared" ref="L106:N106" si="413">K106-K105</f>
        <v>43</v>
      </c>
      <c r="M106">
        <v>573</v>
      </c>
      <c r="N106">
        <f t="shared" si="413"/>
        <v>29</v>
      </c>
      <c r="O106">
        <v>237</v>
      </c>
      <c r="P106">
        <f t="shared" ref="P106:R106" si="414">O106-O105</f>
        <v>5</v>
      </c>
      <c r="Q106">
        <v>2148</v>
      </c>
      <c r="R106">
        <f t="shared" si="414"/>
        <v>191</v>
      </c>
      <c r="S106">
        <v>51441</v>
      </c>
      <c r="T106">
        <f t="shared" ref="T106" si="415">S106-S105</f>
        <v>1268</v>
      </c>
      <c r="U106">
        <v>3</v>
      </c>
      <c r="V106">
        <v>97302</v>
      </c>
      <c r="W106">
        <f t="shared" si="263"/>
        <v>4621</v>
      </c>
      <c r="X106" t="s">
        <v>65</v>
      </c>
    </row>
    <row r="107" spans="1:24" x14ac:dyDescent="0.2">
      <c r="A107" s="1">
        <v>44004</v>
      </c>
      <c r="B107">
        <v>20200622</v>
      </c>
      <c r="C107">
        <v>16895</v>
      </c>
      <c r="D107">
        <f t="shared" si="258"/>
        <v>1144</v>
      </c>
      <c r="E107">
        <v>772</v>
      </c>
      <c r="F107">
        <f t="shared" si="258"/>
        <v>39</v>
      </c>
      <c r="G107">
        <v>22341</v>
      </c>
      <c r="H107">
        <f t="shared" ref="H107:J107" si="416">G107-G106</f>
        <v>1519</v>
      </c>
      <c r="I107">
        <v>5278</v>
      </c>
      <c r="J107">
        <f t="shared" si="416"/>
        <v>248</v>
      </c>
      <c r="K107">
        <v>582</v>
      </c>
      <c r="L107">
        <f t="shared" ref="L107:N107" si="417">K107-K106</f>
        <v>18</v>
      </c>
      <c r="M107">
        <v>596</v>
      </c>
      <c r="N107">
        <f t="shared" si="417"/>
        <v>23</v>
      </c>
      <c r="O107">
        <v>254</v>
      </c>
      <c r="P107">
        <f t="shared" ref="P107:R107" si="418">O107-O106</f>
        <v>17</v>
      </c>
      <c r="Q107">
        <v>2315</v>
      </c>
      <c r="R107">
        <f t="shared" si="418"/>
        <v>167</v>
      </c>
      <c r="S107">
        <v>52554</v>
      </c>
      <c r="T107">
        <f t="shared" ref="T107" si="419">S107-S106</f>
        <v>1113</v>
      </c>
      <c r="U107">
        <v>3</v>
      </c>
      <c r="V107">
        <v>101590</v>
      </c>
      <c r="W107">
        <f t="shared" si="263"/>
        <v>4288</v>
      </c>
      <c r="X107" t="s">
        <v>66</v>
      </c>
    </row>
    <row r="108" spans="1:24" x14ac:dyDescent="0.2">
      <c r="A108" s="1">
        <v>44005</v>
      </c>
      <c r="B108">
        <v>20200623</v>
      </c>
      <c r="C108">
        <v>18108</v>
      </c>
      <c r="D108">
        <f t="shared" si="258"/>
        <v>1213</v>
      </c>
      <c r="E108">
        <v>814</v>
      </c>
      <c r="F108">
        <f t="shared" si="258"/>
        <v>42</v>
      </c>
      <c r="G108">
        <v>24041</v>
      </c>
      <c r="H108">
        <f t="shared" ref="H108:J108" si="420">G108-G107</f>
        <v>1700</v>
      </c>
      <c r="I108">
        <v>5625</v>
      </c>
      <c r="J108">
        <f t="shared" si="420"/>
        <v>347</v>
      </c>
      <c r="K108">
        <v>622</v>
      </c>
      <c r="L108">
        <f t="shared" ref="L108:N108" si="421">K108-K107</f>
        <v>40</v>
      </c>
      <c r="M108">
        <v>662</v>
      </c>
      <c r="N108">
        <f t="shared" si="421"/>
        <v>66</v>
      </c>
      <c r="O108">
        <v>270</v>
      </c>
      <c r="P108">
        <f t="shared" ref="P108:R108" si="422">O108-O107</f>
        <v>16</v>
      </c>
      <c r="Q108">
        <v>2454</v>
      </c>
      <c r="R108">
        <f t="shared" si="422"/>
        <v>139</v>
      </c>
      <c r="S108">
        <v>53512</v>
      </c>
      <c r="T108">
        <f t="shared" ref="T108" si="423">S108-S107</f>
        <v>958</v>
      </c>
      <c r="U108">
        <v>0</v>
      </c>
      <c r="V108">
        <v>106108</v>
      </c>
      <c r="W108">
        <f t="shared" si="263"/>
        <v>4518</v>
      </c>
      <c r="X108" t="s">
        <v>67</v>
      </c>
    </row>
    <row r="109" spans="1:24" x14ac:dyDescent="0.2">
      <c r="A109" s="1">
        <v>44006</v>
      </c>
      <c r="B109">
        <v>20200624</v>
      </c>
      <c r="C109">
        <v>19214</v>
      </c>
      <c r="D109">
        <f t="shared" si="258"/>
        <v>1106</v>
      </c>
      <c r="E109">
        <v>889</v>
      </c>
      <c r="F109">
        <f t="shared" si="258"/>
        <v>75</v>
      </c>
      <c r="G109">
        <v>26156</v>
      </c>
      <c r="H109">
        <f t="shared" ref="H109:J109" si="424">G109-G108</f>
        <v>2115</v>
      </c>
      <c r="I109">
        <v>6075</v>
      </c>
      <c r="J109">
        <f t="shared" si="424"/>
        <v>450</v>
      </c>
      <c r="K109">
        <v>670</v>
      </c>
      <c r="L109">
        <f t="shared" ref="L109:N109" si="425">K109-K108</f>
        <v>48</v>
      </c>
      <c r="M109">
        <v>713</v>
      </c>
      <c r="N109">
        <f t="shared" si="425"/>
        <v>51</v>
      </c>
      <c r="O109">
        <v>299</v>
      </c>
      <c r="P109">
        <f t="shared" ref="P109:R109" si="426">O109-O108</f>
        <v>29</v>
      </c>
      <c r="Q109">
        <v>2618</v>
      </c>
      <c r="R109">
        <f t="shared" si="426"/>
        <v>164</v>
      </c>
      <c r="S109">
        <v>55162</v>
      </c>
      <c r="T109">
        <f t="shared" ref="T109" si="427">S109-S108</f>
        <v>1650</v>
      </c>
      <c r="U109">
        <v>0</v>
      </c>
      <c r="V109">
        <v>111796</v>
      </c>
      <c r="W109">
        <f t="shared" si="263"/>
        <v>5688</v>
      </c>
      <c r="X109" t="s">
        <v>68</v>
      </c>
    </row>
    <row r="110" spans="1:24" x14ac:dyDescent="0.2">
      <c r="A110" s="1">
        <v>44007</v>
      </c>
      <c r="B110">
        <v>20200625</v>
      </c>
      <c r="C110">
        <v>20487</v>
      </c>
      <c r="D110">
        <f t="shared" si="258"/>
        <v>1273</v>
      </c>
      <c r="E110">
        <v>976</v>
      </c>
      <c r="F110">
        <f t="shared" si="258"/>
        <v>87</v>
      </c>
      <c r="G110">
        <v>28746</v>
      </c>
      <c r="H110">
        <f t="shared" ref="H110:J110" si="428">G110-G109</f>
        <v>2590</v>
      </c>
      <c r="I110">
        <v>6590</v>
      </c>
      <c r="J110">
        <f t="shared" si="428"/>
        <v>515</v>
      </c>
      <c r="K110">
        <v>730</v>
      </c>
      <c r="L110">
        <f t="shared" ref="L110:N110" si="429">K110-K109</f>
        <v>60</v>
      </c>
      <c r="M110">
        <v>783</v>
      </c>
      <c r="N110">
        <f t="shared" si="429"/>
        <v>70</v>
      </c>
      <c r="O110">
        <v>318</v>
      </c>
      <c r="P110">
        <f t="shared" ref="P110:R110" si="430">O110-O109</f>
        <v>19</v>
      </c>
      <c r="Q110">
        <v>2965</v>
      </c>
      <c r="R110">
        <f t="shared" si="430"/>
        <v>347</v>
      </c>
      <c r="S110">
        <v>56780</v>
      </c>
      <c r="T110">
        <f t="shared" ref="T110" si="431">S110-S109</f>
        <v>1618</v>
      </c>
      <c r="U110">
        <v>0</v>
      </c>
      <c r="V110">
        <v>118375</v>
      </c>
      <c r="W110">
        <f t="shared" si="263"/>
        <v>6579</v>
      </c>
      <c r="X110" t="s">
        <v>69</v>
      </c>
    </row>
    <row r="111" spans="1:24" x14ac:dyDescent="0.2">
      <c r="A111" s="1">
        <v>44008</v>
      </c>
      <c r="B111">
        <v>20200626</v>
      </c>
      <c r="C111">
        <v>21938</v>
      </c>
      <c r="D111">
        <f t="shared" si="258"/>
        <v>1451</v>
      </c>
      <c r="E111">
        <v>1069</v>
      </c>
      <c r="F111">
        <f t="shared" si="258"/>
        <v>93</v>
      </c>
      <c r="G111">
        <v>31344</v>
      </c>
      <c r="H111">
        <f t="shared" ref="H111:J111" si="432">G111-G110</f>
        <v>2598</v>
      </c>
      <c r="I111">
        <v>7090</v>
      </c>
      <c r="J111">
        <f t="shared" si="432"/>
        <v>500</v>
      </c>
      <c r="K111">
        <v>798</v>
      </c>
      <c r="L111">
        <f t="shared" ref="L111:N111" si="433">K111-K110</f>
        <v>68</v>
      </c>
      <c r="M111">
        <v>855</v>
      </c>
      <c r="N111">
        <f t="shared" si="433"/>
        <v>72</v>
      </c>
      <c r="O111">
        <v>337</v>
      </c>
      <c r="P111">
        <f t="shared" ref="P111:R111" si="434">O111-O110</f>
        <v>19</v>
      </c>
      <c r="Q111">
        <v>3218</v>
      </c>
      <c r="R111">
        <f t="shared" si="434"/>
        <v>253</v>
      </c>
      <c r="S111">
        <v>57941</v>
      </c>
      <c r="T111">
        <f t="shared" ref="T111" si="435">S111-S110</f>
        <v>1161</v>
      </c>
      <c r="U111">
        <v>0</v>
      </c>
      <c r="V111">
        <v>124590</v>
      </c>
      <c r="W111">
        <f t="shared" si="263"/>
        <v>6215</v>
      </c>
      <c r="X111" t="s">
        <v>70</v>
      </c>
    </row>
    <row r="112" spans="1:24" x14ac:dyDescent="0.2">
      <c r="A112" s="1">
        <v>44009</v>
      </c>
      <c r="B112">
        <v>20200627</v>
      </c>
      <c r="C112">
        <v>23658</v>
      </c>
      <c r="D112">
        <f t="shared" si="258"/>
        <v>1720</v>
      </c>
      <c r="E112">
        <v>1160</v>
      </c>
      <c r="F112">
        <f t="shared" si="258"/>
        <v>91</v>
      </c>
      <c r="G112">
        <v>34285</v>
      </c>
      <c r="H112">
        <f t="shared" ref="H112:J112" si="436">G112-G111</f>
        <v>2941</v>
      </c>
      <c r="I112">
        <v>7786</v>
      </c>
      <c r="J112">
        <f t="shared" si="436"/>
        <v>696</v>
      </c>
      <c r="K112">
        <v>862</v>
      </c>
      <c r="L112">
        <f t="shared" ref="L112:N112" si="437">K112-K111</f>
        <v>64</v>
      </c>
      <c r="M112">
        <v>925</v>
      </c>
      <c r="N112">
        <f t="shared" si="437"/>
        <v>70</v>
      </c>
      <c r="O112">
        <v>355</v>
      </c>
      <c r="P112">
        <f t="shared" ref="P112:R112" si="438">O112-O111</f>
        <v>18</v>
      </c>
      <c r="Q112">
        <v>3454</v>
      </c>
      <c r="R112">
        <f t="shared" si="438"/>
        <v>236</v>
      </c>
      <c r="S112">
        <v>59315</v>
      </c>
      <c r="T112">
        <f t="shared" ref="T112" si="439">S112-S111</f>
        <v>1374</v>
      </c>
      <c r="U112">
        <v>0</v>
      </c>
      <c r="V112">
        <v>131800</v>
      </c>
      <c r="W112">
        <f t="shared" si="263"/>
        <v>7210</v>
      </c>
      <c r="X112" t="s">
        <v>71</v>
      </c>
    </row>
    <row r="113" spans="1:24" x14ac:dyDescent="0.2">
      <c r="A113" s="1">
        <v>44010</v>
      </c>
      <c r="B113">
        <v>20200628</v>
      </c>
      <c r="C113">
        <v>25099</v>
      </c>
      <c r="D113">
        <f t="shared" si="258"/>
        <v>1441</v>
      </c>
      <c r="E113">
        <v>1279</v>
      </c>
      <c r="F113">
        <f t="shared" si="258"/>
        <v>119</v>
      </c>
      <c r="G113">
        <v>36895</v>
      </c>
      <c r="H113">
        <f t="shared" ref="H113:J113" si="440">G113-G112</f>
        <v>2610</v>
      </c>
      <c r="I113">
        <v>8433</v>
      </c>
      <c r="J113">
        <f t="shared" si="440"/>
        <v>647</v>
      </c>
      <c r="K113">
        <v>935</v>
      </c>
      <c r="L113">
        <f t="shared" ref="L113:N113" si="441">K113-K112</f>
        <v>73</v>
      </c>
      <c r="M113">
        <v>1015</v>
      </c>
      <c r="N113">
        <f t="shared" si="441"/>
        <v>90</v>
      </c>
      <c r="O113">
        <v>385</v>
      </c>
      <c r="P113">
        <f t="shared" ref="P113:R113" si="442">O113-O112</f>
        <v>30</v>
      </c>
      <c r="Q113">
        <v>3647</v>
      </c>
      <c r="R113">
        <f t="shared" si="442"/>
        <v>193</v>
      </c>
      <c r="S113">
        <v>60445</v>
      </c>
      <c r="T113">
        <f t="shared" ref="T113" si="443">S113-S112</f>
        <v>1130</v>
      </c>
      <c r="U113">
        <v>0</v>
      </c>
      <c r="V113">
        <v>138134</v>
      </c>
      <c r="W113">
        <f t="shared" si="263"/>
        <v>6334</v>
      </c>
      <c r="X113" t="s">
        <v>72</v>
      </c>
    </row>
    <row r="114" spans="1:24" x14ac:dyDescent="0.2">
      <c r="A114" s="1">
        <v>44011</v>
      </c>
      <c r="B114">
        <v>20200629</v>
      </c>
      <c r="C114">
        <v>26195</v>
      </c>
      <c r="D114">
        <f t="shared" si="258"/>
        <v>1096</v>
      </c>
      <c r="E114">
        <v>1377</v>
      </c>
      <c r="F114">
        <f t="shared" si="258"/>
        <v>98</v>
      </c>
      <c r="G114">
        <v>39841</v>
      </c>
      <c r="H114">
        <f t="shared" ref="H114:J114" si="444">G114-G113</f>
        <v>2946</v>
      </c>
      <c r="I114">
        <v>9041</v>
      </c>
      <c r="J114">
        <f t="shared" si="444"/>
        <v>608</v>
      </c>
      <c r="K114">
        <v>1011</v>
      </c>
      <c r="L114">
        <f t="shared" ref="L114:N114" si="445">K114-K113</f>
        <v>76</v>
      </c>
      <c r="M114">
        <v>1089</v>
      </c>
      <c r="N114">
        <f t="shared" si="445"/>
        <v>74</v>
      </c>
      <c r="O114">
        <v>404</v>
      </c>
      <c r="P114">
        <f t="shared" ref="P114:R114" si="446">O114-O113</f>
        <v>19</v>
      </c>
      <c r="Q114">
        <v>3931</v>
      </c>
      <c r="R114">
        <f t="shared" si="446"/>
        <v>284</v>
      </c>
      <c r="S114">
        <v>61375</v>
      </c>
      <c r="T114">
        <f t="shared" ref="T114" si="447">S114-S113</f>
        <v>930</v>
      </c>
      <c r="U114">
        <v>0</v>
      </c>
      <c r="V114">
        <v>144264</v>
      </c>
      <c r="W114">
        <f t="shared" si="263"/>
        <v>6130</v>
      </c>
      <c r="X114" t="s">
        <v>73</v>
      </c>
    </row>
    <row r="115" spans="1:24" x14ac:dyDescent="0.2">
      <c r="A115" s="1">
        <v>44012</v>
      </c>
      <c r="B115">
        <v>20200630</v>
      </c>
      <c r="C115">
        <v>27686</v>
      </c>
      <c r="D115">
        <f t="shared" si="258"/>
        <v>1491</v>
      </c>
      <c r="E115">
        <v>1514</v>
      </c>
      <c r="F115">
        <f t="shared" si="258"/>
        <v>137</v>
      </c>
      <c r="G115">
        <v>42881</v>
      </c>
      <c r="H115">
        <f t="shared" ref="H115:J115" si="448">G115-G114</f>
        <v>3040</v>
      </c>
      <c r="I115">
        <v>9674</v>
      </c>
      <c r="J115">
        <f t="shared" si="448"/>
        <v>633</v>
      </c>
      <c r="K115">
        <v>1131</v>
      </c>
      <c r="L115">
        <f t="shared" ref="L115:N115" si="449">K115-K114</f>
        <v>120</v>
      </c>
      <c r="M115">
        <v>1190</v>
      </c>
      <c r="N115">
        <f t="shared" si="449"/>
        <v>101</v>
      </c>
      <c r="O115">
        <v>465</v>
      </c>
      <c r="P115">
        <f t="shared" ref="P115:R115" si="450">O115-O114</f>
        <v>61</v>
      </c>
      <c r="Q115">
        <v>4187</v>
      </c>
      <c r="R115">
        <f t="shared" si="450"/>
        <v>256</v>
      </c>
      <c r="S115">
        <v>62481</v>
      </c>
      <c r="T115">
        <f t="shared" ref="T115" si="451">S115-S114</f>
        <v>1106</v>
      </c>
      <c r="U115">
        <v>0</v>
      </c>
      <c r="V115">
        <v>151209</v>
      </c>
      <c r="W115">
        <f t="shared" si="263"/>
        <v>6945</v>
      </c>
      <c r="X115" t="s">
        <v>74</v>
      </c>
    </row>
    <row r="116" spans="1:24" x14ac:dyDescent="0.2">
      <c r="A116" s="1">
        <v>44013</v>
      </c>
      <c r="B116">
        <v>20200701</v>
      </c>
      <c r="C116">
        <v>29340</v>
      </c>
      <c r="D116">
        <f t="shared" si="258"/>
        <v>1654</v>
      </c>
      <c r="E116">
        <v>1672</v>
      </c>
      <c r="F116">
        <f t="shared" si="258"/>
        <v>158</v>
      </c>
      <c r="G116">
        <v>45944</v>
      </c>
      <c r="H116">
        <f t="shared" ref="H116:J116" si="452">G116-G115</f>
        <v>3063</v>
      </c>
      <c r="I116">
        <v>10632</v>
      </c>
      <c r="J116">
        <f t="shared" si="452"/>
        <v>958</v>
      </c>
      <c r="K116">
        <v>1175</v>
      </c>
      <c r="L116">
        <f t="shared" ref="L116:N116" si="453">K116-K115</f>
        <v>44</v>
      </c>
      <c r="M116">
        <v>1306</v>
      </c>
      <c r="N116">
        <f t="shared" si="453"/>
        <v>116</v>
      </c>
      <c r="O116">
        <v>494</v>
      </c>
      <c r="P116">
        <f t="shared" ref="P116:R116" si="454">O116-O115</f>
        <v>29</v>
      </c>
      <c r="Q116">
        <v>4393</v>
      </c>
      <c r="R116">
        <f t="shared" si="454"/>
        <v>206</v>
      </c>
      <c r="S116">
        <v>64377</v>
      </c>
      <c r="T116">
        <f t="shared" ref="T116" si="455">S116-S115</f>
        <v>1896</v>
      </c>
      <c r="U116">
        <v>0</v>
      </c>
      <c r="V116">
        <v>159333</v>
      </c>
      <c r="W116">
        <f t="shared" si="263"/>
        <v>8124</v>
      </c>
      <c r="X116" t="s">
        <v>75</v>
      </c>
    </row>
    <row r="117" spans="1:24" x14ac:dyDescent="0.2">
      <c r="A117" s="1">
        <v>44014</v>
      </c>
      <c r="B117">
        <v>20200702</v>
      </c>
      <c r="C117">
        <v>30603</v>
      </c>
      <c r="D117">
        <f t="shared" si="258"/>
        <v>1263</v>
      </c>
      <c r="E117">
        <v>1886</v>
      </c>
      <c r="F117">
        <f t="shared" si="258"/>
        <v>214</v>
      </c>
      <c r="G117">
        <v>49937</v>
      </c>
      <c r="H117">
        <f t="shared" ref="H117:J117" si="456">G117-G116</f>
        <v>3993</v>
      </c>
      <c r="I117">
        <v>11669</v>
      </c>
      <c r="J117">
        <f t="shared" si="456"/>
        <v>1037</v>
      </c>
      <c r="K117">
        <v>1286</v>
      </c>
      <c r="L117">
        <f t="shared" ref="L117:N117" si="457">K117-K116</f>
        <v>111</v>
      </c>
      <c r="M117">
        <v>1478</v>
      </c>
      <c r="N117">
        <f t="shared" si="457"/>
        <v>172</v>
      </c>
      <c r="O117">
        <v>573</v>
      </c>
      <c r="P117">
        <f t="shared" ref="P117:R117" si="458">O117-O116</f>
        <v>79</v>
      </c>
      <c r="Q117">
        <v>4788</v>
      </c>
      <c r="R117">
        <f t="shared" si="458"/>
        <v>395</v>
      </c>
      <c r="S117">
        <v>65841</v>
      </c>
      <c r="T117">
        <f t="shared" ref="T117" si="459">S117-S116</f>
        <v>1464</v>
      </c>
      <c r="U117">
        <v>0</v>
      </c>
      <c r="V117">
        <v>168061</v>
      </c>
      <c r="W117">
        <f t="shared" si="263"/>
        <v>8728</v>
      </c>
      <c r="X117" t="s">
        <v>76</v>
      </c>
    </row>
    <row r="118" spans="1:24" x14ac:dyDescent="0.2">
      <c r="A118" s="1">
        <v>44015</v>
      </c>
      <c r="B118">
        <v>20200703</v>
      </c>
      <c r="C118">
        <v>32157</v>
      </c>
      <c r="D118">
        <f t="shared" si="258"/>
        <v>1554</v>
      </c>
      <c r="E118">
        <v>2130</v>
      </c>
      <c r="F118">
        <f t="shared" si="258"/>
        <v>244</v>
      </c>
      <c r="G118">
        <v>54331</v>
      </c>
      <c r="H118">
        <f t="shared" ref="H118:J118" si="460">G118-G117</f>
        <v>4394</v>
      </c>
      <c r="I118">
        <v>12757</v>
      </c>
      <c r="J118">
        <f t="shared" si="460"/>
        <v>1088</v>
      </c>
      <c r="K118">
        <v>1408</v>
      </c>
      <c r="L118">
        <f t="shared" ref="L118:N118" si="461">K118-K117</f>
        <v>122</v>
      </c>
      <c r="M118">
        <v>1611</v>
      </c>
      <c r="N118">
        <f t="shared" si="461"/>
        <v>133</v>
      </c>
      <c r="O118">
        <v>626</v>
      </c>
      <c r="P118">
        <f t="shared" ref="P118:R118" si="462">O118-O117</f>
        <v>53</v>
      </c>
      <c r="Q118">
        <v>5168</v>
      </c>
      <c r="R118">
        <f t="shared" si="462"/>
        <v>380</v>
      </c>
      <c r="S118">
        <v>66936</v>
      </c>
      <c r="T118">
        <f t="shared" ref="T118" si="463">S118-S117</f>
        <v>1095</v>
      </c>
      <c r="U118">
        <v>0</v>
      </c>
      <c r="V118">
        <v>177124</v>
      </c>
      <c r="W118">
        <f t="shared" si="263"/>
        <v>9063</v>
      </c>
      <c r="X118" t="s">
        <v>77</v>
      </c>
    </row>
    <row r="119" spans="1:24" x14ac:dyDescent="0.2">
      <c r="A119" s="1">
        <v>44016</v>
      </c>
      <c r="B119">
        <v>20200704</v>
      </c>
      <c r="C119">
        <v>34161</v>
      </c>
      <c r="D119">
        <f t="shared" si="258"/>
        <v>2004</v>
      </c>
      <c r="E119">
        <v>2376</v>
      </c>
      <c r="F119">
        <f t="shared" si="258"/>
        <v>246</v>
      </c>
      <c r="G119">
        <v>59373</v>
      </c>
      <c r="H119">
        <f t="shared" ref="H119:J119" si="464">G119-G118</f>
        <v>5042</v>
      </c>
      <c r="I119">
        <v>13984</v>
      </c>
      <c r="J119">
        <f t="shared" si="464"/>
        <v>1227</v>
      </c>
      <c r="K119">
        <v>1559</v>
      </c>
      <c r="L119">
        <f t="shared" ref="L119:N119" si="465">K119-K118</f>
        <v>151</v>
      </c>
      <c r="M119">
        <v>1818</v>
      </c>
      <c r="N119">
        <f t="shared" si="465"/>
        <v>207</v>
      </c>
      <c r="O119">
        <v>686</v>
      </c>
      <c r="P119">
        <f t="shared" ref="P119:R119" si="466">O119-O118</f>
        <v>60</v>
      </c>
      <c r="Q119">
        <v>5644</v>
      </c>
      <c r="R119">
        <f t="shared" si="466"/>
        <v>476</v>
      </c>
      <c r="S119">
        <v>68376</v>
      </c>
      <c r="T119">
        <f t="shared" ref="T119" si="467">S119-S118</f>
        <v>1440</v>
      </c>
      <c r="U119">
        <v>0</v>
      </c>
      <c r="V119">
        <v>187977</v>
      </c>
      <c r="W119">
        <f t="shared" si="263"/>
        <v>10853</v>
      </c>
      <c r="X119" t="s">
        <v>78</v>
      </c>
    </row>
    <row r="120" spans="1:24" x14ac:dyDescent="0.2">
      <c r="A120" s="1">
        <v>44017</v>
      </c>
      <c r="B120">
        <v>20200705</v>
      </c>
      <c r="C120">
        <v>35648</v>
      </c>
      <c r="D120">
        <f t="shared" si="258"/>
        <v>1487</v>
      </c>
      <c r="E120">
        <v>2553</v>
      </c>
      <c r="F120">
        <f t="shared" si="258"/>
        <v>177</v>
      </c>
      <c r="G120">
        <v>63404</v>
      </c>
      <c r="H120">
        <f t="shared" ref="H120:J120" si="468">G120-G119</f>
        <v>4031</v>
      </c>
      <c r="I120">
        <v>15146</v>
      </c>
      <c r="J120">
        <f t="shared" si="468"/>
        <v>1162</v>
      </c>
      <c r="K120">
        <v>1706</v>
      </c>
      <c r="L120">
        <f t="shared" ref="L120:N120" si="469">K120-K119</f>
        <v>147</v>
      </c>
      <c r="M120">
        <v>1965</v>
      </c>
      <c r="N120">
        <f t="shared" si="469"/>
        <v>147</v>
      </c>
      <c r="O120">
        <v>734</v>
      </c>
      <c r="P120">
        <f t="shared" ref="P120:R120" si="470">O120-O119</f>
        <v>48</v>
      </c>
      <c r="Q120">
        <v>6063</v>
      </c>
      <c r="R120">
        <f t="shared" si="470"/>
        <v>419</v>
      </c>
      <c r="S120">
        <v>69531</v>
      </c>
      <c r="T120">
        <f t="shared" ref="T120" si="471">S120-S119</f>
        <v>1155</v>
      </c>
      <c r="U120">
        <v>0</v>
      </c>
      <c r="V120">
        <v>196750</v>
      </c>
      <c r="W120">
        <f t="shared" si="263"/>
        <v>8773</v>
      </c>
      <c r="X120" t="s">
        <v>79</v>
      </c>
    </row>
    <row r="121" spans="1:24" x14ac:dyDescent="0.2">
      <c r="A121" s="1">
        <v>44018</v>
      </c>
      <c r="B121">
        <v>20200706</v>
      </c>
      <c r="C121">
        <v>38081</v>
      </c>
      <c r="D121">
        <f t="shared" si="258"/>
        <v>2433</v>
      </c>
      <c r="E121">
        <v>2804</v>
      </c>
      <c r="F121">
        <f t="shared" si="258"/>
        <v>251</v>
      </c>
      <c r="G121">
        <v>66891</v>
      </c>
      <c r="H121">
        <f t="shared" ref="H121:J121" si="472">G121-G120</f>
        <v>3487</v>
      </c>
      <c r="I121">
        <v>15819</v>
      </c>
      <c r="J121">
        <f t="shared" si="472"/>
        <v>673</v>
      </c>
      <c r="K121">
        <v>1785</v>
      </c>
      <c r="L121">
        <f t="shared" ref="L121:N121" si="473">K121-K120</f>
        <v>79</v>
      </c>
      <c r="M121">
        <v>2173</v>
      </c>
      <c r="N121">
        <f t="shared" si="473"/>
        <v>208</v>
      </c>
      <c r="O121">
        <v>820</v>
      </c>
      <c r="P121">
        <f t="shared" ref="P121:R121" si="474">O121-O120</f>
        <v>86</v>
      </c>
      <c r="Q121">
        <v>6410</v>
      </c>
      <c r="R121">
        <f t="shared" si="474"/>
        <v>347</v>
      </c>
      <c r="S121">
        <v>70938</v>
      </c>
      <c r="T121">
        <f t="shared" ref="T121" si="475">S121-S120</f>
        <v>1407</v>
      </c>
      <c r="U121">
        <v>0</v>
      </c>
      <c r="V121">
        <v>205721</v>
      </c>
      <c r="W121">
        <f t="shared" si="263"/>
        <v>8971</v>
      </c>
      <c r="X121" t="s">
        <v>80</v>
      </c>
    </row>
    <row r="122" spans="1:24" x14ac:dyDescent="0.2">
      <c r="A122" s="1">
        <v>44019</v>
      </c>
      <c r="B122">
        <v>20200707</v>
      </c>
      <c r="C122">
        <v>40401</v>
      </c>
      <c r="D122">
        <f t="shared" si="258"/>
        <v>2320</v>
      </c>
      <c r="E122">
        <v>3034</v>
      </c>
      <c r="F122">
        <f t="shared" si="258"/>
        <v>230</v>
      </c>
      <c r="G122">
        <v>71488</v>
      </c>
      <c r="H122">
        <f t="shared" ref="H122:J122" si="476">G122-G121</f>
        <v>4597</v>
      </c>
      <c r="I122">
        <v>16743</v>
      </c>
      <c r="J122">
        <f t="shared" si="476"/>
        <v>924</v>
      </c>
      <c r="K122">
        <v>1950</v>
      </c>
      <c r="L122">
        <f t="shared" ref="L122:N122" si="477">K122-K121</f>
        <v>165</v>
      </c>
      <c r="M122">
        <v>2353</v>
      </c>
      <c r="N122">
        <f t="shared" si="477"/>
        <v>180</v>
      </c>
      <c r="O122">
        <v>888</v>
      </c>
      <c r="P122">
        <f t="shared" ref="P122:R122" si="478">O122-O121</f>
        <v>68</v>
      </c>
      <c r="Q122">
        <v>6842</v>
      </c>
      <c r="R122">
        <f t="shared" si="478"/>
        <v>432</v>
      </c>
      <c r="S122">
        <v>72156</v>
      </c>
      <c r="T122">
        <f t="shared" ref="T122" si="479">S122-S121</f>
        <v>1218</v>
      </c>
      <c r="U122">
        <v>0</v>
      </c>
      <c r="V122">
        <v>215855</v>
      </c>
      <c r="W122">
        <f t="shared" si="263"/>
        <v>10134</v>
      </c>
      <c r="X122" t="s">
        <v>81</v>
      </c>
    </row>
    <row r="123" spans="1:24" x14ac:dyDescent="0.2">
      <c r="A123" s="1">
        <v>44020</v>
      </c>
      <c r="B123">
        <v>20200708</v>
      </c>
      <c r="C123">
        <v>42357</v>
      </c>
      <c r="D123">
        <f t="shared" si="258"/>
        <v>1956</v>
      </c>
      <c r="E123">
        <v>3259</v>
      </c>
      <c r="F123">
        <f t="shared" si="258"/>
        <v>225</v>
      </c>
      <c r="G123">
        <v>75015</v>
      </c>
      <c r="H123">
        <f t="shared" ref="H123:J123" si="480">G123-G122</f>
        <v>3527</v>
      </c>
      <c r="I123">
        <v>17962</v>
      </c>
      <c r="J123">
        <f t="shared" si="480"/>
        <v>1219</v>
      </c>
      <c r="K123">
        <v>2131</v>
      </c>
      <c r="L123">
        <f t="shared" ref="L123:N123" si="481">K123-K122</f>
        <v>181</v>
      </c>
      <c r="M123">
        <v>2528</v>
      </c>
      <c r="N123">
        <f t="shared" si="481"/>
        <v>175</v>
      </c>
      <c r="O123">
        <v>974</v>
      </c>
      <c r="P123">
        <f t="shared" ref="P123:R123" si="482">O123-O122</f>
        <v>86</v>
      </c>
      <c r="Q123">
        <v>7147</v>
      </c>
      <c r="R123">
        <f t="shared" si="482"/>
        <v>305</v>
      </c>
      <c r="S123">
        <v>73292</v>
      </c>
      <c r="T123">
        <f t="shared" ref="T123" si="483">S123-S122</f>
        <v>1136</v>
      </c>
      <c r="U123">
        <v>0</v>
      </c>
      <c r="V123">
        <v>224665</v>
      </c>
      <c r="W123">
        <f t="shared" si="263"/>
        <v>8810</v>
      </c>
      <c r="X123" t="s">
        <v>82</v>
      </c>
    </row>
    <row r="124" spans="1:24" x14ac:dyDescent="0.2">
      <c r="A124" s="1">
        <v>44021</v>
      </c>
      <c r="B124">
        <v>20200709</v>
      </c>
      <c r="C124">
        <v>44432</v>
      </c>
      <c r="D124">
        <f t="shared" si="258"/>
        <v>2075</v>
      </c>
      <c r="E124">
        <v>3724</v>
      </c>
      <c r="F124">
        <f t="shared" si="258"/>
        <v>465</v>
      </c>
      <c r="G124">
        <v>81546</v>
      </c>
      <c r="H124">
        <f t="shared" ref="H124:J124" si="484">G124-G123</f>
        <v>6531</v>
      </c>
      <c r="I124">
        <v>19630</v>
      </c>
      <c r="J124">
        <f t="shared" si="484"/>
        <v>1668</v>
      </c>
      <c r="K124">
        <v>2381</v>
      </c>
      <c r="L124">
        <f t="shared" ref="L124:N124" si="485">K124-K123</f>
        <v>250</v>
      </c>
      <c r="M124">
        <v>2902</v>
      </c>
      <c r="N124">
        <f t="shared" si="485"/>
        <v>374</v>
      </c>
      <c r="O124">
        <v>1039</v>
      </c>
      <c r="P124">
        <f t="shared" ref="P124:R124" si="486">O124-O123</f>
        <v>65</v>
      </c>
      <c r="Q124">
        <v>7870</v>
      </c>
      <c r="R124">
        <f t="shared" si="486"/>
        <v>723</v>
      </c>
      <c r="S124">
        <v>74815</v>
      </c>
      <c r="T124">
        <f t="shared" ref="T124" si="487">S124-S123</f>
        <v>1523</v>
      </c>
      <c r="U124">
        <v>0</v>
      </c>
      <c r="V124">
        <v>238339</v>
      </c>
      <c r="W124">
        <f t="shared" si="263"/>
        <v>13674</v>
      </c>
      <c r="X124" t="s">
        <v>83</v>
      </c>
    </row>
    <row r="125" spans="1:24" x14ac:dyDescent="0.2">
      <c r="A125" s="1">
        <v>44022</v>
      </c>
      <c r="B125">
        <v>20200710</v>
      </c>
      <c r="C125">
        <v>46284</v>
      </c>
      <c r="D125">
        <f t="shared" si="258"/>
        <v>1852</v>
      </c>
      <c r="E125">
        <v>4221</v>
      </c>
      <c r="F125">
        <f t="shared" si="258"/>
        <v>497</v>
      </c>
      <c r="G125">
        <v>87033</v>
      </c>
      <c r="H125">
        <f t="shared" ref="H125:J125" si="488">G125-G124</f>
        <v>5487</v>
      </c>
      <c r="I125">
        <v>21386</v>
      </c>
      <c r="J125">
        <f t="shared" si="488"/>
        <v>1756</v>
      </c>
      <c r="K125">
        <v>2579</v>
      </c>
      <c r="L125">
        <f t="shared" ref="L125:N125" si="489">K125-K124</f>
        <v>198</v>
      </c>
      <c r="M125">
        <v>3273</v>
      </c>
      <c r="N125">
        <f t="shared" si="489"/>
        <v>371</v>
      </c>
      <c r="O125">
        <v>1168</v>
      </c>
      <c r="P125">
        <f t="shared" ref="P125:R125" si="490">O125-O124</f>
        <v>129</v>
      </c>
      <c r="Q125">
        <v>8676</v>
      </c>
      <c r="R125">
        <f t="shared" si="490"/>
        <v>806</v>
      </c>
      <c r="S125">
        <v>76067</v>
      </c>
      <c r="T125">
        <f t="shared" ref="T125" si="491">S125-S124</f>
        <v>1252</v>
      </c>
      <c r="U125">
        <v>0</v>
      </c>
      <c r="V125">
        <v>250687</v>
      </c>
      <c r="W125">
        <f t="shared" si="263"/>
        <v>12348</v>
      </c>
      <c r="X125" t="s">
        <v>84</v>
      </c>
    </row>
    <row r="126" spans="1:24" x14ac:dyDescent="0.2">
      <c r="A126" s="1">
        <v>44023</v>
      </c>
      <c r="B126">
        <v>20200711</v>
      </c>
      <c r="C126">
        <v>48232</v>
      </c>
      <c r="D126">
        <f t="shared" si="258"/>
        <v>1948</v>
      </c>
      <c r="E126">
        <v>4679</v>
      </c>
      <c r="F126">
        <f t="shared" si="258"/>
        <v>458</v>
      </c>
      <c r="G126">
        <v>93044</v>
      </c>
      <c r="H126">
        <f t="shared" ref="H126:J126" si="492">G126-G125</f>
        <v>6011</v>
      </c>
      <c r="I126">
        <v>23753</v>
      </c>
      <c r="J126">
        <f t="shared" si="492"/>
        <v>2367</v>
      </c>
      <c r="K126">
        <v>2835</v>
      </c>
      <c r="L126">
        <f t="shared" ref="L126:N126" si="493">K126-K125</f>
        <v>256</v>
      </c>
      <c r="M126">
        <v>3621</v>
      </c>
      <c r="N126">
        <f t="shared" si="493"/>
        <v>348</v>
      </c>
      <c r="O126">
        <v>1266</v>
      </c>
      <c r="P126">
        <f t="shared" ref="P126:R126" si="494">O126-O125</f>
        <v>98</v>
      </c>
      <c r="Q126">
        <v>9418</v>
      </c>
      <c r="R126">
        <f t="shared" si="494"/>
        <v>742</v>
      </c>
      <c r="S126">
        <v>77336</v>
      </c>
      <c r="T126">
        <f t="shared" ref="T126" si="495">S126-S125</f>
        <v>1269</v>
      </c>
      <c r="U126">
        <v>0</v>
      </c>
      <c r="V126">
        <v>264184</v>
      </c>
      <c r="W126">
        <f t="shared" si="263"/>
        <v>13497</v>
      </c>
      <c r="X126" t="s">
        <v>85</v>
      </c>
    </row>
    <row r="127" spans="1:24" x14ac:dyDescent="0.2">
      <c r="A127" s="1">
        <v>44024</v>
      </c>
      <c r="B127">
        <v>20200712</v>
      </c>
      <c r="C127">
        <v>50300</v>
      </c>
      <c r="D127">
        <f t="shared" si="258"/>
        <v>2068</v>
      </c>
      <c r="E127">
        <v>5224</v>
      </c>
      <c r="F127">
        <f t="shared" si="258"/>
        <v>545</v>
      </c>
      <c r="G127">
        <v>98431</v>
      </c>
      <c r="H127">
        <f t="shared" ref="H127:J127" si="496">G127-G126</f>
        <v>5387</v>
      </c>
      <c r="I127">
        <v>25572</v>
      </c>
      <c r="J127">
        <f t="shared" si="496"/>
        <v>1819</v>
      </c>
      <c r="K127">
        <v>3014</v>
      </c>
      <c r="L127">
        <f t="shared" ref="L127:N127" si="497">K127-K126</f>
        <v>179</v>
      </c>
      <c r="M127">
        <v>3977</v>
      </c>
      <c r="N127">
        <f t="shared" si="497"/>
        <v>356</v>
      </c>
      <c r="O127">
        <v>1401</v>
      </c>
      <c r="P127">
        <f t="shared" ref="P127:R127" si="498">O127-O126</f>
        <v>135</v>
      </c>
      <c r="Q127">
        <v>9924</v>
      </c>
      <c r="R127">
        <f t="shared" si="498"/>
        <v>506</v>
      </c>
      <c r="S127">
        <v>78399</v>
      </c>
      <c r="T127">
        <f t="shared" ref="T127" si="499">S127-S126</f>
        <v>1063</v>
      </c>
      <c r="U127">
        <v>0</v>
      </c>
      <c r="V127">
        <v>276242</v>
      </c>
      <c r="W127">
        <f t="shared" si="263"/>
        <v>12058</v>
      </c>
      <c r="X127" t="s">
        <v>86</v>
      </c>
    </row>
    <row r="128" spans="1:24" x14ac:dyDescent="0.2">
      <c r="A128" s="1">
        <v>44025</v>
      </c>
      <c r="B128">
        <v>20200713</v>
      </c>
      <c r="C128">
        <v>52058</v>
      </c>
      <c r="D128">
        <f t="shared" si="258"/>
        <v>1758</v>
      </c>
      <c r="E128">
        <v>5632</v>
      </c>
      <c r="F128">
        <f t="shared" si="258"/>
        <v>408</v>
      </c>
      <c r="G128">
        <v>103713</v>
      </c>
      <c r="H128">
        <f t="shared" ref="H128:J128" si="500">G128-G127</f>
        <v>5282</v>
      </c>
      <c r="I128">
        <v>27387</v>
      </c>
      <c r="J128">
        <f t="shared" si="500"/>
        <v>1815</v>
      </c>
      <c r="K128">
        <v>3316</v>
      </c>
      <c r="L128">
        <f t="shared" ref="L128:N128" si="501">K128-K127</f>
        <v>302</v>
      </c>
      <c r="M128">
        <v>4299</v>
      </c>
      <c r="N128">
        <f t="shared" si="501"/>
        <v>322</v>
      </c>
      <c r="O128">
        <v>1522</v>
      </c>
      <c r="P128">
        <f t="shared" ref="P128:R128" si="502">O128-O127</f>
        <v>121</v>
      </c>
      <c r="Q128">
        <v>10525</v>
      </c>
      <c r="R128">
        <f t="shared" si="502"/>
        <v>601</v>
      </c>
      <c r="S128">
        <v>79344</v>
      </c>
      <c r="T128">
        <f t="shared" ref="T128" si="503">S128-S127</f>
        <v>945</v>
      </c>
      <c r="U128">
        <v>0</v>
      </c>
      <c r="V128">
        <v>287796</v>
      </c>
      <c r="W128">
        <f t="shared" si="263"/>
        <v>11554</v>
      </c>
      <c r="X128" t="s">
        <v>87</v>
      </c>
    </row>
    <row r="129" spans="1:24" x14ac:dyDescent="0.2">
      <c r="A129" s="1">
        <v>44026</v>
      </c>
      <c r="B129">
        <v>20200714</v>
      </c>
      <c r="C129">
        <v>53959</v>
      </c>
      <c r="D129">
        <f t="shared" si="258"/>
        <v>1901</v>
      </c>
      <c r="E129">
        <v>5973</v>
      </c>
      <c r="F129">
        <f t="shared" si="258"/>
        <v>341</v>
      </c>
      <c r="G129">
        <v>107070</v>
      </c>
      <c r="H129">
        <f t="shared" ref="H129:J129" si="504">G129-G128</f>
        <v>3357</v>
      </c>
      <c r="I129">
        <v>30587</v>
      </c>
      <c r="J129">
        <f t="shared" si="504"/>
        <v>3200</v>
      </c>
      <c r="K129">
        <v>3458</v>
      </c>
      <c r="L129">
        <f t="shared" ref="L129:N129" si="505">K129-K128</f>
        <v>142</v>
      </c>
      <c r="M129">
        <v>4576</v>
      </c>
      <c r="N129">
        <f t="shared" si="505"/>
        <v>277</v>
      </c>
      <c r="O129">
        <v>1579</v>
      </c>
      <c r="P129">
        <f t="shared" ref="P129:R129" si="506">O129-O128</f>
        <v>57</v>
      </c>
      <c r="Q129">
        <v>10784</v>
      </c>
      <c r="R129">
        <f t="shared" si="506"/>
        <v>259</v>
      </c>
      <c r="S129">
        <v>80199</v>
      </c>
      <c r="T129">
        <f t="shared" ref="T129" si="507">S129-S128</f>
        <v>855</v>
      </c>
      <c r="U129">
        <v>107</v>
      </c>
      <c r="V129">
        <v>298292</v>
      </c>
      <c r="W129">
        <f t="shared" si="263"/>
        <v>10496</v>
      </c>
      <c r="X129" t="s">
        <v>88</v>
      </c>
    </row>
    <row r="130" spans="1:24" x14ac:dyDescent="0.2">
      <c r="A130" s="1">
        <v>44027</v>
      </c>
      <c r="B130">
        <v>20200715</v>
      </c>
      <c r="C130">
        <v>55584</v>
      </c>
      <c r="D130">
        <f t="shared" si="258"/>
        <v>1625</v>
      </c>
      <c r="E130">
        <v>6561</v>
      </c>
      <c r="F130">
        <f t="shared" si="258"/>
        <v>588</v>
      </c>
      <c r="G130">
        <v>112714</v>
      </c>
      <c r="H130">
        <f t="shared" ref="H130:J130" si="508">G130-G129</f>
        <v>5644</v>
      </c>
      <c r="I130">
        <v>32939</v>
      </c>
      <c r="J130">
        <f t="shared" si="508"/>
        <v>2352</v>
      </c>
      <c r="K130">
        <v>3645</v>
      </c>
      <c r="L130">
        <f t="shared" ref="L130:N130" si="509">K130-K129</f>
        <v>187</v>
      </c>
      <c r="M130">
        <v>5051</v>
      </c>
      <c r="N130">
        <f t="shared" si="509"/>
        <v>475</v>
      </c>
      <c r="O130">
        <v>1667</v>
      </c>
      <c r="P130">
        <f t="shared" ref="P130:R130" si="510">O130-O129</f>
        <v>88</v>
      </c>
      <c r="Q130">
        <v>11225</v>
      </c>
      <c r="R130">
        <f t="shared" si="510"/>
        <v>441</v>
      </c>
      <c r="S130">
        <v>81556</v>
      </c>
      <c r="T130">
        <f t="shared" ref="T130" si="511">S130-S129</f>
        <v>1357</v>
      </c>
      <c r="U130">
        <v>107</v>
      </c>
      <c r="V130">
        <v>311049</v>
      </c>
      <c r="W130">
        <f t="shared" si="263"/>
        <v>12757</v>
      </c>
      <c r="X130" t="s">
        <v>89</v>
      </c>
    </row>
    <row r="131" spans="1:24" x14ac:dyDescent="0.2">
      <c r="A131" s="1">
        <v>44028</v>
      </c>
      <c r="B131">
        <v>20200716</v>
      </c>
      <c r="C131">
        <v>57186</v>
      </c>
      <c r="D131">
        <f t="shared" si="258"/>
        <v>1602</v>
      </c>
      <c r="E131">
        <v>7312</v>
      </c>
      <c r="F131">
        <f t="shared" si="258"/>
        <v>751</v>
      </c>
      <c r="G131">
        <v>117895</v>
      </c>
      <c r="H131">
        <f t="shared" ref="H131:J131" si="512">G131-G130</f>
        <v>5181</v>
      </c>
      <c r="I131">
        <v>35604</v>
      </c>
      <c r="J131">
        <f t="shared" si="512"/>
        <v>2665</v>
      </c>
      <c r="K131">
        <v>3883</v>
      </c>
      <c r="L131">
        <f t="shared" ref="L131:N131" si="513">K131-K130</f>
        <v>238</v>
      </c>
      <c r="M131">
        <v>5572</v>
      </c>
      <c r="N131">
        <f t="shared" si="513"/>
        <v>521</v>
      </c>
      <c r="O131">
        <v>1831</v>
      </c>
      <c r="P131">
        <f t="shared" ref="P131:R131" si="514">O131-O130</f>
        <v>164</v>
      </c>
      <c r="Q131">
        <v>11891</v>
      </c>
      <c r="R131">
        <f t="shared" si="514"/>
        <v>666</v>
      </c>
      <c r="S131">
        <v>82986</v>
      </c>
      <c r="T131">
        <f t="shared" ref="T131" si="515">S131-S130</f>
        <v>1430</v>
      </c>
      <c r="U131">
        <v>61</v>
      </c>
      <c r="V131">
        <v>324221</v>
      </c>
      <c r="W131">
        <f t="shared" si="263"/>
        <v>13172</v>
      </c>
      <c r="X131" t="s">
        <v>90</v>
      </c>
    </row>
    <row r="132" spans="1:24" x14ac:dyDescent="0.2">
      <c r="A132" s="1">
        <v>44029</v>
      </c>
      <c r="B132">
        <v>20200717</v>
      </c>
      <c r="C132">
        <v>58860</v>
      </c>
      <c r="D132">
        <f t="shared" ref="D132:F195" si="516">C132-C131</f>
        <v>1674</v>
      </c>
      <c r="E132">
        <v>8290</v>
      </c>
      <c r="F132">
        <f t="shared" si="516"/>
        <v>978</v>
      </c>
      <c r="G132">
        <v>123408</v>
      </c>
      <c r="H132">
        <f t="shared" ref="H132:J132" si="517">G132-G131</f>
        <v>5513</v>
      </c>
      <c r="I132">
        <v>37722</v>
      </c>
      <c r="J132">
        <f t="shared" si="517"/>
        <v>2118</v>
      </c>
      <c r="K132">
        <v>4160</v>
      </c>
      <c r="L132">
        <f t="shared" ref="L132:N132" si="518">K132-K131</f>
        <v>277</v>
      </c>
      <c r="M132">
        <v>6073</v>
      </c>
      <c r="N132">
        <f t="shared" si="518"/>
        <v>501</v>
      </c>
      <c r="O132">
        <v>2044</v>
      </c>
      <c r="P132">
        <f t="shared" ref="P132:R132" si="519">O132-O131</f>
        <v>213</v>
      </c>
      <c r="Q132">
        <v>12722</v>
      </c>
      <c r="R132">
        <f t="shared" si="519"/>
        <v>831</v>
      </c>
      <c r="S132">
        <v>84254</v>
      </c>
      <c r="T132">
        <f t="shared" ref="T132" si="520">S132-S131</f>
        <v>1268</v>
      </c>
      <c r="U132">
        <v>61</v>
      </c>
      <c r="V132">
        <v>337594</v>
      </c>
      <c r="W132">
        <f t="shared" ref="W132:W195" si="521">V132-V131</f>
        <v>13373</v>
      </c>
      <c r="X132" t="s">
        <v>91</v>
      </c>
    </row>
    <row r="133" spans="1:24" x14ac:dyDescent="0.2">
      <c r="A133" s="1">
        <v>44030</v>
      </c>
      <c r="B133">
        <v>20200718</v>
      </c>
      <c r="C133">
        <v>60976</v>
      </c>
      <c r="D133">
        <f t="shared" si="516"/>
        <v>2116</v>
      </c>
      <c r="E133">
        <v>9004</v>
      </c>
      <c r="F133">
        <f t="shared" si="516"/>
        <v>714</v>
      </c>
      <c r="G133">
        <v>128604</v>
      </c>
      <c r="H133">
        <f t="shared" ref="H133:J133" si="522">G133-G132</f>
        <v>5196</v>
      </c>
      <c r="I133">
        <v>40086</v>
      </c>
      <c r="J133">
        <f t="shared" si="522"/>
        <v>2364</v>
      </c>
      <c r="K133">
        <v>4490</v>
      </c>
      <c r="L133">
        <f t="shared" ref="L133:N133" si="523">K133-K132</f>
        <v>330</v>
      </c>
      <c r="M133">
        <v>6644</v>
      </c>
      <c r="N133">
        <f t="shared" si="523"/>
        <v>571</v>
      </c>
      <c r="O133">
        <v>2197</v>
      </c>
      <c r="P133">
        <f t="shared" ref="P133:R133" si="524">O133-O132</f>
        <v>153</v>
      </c>
      <c r="Q133">
        <v>13400</v>
      </c>
      <c r="R133">
        <f t="shared" si="524"/>
        <v>678</v>
      </c>
      <c r="S133">
        <v>85411</v>
      </c>
      <c r="T133">
        <f t="shared" ref="T133" si="525">S133-S132</f>
        <v>1157</v>
      </c>
      <c r="U133">
        <v>67</v>
      </c>
      <c r="V133">
        <v>350879</v>
      </c>
      <c r="W133">
        <f t="shared" si="521"/>
        <v>13285</v>
      </c>
      <c r="X133" t="s">
        <v>92</v>
      </c>
    </row>
    <row r="134" spans="1:24" x14ac:dyDescent="0.2">
      <c r="A134" s="1">
        <v>44031</v>
      </c>
      <c r="B134">
        <v>20200719</v>
      </c>
      <c r="C134">
        <v>63181</v>
      </c>
      <c r="D134">
        <f t="shared" si="516"/>
        <v>2205</v>
      </c>
      <c r="E134">
        <v>9993</v>
      </c>
      <c r="F134">
        <f t="shared" si="516"/>
        <v>989</v>
      </c>
      <c r="G134">
        <v>133617</v>
      </c>
      <c r="H134">
        <f t="shared" ref="H134:J134" si="526">G134-G133</f>
        <v>5013</v>
      </c>
      <c r="I134">
        <v>43215</v>
      </c>
      <c r="J134">
        <f t="shared" si="526"/>
        <v>3129</v>
      </c>
      <c r="K134">
        <v>4928</v>
      </c>
      <c r="L134">
        <f t="shared" ref="L134:N134" si="527">K134-K133</f>
        <v>438</v>
      </c>
      <c r="M134">
        <v>7129</v>
      </c>
      <c r="N134">
        <f t="shared" si="527"/>
        <v>485</v>
      </c>
      <c r="O134">
        <v>2266</v>
      </c>
      <c r="P134">
        <f t="shared" ref="P134:R134" si="528">O134-O133</f>
        <v>69</v>
      </c>
      <c r="Q134">
        <v>14006</v>
      </c>
      <c r="R134">
        <f t="shared" si="528"/>
        <v>606</v>
      </c>
      <c r="S134">
        <v>85926</v>
      </c>
      <c r="T134">
        <f t="shared" ref="T134" si="529">S134-S133</f>
        <v>515</v>
      </c>
      <c r="U134">
        <v>67</v>
      </c>
      <c r="V134">
        <v>364328</v>
      </c>
      <c r="W134">
        <f t="shared" si="521"/>
        <v>13449</v>
      </c>
      <c r="X134" t="s">
        <v>93</v>
      </c>
    </row>
    <row r="135" spans="1:24" x14ac:dyDescent="0.2">
      <c r="A135" s="1">
        <v>44032</v>
      </c>
      <c r="B135">
        <v>20200720</v>
      </c>
      <c r="C135">
        <v>65316</v>
      </c>
      <c r="D135">
        <f t="shared" si="516"/>
        <v>2135</v>
      </c>
      <c r="E135">
        <v>10727</v>
      </c>
      <c r="F135">
        <f t="shared" si="516"/>
        <v>734</v>
      </c>
      <c r="G135">
        <v>136879</v>
      </c>
      <c r="H135">
        <f t="shared" ref="H135:J135" si="530">G135-G134</f>
        <v>3262</v>
      </c>
      <c r="I135">
        <v>45614</v>
      </c>
      <c r="J135">
        <f t="shared" si="530"/>
        <v>2399</v>
      </c>
      <c r="K135">
        <v>5156</v>
      </c>
      <c r="L135">
        <f t="shared" ref="L135:N135" si="531">K135-K134</f>
        <v>228</v>
      </c>
      <c r="M135">
        <v>7424</v>
      </c>
      <c r="N135">
        <f t="shared" si="531"/>
        <v>295</v>
      </c>
      <c r="O135">
        <v>2351</v>
      </c>
      <c r="P135">
        <f t="shared" ref="P135:R135" si="532">O135-O134</f>
        <v>85</v>
      </c>
      <c r="Q135">
        <v>14337</v>
      </c>
      <c r="R135">
        <f t="shared" si="532"/>
        <v>331</v>
      </c>
      <c r="S135">
        <v>85772</v>
      </c>
      <c r="T135">
        <f t="shared" ref="T135" si="533">S135-S134</f>
        <v>-154</v>
      </c>
      <c r="U135">
        <v>52</v>
      </c>
      <c r="V135">
        <v>373628</v>
      </c>
      <c r="W135">
        <f t="shared" si="521"/>
        <v>9300</v>
      </c>
      <c r="X135" t="s">
        <v>94</v>
      </c>
    </row>
    <row r="136" spans="1:24" x14ac:dyDescent="0.2">
      <c r="A136" s="1">
        <v>44033</v>
      </c>
      <c r="B136">
        <v>20200721</v>
      </c>
      <c r="C136">
        <v>66759</v>
      </c>
      <c r="D136">
        <f t="shared" si="516"/>
        <v>1443</v>
      </c>
      <c r="E136">
        <v>11352</v>
      </c>
      <c r="F136">
        <f t="shared" si="516"/>
        <v>625</v>
      </c>
      <c r="G136">
        <v>139435</v>
      </c>
      <c r="H136">
        <f t="shared" ref="H136:J136" si="534">G136-G135</f>
        <v>2556</v>
      </c>
      <c r="I136">
        <v>47685</v>
      </c>
      <c r="J136">
        <f t="shared" si="534"/>
        <v>2071</v>
      </c>
      <c r="K136">
        <v>5355</v>
      </c>
      <c r="L136">
        <f t="shared" ref="L136:N136" si="535">K136-K135</f>
        <v>199</v>
      </c>
      <c r="M136">
        <v>7664</v>
      </c>
      <c r="N136">
        <f t="shared" si="535"/>
        <v>240</v>
      </c>
      <c r="O136">
        <v>2539</v>
      </c>
      <c r="P136">
        <f t="shared" ref="P136:R136" si="536">O136-O135</f>
        <v>188</v>
      </c>
      <c r="Q136">
        <v>14634</v>
      </c>
      <c r="R136">
        <f t="shared" si="536"/>
        <v>297</v>
      </c>
      <c r="S136">
        <v>86329</v>
      </c>
      <c r="T136">
        <f t="shared" ref="T136" si="537">S136-S135</f>
        <v>557</v>
      </c>
      <c r="U136">
        <v>46</v>
      </c>
      <c r="V136">
        <v>381798</v>
      </c>
      <c r="W136">
        <f t="shared" si="521"/>
        <v>8170</v>
      </c>
      <c r="X136" t="s">
        <v>95</v>
      </c>
    </row>
    <row r="137" spans="1:24" x14ac:dyDescent="0.2">
      <c r="A137" s="1">
        <v>44034</v>
      </c>
      <c r="B137">
        <v>20200722</v>
      </c>
      <c r="C137">
        <v>67818</v>
      </c>
      <c r="D137">
        <f t="shared" si="516"/>
        <v>1059</v>
      </c>
      <c r="E137">
        <v>12332</v>
      </c>
      <c r="F137">
        <f t="shared" si="516"/>
        <v>980</v>
      </c>
      <c r="G137">
        <v>144582</v>
      </c>
      <c r="H137">
        <f t="shared" ref="H137:J137" si="538">G137-G136</f>
        <v>5147</v>
      </c>
      <c r="I137">
        <v>50521</v>
      </c>
      <c r="J137">
        <f t="shared" si="538"/>
        <v>2836</v>
      </c>
      <c r="K137">
        <v>5712</v>
      </c>
      <c r="L137">
        <f t="shared" ref="L137:N137" si="539">K137-K136</f>
        <v>357</v>
      </c>
      <c r="M137">
        <v>8286</v>
      </c>
      <c r="N137">
        <f t="shared" si="539"/>
        <v>622</v>
      </c>
      <c r="O137">
        <v>2727</v>
      </c>
      <c r="P137">
        <f t="shared" ref="P137:R137" si="540">O137-O136</f>
        <v>188</v>
      </c>
      <c r="Q137">
        <v>15073</v>
      </c>
      <c r="R137">
        <f t="shared" si="540"/>
        <v>439</v>
      </c>
      <c r="S137">
        <v>87847</v>
      </c>
      <c r="T137">
        <f t="shared" ref="T137" si="541">S137-S136</f>
        <v>1518</v>
      </c>
      <c r="U137">
        <v>50</v>
      </c>
      <c r="V137">
        <v>394948</v>
      </c>
      <c r="W137">
        <f t="shared" si="521"/>
        <v>13150</v>
      </c>
      <c r="X137" t="s">
        <v>96</v>
      </c>
    </row>
    <row r="138" spans="1:24" x14ac:dyDescent="0.2">
      <c r="A138" s="1">
        <v>44035</v>
      </c>
      <c r="B138">
        <v>20200723</v>
      </c>
      <c r="C138">
        <v>69445</v>
      </c>
      <c r="D138">
        <f t="shared" si="516"/>
        <v>1627</v>
      </c>
      <c r="E138">
        <v>13443</v>
      </c>
      <c r="F138">
        <f t="shared" si="516"/>
        <v>1111</v>
      </c>
      <c r="G138">
        <v>148854</v>
      </c>
      <c r="H138">
        <f t="shared" ref="H138:J138" si="542">G138-G137</f>
        <v>4272</v>
      </c>
      <c r="I138">
        <v>53406</v>
      </c>
      <c r="J138">
        <f t="shared" si="542"/>
        <v>2885</v>
      </c>
      <c r="K138">
        <v>6068</v>
      </c>
      <c r="L138">
        <f t="shared" ref="L138:N138" si="543">K138-K137</f>
        <v>356</v>
      </c>
      <c r="M138">
        <v>8987</v>
      </c>
      <c r="N138">
        <f t="shared" si="543"/>
        <v>701</v>
      </c>
      <c r="O138">
        <v>2970</v>
      </c>
      <c r="P138">
        <f t="shared" ref="P138:R138" si="544">O138-O137</f>
        <v>243</v>
      </c>
      <c r="Q138">
        <v>15901</v>
      </c>
      <c r="R138">
        <f t="shared" si="544"/>
        <v>828</v>
      </c>
      <c r="S138">
        <v>88928</v>
      </c>
      <c r="T138">
        <f t="shared" ref="T138" si="545">S138-S137</f>
        <v>1081</v>
      </c>
      <c r="U138">
        <v>50</v>
      </c>
      <c r="V138">
        <v>408052</v>
      </c>
      <c r="W138">
        <f t="shared" si="521"/>
        <v>13104</v>
      </c>
      <c r="X138" t="s">
        <v>97</v>
      </c>
    </row>
    <row r="139" spans="1:24" x14ac:dyDescent="0.2">
      <c r="A139" s="1">
        <v>44036</v>
      </c>
      <c r="B139">
        <v>20200724</v>
      </c>
      <c r="C139">
        <v>71338</v>
      </c>
      <c r="D139">
        <f t="shared" si="516"/>
        <v>1893</v>
      </c>
      <c r="E139">
        <v>14542</v>
      </c>
      <c r="F139">
        <f t="shared" si="516"/>
        <v>1099</v>
      </c>
      <c r="G139">
        <v>153020</v>
      </c>
      <c r="H139">
        <f t="shared" ref="H139:J139" si="546">G139-G138</f>
        <v>4166</v>
      </c>
      <c r="I139">
        <v>57162</v>
      </c>
      <c r="J139">
        <f t="shared" si="546"/>
        <v>3756</v>
      </c>
      <c r="K139">
        <v>6394</v>
      </c>
      <c r="L139">
        <f t="shared" ref="L139:N139" si="547">K139-K138</f>
        <v>326</v>
      </c>
      <c r="M139">
        <v>9756</v>
      </c>
      <c r="N139">
        <f t="shared" si="547"/>
        <v>769</v>
      </c>
      <c r="O139">
        <v>3175</v>
      </c>
      <c r="P139">
        <f t="shared" ref="P139:R139" si="548">O139-O138</f>
        <v>205</v>
      </c>
      <c r="Q139">
        <v>16548</v>
      </c>
      <c r="R139">
        <f t="shared" si="548"/>
        <v>647</v>
      </c>
      <c r="S139">
        <v>90011</v>
      </c>
      <c r="T139">
        <f t="shared" ref="T139" si="549">S139-S138</f>
        <v>1083</v>
      </c>
      <c r="U139">
        <v>50</v>
      </c>
      <c r="V139">
        <v>421996</v>
      </c>
      <c r="W139">
        <f t="shared" si="521"/>
        <v>13944</v>
      </c>
      <c r="X139" t="s">
        <v>98</v>
      </c>
    </row>
    <row r="140" spans="1:24" x14ac:dyDescent="0.2">
      <c r="A140" s="1">
        <v>44037</v>
      </c>
      <c r="B140">
        <v>20200725</v>
      </c>
      <c r="C140">
        <v>72772</v>
      </c>
      <c r="D140">
        <f t="shared" si="516"/>
        <v>1434</v>
      </c>
      <c r="E140">
        <v>15512</v>
      </c>
      <c r="F140">
        <f t="shared" si="516"/>
        <v>970</v>
      </c>
      <c r="G140">
        <v>156821</v>
      </c>
      <c r="H140">
        <f t="shared" ref="H140:J140" si="550">G140-G139</f>
        <v>3801</v>
      </c>
      <c r="I140">
        <v>60532</v>
      </c>
      <c r="J140">
        <f t="shared" si="550"/>
        <v>3370</v>
      </c>
      <c r="K140">
        <v>6732</v>
      </c>
      <c r="L140">
        <f t="shared" ref="L140:N140" si="551">K140-K139</f>
        <v>338</v>
      </c>
      <c r="M140">
        <v>10417</v>
      </c>
      <c r="N140">
        <f t="shared" si="551"/>
        <v>661</v>
      </c>
      <c r="O140">
        <v>3389</v>
      </c>
      <c r="P140">
        <f t="shared" ref="P140:R140" si="552">O140-O139</f>
        <v>214</v>
      </c>
      <c r="Q140">
        <v>16942</v>
      </c>
      <c r="R140">
        <f t="shared" si="552"/>
        <v>394</v>
      </c>
      <c r="S140">
        <v>91033</v>
      </c>
      <c r="T140">
        <f t="shared" ref="T140" si="553">S140-S139</f>
        <v>1022</v>
      </c>
      <c r="U140">
        <v>50</v>
      </c>
      <c r="V140">
        <v>434200</v>
      </c>
      <c r="W140">
        <f t="shared" si="521"/>
        <v>12204</v>
      </c>
      <c r="X140" t="s">
        <v>99</v>
      </c>
    </row>
    <row r="141" spans="1:24" x14ac:dyDescent="0.2">
      <c r="A141" s="1">
        <v>44038</v>
      </c>
      <c r="B141">
        <v>20200726</v>
      </c>
      <c r="C141">
        <v>73585</v>
      </c>
      <c r="D141">
        <f t="shared" si="516"/>
        <v>813</v>
      </c>
      <c r="E141">
        <v>16482</v>
      </c>
      <c r="F141">
        <f t="shared" si="516"/>
        <v>970</v>
      </c>
      <c r="G141">
        <v>160154</v>
      </c>
      <c r="H141">
        <f t="shared" ref="H141:J141" si="554">G141-G140</f>
        <v>3333</v>
      </c>
      <c r="I141">
        <v>64061</v>
      </c>
      <c r="J141">
        <f t="shared" si="554"/>
        <v>3529</v>
      </c>
      <c r="K141">
        <v>7076</v>
      </c>
      <c r="L141">
        <f t="shared" ref="L141:N141" si="555">K141-K140</f>
        <v>344</v>
      </c>
      <c r="M141">
        <v>11008</v>
      </c>
      <c r="N141">
        <f t="shared" si="555"/>
        <v>591</v>
      </c>
      <c r="O141">
        <v>3600</v>
      </c>
      <c r="P141">
        <f t="shared" ref="P141:R141" si="556">O141-O140</f>
        <v>211</v>
      </c>
      <c r="Q141">
        <v>17338</v>
      </c>
      <c r="R141">
        <f t="shared" si="556"/>
        <v>396</v>
      </c>
      <c r="S141">
        <v>92079</v>
      </c>
      <c r="T141">
        <f t="shared" ref="T141" si="557">S141-S140</f>
        <v>1046</v>
      </c>
      <c r="U141">
        <v>50</v>
      </c>
      <c r="V141">
        <v>445433</v>
      </c>
      <c r="W141">
        <f t="shared" si="521"/>
        <v>11233</v>
      </c>
      <c r="X141" t="s">
        <v>100</v>
      </c>
    </row>
    <row r="142" spans="1:24" x14ac:dyDescent="0.2">
      <c r="A142" s="1">
        <v>44039</v>
      </c>
      <c r="B142">
        <v>20200727</v>
      </c>
      <c r="C142">
        <v>74231</v>
      </c>
      <c r="D142">
        <f t="shared" si="516"/>
        <v>646</v>
      </c>
      <c r="E142">
        <v>17222</v>
      </c>
      <c r="F142">
        <f t="shared" si="516"/>
        <v>740</v>
      </c>
      <c r="G142">
        <v>162319</v>
      </c>
      <c r="H142">
        <f t="shared" ref="H142:J142" si="558">G142-G141</f>
        <v>2165</v>
      </c>
      <c r="I142">
        <v>65982</v>
      </c>
      <c r="J142">
        <f t="shared" si="558"/>
        <v>1921</v>
      </c>
      <c r="K142">
        <v>7260</v>
      </c>
      <c r="L142">
        <f t="shared" ref="L142:N142" si="559">K142-K141</f>
        <v>184</v>
      </c>
      <c r="M142">
        <v>11386</v>
      </c>
      <c r="N142">
        <f t="shared" si="559"/>
        <v>378</v>
      </c>
      <c r="O142">
        <v>3875</v>
      </c>
      <c r="P142">
        <f t="shared" ref="P142:R142" si="560">O142-O141</f>
        <v>275</v>
      </c>
      <c r="Q142">
        <v>17604</v>
      </c>
      <c r="R142">
        <f t="shared" si="560"/>
        <v>266</v>
      </c>
      <c r="S142">
        <v>92600</v>
      </c>
      <c r="T142">
        <f t="shared" ref="T142" si="561">S142-S141</f>
        <v>521</v>
      </c>
      <c r="U142">
        <v>50</v>
      </c>
      <c r="V142">
        <v>452529</v>
      </c>
      <c r="W142">
        <f t="shared" si="521"/>
        <v>7096</v>
      </c>
      <c r="X142" t="s">
        <v>101</v>
      </c>
    </row>
    <row r="143" spans="1:24" x14ac:dyDescent="0.2">
      <c r="A143" s="1">
        <v>44040</v>
      </c>
      <c r="B143">
        <v>20200728</v>
      </c>
      <c r="C143">
        <v>75067</v>
      </c>
      <c r="D143">
        <f t="shared" si="516"/>
        <v>836</v>
      </c>
      <c r="E143">
        <v>18134</v>
      </c>
      <c r="F143">
        <f t="shared" si="516"/>
        <v>912</v>
      </c>
      <c r="G143">
        <v>164584</v>
      </c>
      <c r="H143">
        <f t="shared" ref="H143:J143" si="562">G143-G142</f>
        <v>2265</v>
      </c>
      <c r="I143">
        <v>68101</v>
      </c>
      <c r="J143">
        <f t="shared" si="562"/>
        <v>2119</v>
      </c>
      <c r="K143">
        <v>7502</v>
      </c>
      <c r="L143">
        <f t="shared" ref="L143:N143" si="563">K143-K142</f>
        <v>242</v>
      </c>
      <c r="M143">
        <v>11552</v>
      </c>
      <c r="N143">
        <f t="shared" si="563"/>
        <v>166</v>
      </c>
      <c r="O143">
        <v>3997</v>
      </c>
      <c r="P143">
        <f t="shared" ref="P143:R143" si="564">O143-O142</f>
        <v>122</v>
      </c>
      <c r="Q143">
        <v>17791</v>
      </c>
      <c r="R143">
        <f t="shared" si="564"/>
        <v>187</v>
      </c>
      <c r="S143">
        <v>92983</v>
      </c>
      <c r="T143">
        <f t="shared" ref="T143" si="565">S143-S142</f>
        <v>383</v>
      </c>
      <c r="U143">
        <v>50</v>
      </c>
      <c r="V143">
        <v>459761</v>
      </c>
      <c r="W143">
        <f t="shared" si="521"/>
        <v>7232</v>
      </c>
      <c r="X143" t="s">
        <v>102</v>
      </c>
    </row>
    <row r="144" spans="1:24" x14ac:dyDescent="0.2">
      <c r="A144" s="1">
        <v>44041</v>
      </c>
      <c r="B144">
        <v>20200729</v>
      </c>
      <c r="C144">
        <v>75872</v>
      </c>
      <c r="D144">
        <f t="shared" si="516"/>
        <v>805</v>
      </c>
      <c r="E144">
        <v>19207</v>
      </c>
      <c r="F144">
        <f t="shared" si="516"/>
        <v>1073</v>
      </c>
      <c r="G144">
        <v>168369</v>
      </c>
      <c r="H144">
        <f t="shared" ref="H144:J144" si="566">G144-G143</f>
        <v>3785</v>
      </c>
      <c r="I144">
        <v>71240</v>
      </c>
      <c r="J144">
        <f t="shared" si="566"/>
        <v>3139</v>
      </c>
      <c r="K144">
        <v>7840</v>
      </c>
      <c r="L144">
        <f t="shared" ref="L144:N144" si="567">K144-K143</f>
        <v>338</v>
      </c>
      <c r="M144">
        <v>12442</v>
      </c>
      <c r="N144">
        <f t="shared" si="567"/>
        <v>890</v>
      </c>
      <c r="O144">
        <v>4135</v>
      </c>
      <c r="P144">
        <f t="shared" ref="P144:R144" si="568">O144-O143</f>
        <v>138</v>
      </c>
      <c r="Q144">
        <v>18231</v>
      </c>
      <c r="R144">
        <f t="shared" si="568"/>
        <v>440</v>
      </c>
      <c r="S144">
        <v>93737</v>
      </c>
      <c r="T144">
        <f t="shared" ref="T144" si="569">S144-S143</f>
        <v>754</v>
      </c>
      <c r="U144">
        <v>50</v>
      </c>
      <c r="V144">
        <v>471123</v>
      </c>
      <c r="W144">
        <f t="shared" si="521"/>
        <v>11362</v>
      </c>
      <c r="X144" t="s">
        <v>103</v>
      </c>
    </row>
    <row r="145" spans="1:24" x14ac:dyDescent="0.2">
      <c r="A145" s="1">
        <v>44042</v>
      </c>
      <c r="B145">
        <v>20200730</v>
      </c>
      <c r="C145">
        <v>77055</v>
      </c>
      <c r="D145">
        <f t="shared" si="516"/>
        <v>1183</v>
      </c>
      <c r="E145">
        <v>20398</v>
      </c>
      <c r="F145">
        <f t="shared" si="516"/>
        <v>1191</v>
      </c>
      <c r="G145">
        <v>171574</v>
      </c>
      <c r="H145">
        <f t="shared" ref="H145:J145" si="570">G145-G144</f>
        <v>3205</v>
      </c>
      <c r="I145">
        <v>73919</v>
      </c>
      <c r="J145">
        <f t="shared" si="570"/>
        <v>2679</v>
      </c>
      <c r="K145">
        <v>8240</v>
      </c>
      <c r="L145">
        <f t="shared" ref="L145:N145" si="571">K145-K144</f>
        <v>400</v>
      </c>
      <c r="M145">
        <v>13280</v>
      </c>
      <c r="N145">
        <f t="shared" si="571"/>
        <v>838</v>
      </c>
      <c r="O145">
        <v>4402</v>
      </c>
      <c r="P145">
        <f t="shared" ref="P145:R145" si="572">O145-O144</f>
        <v>267</v>
      </c>
      <c r="Q145">
        <v>18811</v>
      </c>
      <c r="R145">
        <f t="shared" si="572"/>
        <v>580</v>
      </c>
      <c r="S145">
        <v>94440</v>
      </c>
      <c r="T145">
        <f t="shared" ref="T145" si="573">S145-S144</f>
        <v>703</v>
      </c>
      <c r="U145">
        <v>50</v>
      </c>
      <c r="V145">
        <v>482169</v>
      </c>
      <c r="W145">
        <f t="shared" si="521"/>
        <v>11046</v>
      </c>
      <c r="X145" t="s">
        <v>104</v>
      </c>
    </row>
    <row r="146" spans="1:24" x14ac:dyDescent="0.2">
      <c r="A146" s="1">
        <v>44043</v>
      </c>
      <c r="B146">
        <v>20200731</v>
      </c>
      <c r="C146">
        <v>77938</v>
      </c>
      <c r="D146">
        <f t="shared" si="516"/>
        <v>883</v>
      </c>
      <c r="E146">
        <v>21262</v>
      </c>
      <c r="F146">
        <f t="shared" si="516"/>
        <v>864</v>
      </c>
      <c r="G146">
        <v>175272</v>
      </c>
      <c r="H146">
        <f t="shared" ref="H146:J146" si="574">G146-G145</f>
        <v>3698</v>
      </c>
      <c r="I146">
        <v>76706</v>
      </c>
      <c r="J146">
        <f t="shared" si="574"/>
        <v>2787</v>
      </c>
      <c r="K146">
        <v>8565</v>
      </c>
      <c r="L146">
        <f t="shared" ref="L146:N146" si="575">K146-K145</f>
        <v>325</v>
      </c>
      <c r="M146">
        <v>14101</v>
      </c>
      <c r="N146">
        <f t="shared" si="575"/>
        <v>821</v>
      </c>
      <c r="O146">
        <v>4741</v>
      </c>
      <c r="P146">
        <f t="shared" ref="P146:R146" si="576">O146-O145</f>
        <v>339</v>
      </c>
      <c r="Q146">
        <v>19325</v>
      </c>
      <c r="R146">
        <f t="shared" si="576"/>
        <v>514</v>
      </c>
      <c r="S146">
        <v>95223</v>
      </c>
      <c r="T146">
        <f t="shared" ref="T146" si="577">S146-S145</f>
        <v>783</v>
      </c>
      <c r="U146">
        <v>50</v>
      </c>
      <c r="V146">
        <v>493183</v>
      </c>
      <c r="W146">
        <f t="shared" si="521"/>
        <v>11014</v>
      </c>
      <c r="X146" t="s">
        <v>105</v>
      </c>
    </row>
    <row r="147" spans="1:24" x14ac:dyDescent="0.2">
      <c r="A147" s="1">
        <v>44044</v>
      </c>
      <c r="B147">
        <v>20200801</v>
      </c>
      <c r="C147">
        <v>78782</v>
      </c>
      <c r="D147">
        <f t="shared" si="516"/>
        <v>844</v>
      </c>
      <c r="E147">
        <v>22308</v>
      </c>
      <c r="F147">
        <f t="shared" si="516"/>
        <v>1046</v>
      </c>
      <c r="G147">
        <v>178119</v>
      </c>
      <c r="H147">
        <f t="shared" ref="H147:J147" si="578">G147-G146</f>
        <v>2847</v>
      </c>
      <c r="I147">
        <v>79607</v>
      </c>
      <c r="J147">
        <f t="shared" si="578"/>
        <v>2901</v>
      </c>
      <c r="K147">
        <v>8879</v>
      </c>
      <c r="L147">
        <f t="shared" ref="L147:N147" si="579">K147-K146</f>
        <v>314</v>
      </c>
      <c r="M147">
        <v>14681</v>
      </c>
      <c r="N147">
        <f t="shared" si="579"/>
        <v>580</v>
      </c>
      <c r="O147">
        <v>4961</v>
      </c>
      <c r="P147">
        <f t="shared" ref="P147:R147" si="580">O147-O146</f>
        <v>220</v>
      </c>
      <c r="Q147">
        <v>19714</v>
      </c>
      <c r="R147">
        <f t="shared" si="580"/>
        <v>389</v>
      </c>
      <c r="S147">
        <v>96189</v>
      </c>
      <c r="T147">
        <f t="shared" ref="T147" si="581">S147-S146</f>
        <v>966</v>
      </c>
      <c r="U147">
        <v>50</v>
      </c>
      <c r="V147">
        <v>503290</v>
      </c>
      <c r="W147">
        <f t="shared" si="521"/>
        <v>10107</v>
      </c>
      <c r="X147" t="s">
        <v>106</v>
      </c>
    </row>
    <row r="148" spans="1:24" x14ac:dyDescent="0.2">
      <c r="A148" s="1">
        <v>44045</v>
      </c>
      <c r="B148">
        <v>20200802</v>
      </c>
      <c r="C148">
        <v>79410</v>
      </c>
      <c r="D148">
        <f t="shared" si="516"/>
        <v>628</v>
      </c>
      <c r="E148">
        <v>23099</v>
      </c>
      <c r="F148">
        <f t="shared" si="516"/>
        <v>791</v>
      </c>
      <c r="G148">
        <v>180532</v>
      </c>
      <c r="H148">
        <f t="shared" ref="H148:J148" si="582">G148-G147</f>
        <v>2413</v>
      </c>
      <c r="I148">
        <v>82300</v>
      </c>
      <c r="J148">
        <f t="shared" si="582"/>
        <v>2693</v>
      </c>
      <c r="K148">
        <v>9044</v>
      </c>
      <c r="L148">
        <f t="shared" ref="L148:N148" si="583">K148-K147</f>
        <v>165</v>
      </c>
      <c r="M148">
        <v>15120</v>
      </c>
      <c r="N148">
        <f t="shared" si="583"/>
        <v>439</v>
      </c>
      <c r="O148">
        <v>5131</v>
      </c>
      <c r="P148">
        <f t="shared" ref="P148:R148" si="584">O148-O147</f>
        <v>170</v>
      </c>
      <c r="Q148">
        <v>19961</v>
      </c>
      <c r="R148">
        <f t="shared" si="584"/>
        <v>247</v>
      </c>
      <c r="S148">
        <v>96838</v>
      </c>
      <c r="T148">
        <f t="shared" ref="T148" si="585">S148-S147</f>
        <v>649</v>
      </c>
      <c r="U148">
        <v>50</v>
      </c>
      <c r="V148">
        <v>511485</v>
      </c>
      <c r="W148">
        <f t="shared" si="521"/>
        <v>8195</v>
      </c>
      <c r="X148" t="s">
        <v>107</v>
      </c>
    </row>
    <row r="149" spans="1:24" x14ac:dyDescent="0.2">
      <c r="A149" s="1">
        <v>44046</v>
      </c>
      <c r="B149">
        <v>20200803</v>
      </c>
      <c r="C149">
        <v>79674</v>
      </c>
      <c r="D149">
        <f t="shared" si="516"/>
        <v>264</v>
      </c>
      <c r="E149">
        <v>23705</v>
      </c>
      <c r="F149">
        <f t="shared" si="516"/>
        <v>606</v>
      </c>
      <c r="G149">
        <v>181946</v>
      </c>
      <c r="H149">
        <f t="shared" ref="H149:J149" si="586">G149-G148</f>
        <v>1414</v>
      </c>
      <c r="I149">
        <v>84361</v>
      </c>
      <c r="J149">
        <f t="shared" si="586"/>
        <v>2061</v>
      </c>
      <c r="K149">
        <v>9204</v>
      </c>
      <c r="L149">
        <f t="shared" ref="L149:N149" si="587">K149-K148</f>
        <v>160</v>
      </c>
      <c r="M149">
        <v>15395</v>
      </c>
      <c r="N149">
        <f t="shared" si="587"/>
        <v>275</v>
      </c>
      <c r="O149">
        <v>5302</v>
      </c>
      <c r="P149">
        <f t="shared" ref="P149:R149" si="588">O149-O148</f>
        <v>171</v>
      </c>
      <c r="Q149">
        <v>20149</v>
      </c>
      <c r="R149">
        <f t="shared" si="588"/>
        <v>188</v>
      </c>
      <c r="S149">
        <v>97076</v>
      </c>
      <c r="T149">
        <f t="shared" ref="T149" si="589">S149-S148</f>
        <v>238</v>
      </c>
      <c r="U149">
        <v>50</v>
      </c>
      <c r="V149">
        <v>516862</v>
      </c>
      <c r="W149">
        <f t="shared" si="521"/>
        <v>5377</v>
      </c>
      <c r="X149" t="s">
        <v>108</v>
      </c>
    </row>
    <row r="150" spans="1:24" x14ac:dyDescent="0.2">
      <c r="A150" s="1">
        <v>44047</v>
      </c>
      <c r="B150">
        <v>20200804</v>
      </c>
      <c r="C150">
        <v>79844</v>
      </c>
      <c r="D150">
        <f t="shared" si="516"/>
        <v>170</v>
      </c>
      <c r="E150">
        <v>24333</v>
      </c>
      <c r="F150">
        <f t="shared" si="516"/>
        <v>628</v>
      </c>
      <c r="G150">
        <v>183090</v>
      </c>
      <c r="H150">
        <f t="shared" ref="H150:J150" si="590">G150-G149</f>
        <v>1144</v>
      </c>
      <c r="I150">
        <v>85986</v>
      </c>
      <c r="J150">
        <f t="shared" si="590"/>
        <v>1625</v>
      </c>
      <c r="K150">
        <v>9389</v>
      </c>
      <c r="L150">
        <f t="shared" ref="L150:N150" si="591">K150-K149</f>
        <v>185</v>
      </c>
      <c r="M150">
        <v>15716</v>
      </c>
      <c r="N150">
        <f t="shared" si="591"/>
        <v>321</v>
      </c>
      <c r="O150">
        <v>5379</v>
      </c>
      <c r="P150">
        <f t="shared" ref="P150:R150" si="592">O150-O149</f>
        <v>77</v>
      </c>
      <c r="Q150">
        <v>20270</v>
      </c>
      <c r="R150">
        <f t="shared" si="592"/>
        <v>121</v>
      </c>
      <c r="S150">
        <v>97261</v>
      </c>
      <c r="T150">
        <f t="shared" ref="T150" si="593">S150-S149</f>
        <v>185</v>
      </c>
      <c r="U150">
        <v>50</v>
      </c>
      <c r="V150">
        <v>521318</v>
      </c>
      <c r="W150">
        <f t="shared" si="521"/>
        <v>4456</v>
      </c>
      <c r="X150" t="s">
        <v>109</v>
      </c>
    </row>
    <row r="151" spans="1:24" x14ac:dyDescent="0.2">
      <c r="A151" s="1">
        <v>44048</v>
      </c>
      <c r="B151">
        <v>20200805</v>
      </c>
      <c r="C151">
        <v>80400</v>
      </c>
      <c r="D151">
        <f t="shared" si="516"/>
        <v>556</v>
      </c>
      <c r="E151">
        <v>25232</v>
      </c>
      <c r="F151">
        <f t="shared" si="516"/>
        <v>899</v>
      </c>
      <c r="G151">
        <v>185282</v>
      </c>
      <c r="H151">
        <f t="shared" ref="H151:J151" si="594">G151-G150</f>
        <v>2192</v>
      </c>
      <c r="I151">
        <v>87798</v>
      </c>
      <c r="J151">
        <f t="shared" si="594"/>
        <v>1812</v>
      </c>
      <c r="K151">
        <v>9625</v>
      </c>
      <c r="L151">
        <f t="shared" ref="L151:N151" si="595">K151-K150</f>
        <v>236</v>
      </c>
      <c r="M151">
        <v>17135</v>
      </c>
      <c r="N151">
        <f t="shared" si="595"/>
        <v>1419</v>
      </c>
      <c r="O151">
        <v>5638</v>
      </c>
      <c r="P151">
        <f t="shared" ref="P151:R151" si="596">O151-O150</f>
        <v>259</v>
      </c>
      <c r="Q151">
        <v>20686</v>
      </c>
      <c r="R151">
        <f t="shared" si="596"/>
        <v>416</v>
      </c>
      <c r="S151">
        <v>98031</v>
      </c>
      <c r="T151">
        <f t="shared" ref="T151" si="597">S151-S150</f>
        <v>770</v>
      </c>
      <c r="U151">
        <v>50</v>
      </c>
      <c r="V151">
        <v>529877</v>
      </c>
      <c r="W151">
        <f t="shared" si="521"/>
        <v>8559</v>
      </c>
      <c r="X151" t="s">
        <v>110</v>
      </c>
    </row>
    <row r="152" spans="1:24" x14ac:dyDescent="0.2">
      <c r="A152" s="1">
        <v>44049</v>
      </c>
      <c r="B152">
        <v>20200806</v>
      </c>
      <c r="C152">
        <v>81014</v>
      </c>
      <c r="D152">
        <f t="shared" si="516"/>
        <v>614</v>
      </c>
      <c r="E152">
        <v>26123</v>
      </c>
      <c r="F152">
        <f t="shared" si="516"/>
        <v>891</v>
      </c>
      <c r="G152">
        <v>187631</v>
      </c>
      <c r="H152">
        <f t="shared" ref="H152:J152" si="598">G152-G151</f>
        <v>2349</v>
      </c>
      <c r="I152">
        <v>90115</v>
      </c>
      <c r="J152">
        <f t="shared" si="598"/>
        <v>2317</v>
      </c>
      <c r="K152">
        <v>9873</v>
      </c>
      <c r="L152">
        <f t="shared" ref="L152:N152" si="599">K152-K151</f>
        <v>248</v>
      </c>
      <c r="M152">
        <v>17803</v>
      </c>
      <c r="N152">
        <f t="shared" si="599"/>
        <v>668</v>
      </c>
      <c r="O152">
        <v>5932</v>
      </c>
      <c r="P152">
        <f t="shared" ref="P152:R152" si="600">O152-O151</f>
        <v>294</v>
      </c>
      <c r="Q152">
        <v>21044</v>
      </c>
      <c r="R152">
        <f t="shared" si="600"/>
        <v>358</v>
      </c>
      <c r="S152">
        <v>98599</v>
      </c>
      <c r="T152">
        <f t="shared" ref="T152" si="601">S152-S151</f>
        <v>568</v>
      </c>
      <c r="U152">
        <v>50</v>
      </c>
      <c r="V152">
        <v>538184</v>
      </c>
      <c r="W152">
        <f t="shared" si="521"/>
        <v>8307</v>
      </c>
      <c r="X152" t="s">
        <v>111</v>
      </c>
    </row>
    <row r="153" spans="1:24" x14ac:dyDescent="0.2">
      <c r="A153" s="1">
        <v>44050</v>
      </c>
      <c r="B153">
        <v>20200807</v>
      </c>
      <c r="C153">
        <v>81615</v>
      </c>
      <c r="D153">
        <f t="shared" si="516"/>
        <v>601</v>
      </c>
      <c r="E153">
        <v>26877</v>
      </c>
      <c r="F153">
        <f t="shared" si="516"/>
        <v>754</v>
      </c>
      <c r="G153">
        <v>189159</v>
      </c>
      <c r="H153">
        <f t="shared" ref="H153:J153" si="602">G153-G152</f>
        <v>1528</v>
      </c>
      <c r="I153">
        <v>92444</v>
      </c>
      <c r="J153">
        <f t="shared" si="602"/>
        <v>2329</v>
      </c>
      <c r="K153">
        <v>10138</v>
      </c>
      <c r="L153">
        <f t="shared" ref="L153:N153" si="603">K153-K152</f>
        <v>265</v>
      </c>
      <c r="M153">
        <v>18266</v>
      </c>
      <c r="N153">
        <f t="shared" si="603"/>
        <v>463</v>
      </c>
      <c r="O153">
        <v>6185</v>
      </c>
      <c r="P153">
        <f t="shared" ref="P153:R153" si="604">O153-O152</f>
        <v>253</v>
      </c>
      <c r="Q153">
        <v>21315</v>
      </c>
      <c r="R153">
        <f t="shared" si="604"/>
        <v>271</v>
      </c>
      <c r="S153">
        <v>99027</v>
      </c>
      <c r="T153">
        <f t="shared" ref="T153" si="605">S153-S152</f>
        <v>428</v>
      </c>
      <c r="U153">
        <v>50</v>
      </c>
      <c r="V153">
        <v>545476</v>
      </c>
      <c r="W153">
        <f t="shared" si="521"/>
        <v>7292</v>
      </c>
      <c r="X153" t="s">
        <v>112</v>
      </c>
    </row>
    <row r="154" spans="1:24" x14ac:dyDescent="0.2">
      <c r="A154" s="1">
        <v>44051</v>
      </c>
      <c r="B154">
        <v>20200808</v>
      </c>
      <c r="C154">
        <v>82074</v>
      </c>
      <c r="D154">
        <f t="shared" si="516"/>
        <v>459</v>
      </c>
      <c r="E154">
        <v>27742</v>
      </c>
      <c r="F154">
        <f t="shared" si="516"/>
        <v>865</v>
      </c>
      <c r="G154">
        <v>190999</v>
      </c>
      <c r="H154">
        <f t="shared" ref="H154:J154" si="606">G154-G153</f>
        <v>1840</v>
      </c>
      <c r="I154">
        <v>95648</v>
      </c>
      <c r="J154">
        <f t="shared" si="606"/>
        <v>3204</v>
      </c>
      <c r="K154">
        <v>10345</v>
      </c>
      <c r="L154">
        <f t="shared" ref="L154:N154" si="607">K154-K153</f>
        <v>207</v>
      </c>
      <c r="M154">
        <v>18734</v>
      </c>
      <c r="N154">
        <f t="shared" si="607"/>
        <v>468</v>
      </c>
      <c r="O154">
        <v>6366</v>
      </c>
      <c r="P154">
        <f t="shared" ref="P154:R154" si="608">O154-O153</f>
        <v>181</v>
      </c>
      <c r="Q154">
        <v>21642</v>
      </c>
      <c r="R154">
        <f t="shared" si="608"/>
        <v>327</v>
      </c>
      <c r="S154">
        <v>99588</v>
      </c>
      <c r="T154">
        <f t="shared" ref="T154" si="609">S154-S153</f>
        <v>561</v>
      </c>
      <c r="U154">
        <v>50</v>
      </c>
      <c r="V154">
        <v>553188</v>
      </c>
      <c r="W154">
        <f t="shared" si="521"/>
        <v>7712</v>
      </c>
      <c r="X154" t="s">
        <v>113</v>
      </c>
    </row>
    <row r="155" spans="1:24" x14ac:dyDescent="0.2">
      <c r="A155" s="1">
        <v>44052</v>
      </c>
      <c r="B155">
        <v>20200809</v>
      </c>
      <c r="C155">
        <v>82401</v>
      </c>
      <c r="D155">
        <f t="shared" si="516"/>
        <v>327</v>
      </c>
      <c r="E155">
        <v>28370</v>
      </c>
      <c r="F155">
        <f t="shared" si="516"/>
        <v>628</v>
      </c>
      <c r="G155">
        <v>192767</v>
      </c>
      <c r="H155">
        <f t="shared" ref="H155:J155" si="610">G155-G154</f>
        <v>1768</v>
      </c>
      <c r="I155">
        <v>98068</v>
      </c>
      <c r="J155">
        <f t="shared" si="610"/>
        <v>2420</v>
      </c>
      <c r="K155">
        <v>10546</v>
      </c>
      <c r="L155">
        <f t="shared" ref="L155:N155" si="611">K155-K154</f>
        <v>201</v>
      </c>
      <c r="M155">
        <v>19239</v>
      </c>
      <c r="N155">
        <f t="shared" si="611"/>
        <v>505</v>
      </c>
      <c r="O155">
        <v>6621</v>
      </c>
      <c r="P155">
        <f t="shared" ref="P155:R155" si="612">O155-O154</f>
        <v>255</v>
      </c>
      <c r="Q155">
        <v>21837</v>
      </c>
      <c r="R155">
        <f t="shared" si="612"/>
        <v>195</v>
      </c>
      <c r="S155">
        <v>99959</v>
      </c>
      <c r="T155">
        <f t="shared" ref="T155" si="613">S155-S154</f>
        <v>371</v>
      </c>
      <c r="U155">
        <v>50</v>
      </c>
      <c r="V155">
        <v>559858</v>
      </c>
      <c r="W155">
        <f t="shared" si="521"/>
        <v>6670</v>
      </c>
      <c r="X155" t="s">
        <v>114</v>
      </c>
    </row>
    <row r="156" spans="1:24" x14ac:dyDescent="0.2">
      <c r="A156" s="1">
        <v>44053</v>
      </c>
      <c r="B156">
        <v>20200810</v>
      </c>
      <c r="C156">
        <v>82587</v>
      </c>
      <c r="D156">
        <f t="shared" si="516"/>
        <v>186</v>
      </c>
      <c r="E156">
        <v>28909</v>
      </c>
      <c r="F156">
        <f t="shared" si="516"/>
        <v>539</v>
      </c>
      <c r="G156">
        <v>193561</v>
      </c>
      <c r="H156">
        <f t="shared" ref="H156:J156" si="614">G156-G155</f>
        <v>794</v>
      </c>
      <c r="I156">
        <v>99386</v>
      </c>
      <c r="J156">
        <f t="shared" si="614"/>
        <v>1318</v>
      </c>
      <c r="K156">
        <v>10711</v>
      </c>
      <c r="L156">
        <f t="shared" ref="L156:N156" si="615">K156-K155</f>
        <v>165</v>
      </c>
      <c r="M156">
        <v>19455</v>
      </c>
      <c r="N156">
        <f t="shared" si="615"/>
        <v>216</v>
      </c>
      <c r="O156">
        <v>6802</v>
      </c>
      <c r="P156">
        <f t="shared" ref="P156:R156" si="616">O156-O155</f>
        <v>181</v>
      </c>
      <c r="Q156">
        <v>21933</v>
      </c>
      <c r="R156">
        <f t="shared" si="616"/>
        <v>96</v>
      </c>
      <c r="S156">
        <v>100213</v>
      </c>
      <c r="T156">
        <f t="shared" ref="T156" si="617">S156-S155</f>
        <v>254</v>
      </c>
      <c r="U156">
        <v>50</v>
      </c>
      <c r="V156">
        <v>563598</v>
      </c>
      <c r="W156">
        <f t="shared" si="521"/>
        <v>3740</v>
      </c>
      <c r="X156" t="s">
        <v>115</v>
      </c>
    </row>
    <row r="157" spans="1:24" x14ac:dyDescent="0.2">
      <c r="A157" s="1">
        <v>44054</v>
      </c>
      <c r="B157">
        <v>20200811</v>
      </c>
      <c r="C157">
        <v>82715</v>
      </c>
      <c r="D157">
        <f t="shared" si="516"/>
        <v>128</v>
      </c>
      <c r="E157">
        <v>29209</v>
      </c>
      <c r="F157">
        <f t="shared" si="516"/>
        <v>300</v>
      </c>
      <c r="G157">
        <v>194093</v>
      </c>
      <c r="H157">
        <f t="shared" ref="H157:J157" si="618">G157-G156</f>
        <v>532</v>
      </c>
      <c r="I157">
        <v>100494</v>
      </c>
      <c r="J157">
        <f t="shared" si="618"/>
        <v>1108</v>
      </c>
      <c r="K157">
        <v>10807</v>
      </c>
      <c r="L157">
        <f t="shared" ref="L157:N157" si="619">K157-K156</f>
        <v>96</v>
      </c>
      <c r="M157">
        <v>19533</v>
      </c>
      <c r="N157">
        <f t="shared" si="619"/>
        <v>78</v>
      </c>
      <c r="O157">
        <v>6861</v>
      </c>
      <c r="P157">
        <f t="shared" ref="P157:R157" si="620">O157-O156</f>
        <v>59</v>
      </c>
      <c r="Q157">
        <v>22031</v>
      </c>
      <c r="R157">
        <f t="shared" si="620"/>
        <v>98</v>
      </c>
      <c r="S157">
        <v>100316</v>
      </c>
      <c r="T157">
        <f t="shared" ref="T157" si="621">S157-S156</f>
        <v>103</v>
      </c>
      <c r="U157">
        <v>50</v>
      </c>
      <c r="V157">
        <v>566109</v>
      </c>
      <c r="W157">
        <f t="shared" si="521"/>
        <v>2511</v>
      </c>
      <c r="X157" t="s">
        <v>116</v>
      </c>
    </row>
    <row r="158" spans="1:24" x14ac:dyDescent="0.2">
      <c r="A158" s="1">
        <v>44055</v>
      </c>
      <c r="B158">
        <v>20200812</v>
      </c>
      <c r="C158">
        <v>82779</v>
      </c>
      <c r="D158">
        <f t="shared" si="516"/>
        <v>64</v>
      </c>
      <c r="E158">
        <v>29578</v>
      </c>
      <c r="F158">
        <f t="shared" si="516"/>
        <v>369</v>
      </c>
      <c r="G158">
        <v>194685</v>
      </c>
      <c r="H158">
        <f t="shared" ref="H158:J158" si="622">G158-G157</f>
        <v>592</v>
      </c>
      <c r="I158">
        <v>101499</v>
      </c>
      <c r="J158">
        <f t="shared" si="622"/>
        <v>1005</v>
      </c>
      <c r="K158">
        <v>10875</v>
      </c>
      <c r="L158">
        <f t="shared" ref="L158:N158" si="623">K158-K157</f>
        <v>68</v>
      </c>
      <c r="M158">
        <v>19755</v>
      </c>
      <c r="N158">
        <f t="shared" si="623"/>
        <v>222</v>
      </c>
      <c r="O158">
        <v>6957</v>
      </c>
      <c r="P158">
        <f t="shared" ref="P158:R158" si="624">O158-O157</f>
        <v>96</v>
      </c>
      <c r="Q158">
        <v>22205</v>
      </c>
      <c r="R158">
        <f t="shared" si="624"/>
        <v>174</v>
      </c>
      <c r="S158">
        <v>100536</v>
      </c>
      <c r="T158">
        <f t="shared" ref="T158" si="625">S158-S157</f>
        <v>220</v>
      </c>
      <c r="U158">
        <v>50</v>
      </c>
      <c r="V158">
        <v>568919</v>
      </c>
      <c r="W158">
        <f t="shared" si="521"/>
        <v>2810</v>
      </c>
      <c r="X158" t="s">
        <v>117</v>
      </c>
    </row>
    <row r="159" spans="1:24" x14ac:dyDescent="0.2">
      <c r="A159" s="1">
        <v>44056</v>
      </c>
      <c r="B159">
        <v>20200813</v>
      </c>
      <c r="C159">
        <v>83002</v>
      </c>
      <c r="D159">
        <f t="shared" si="516"/>
        <v>223</v>
      </c>
      <c r="E159">
        <v>30049</v>
      </c>
      <c r="F159">
        <f t="shared" si="516"/>
        <v>471</v>
      </c>
      <c r="G159">
        <v>195820</v>
      </c>
      <c r="H159">
        <f t="shared" ref="H159:J159" si="626">G159-G158</f>
        <v>1135</v>
      </c>
      <c r="I159">
        <v>102233</v>
      </c>
      <c r="J159">
        <f t="shared" si="626"/>
        <v>734</v>
      </c>
      <c r="K159">
        <v>11019</v>
      </c>
      <c r="L159">
        <f t="shared" ref="L159:N159" si="627">K159-K158</f>
        <v>144</v>
      </c>
      <c r="M159">
        <v>20111</v>
      </c>
      <c r="N159">
        <f t="shared" si="627"/>
        <v>356</v>
      </c>
      <c r="O159">
        <v>7122</v>
      </c>
      <c r="P159">
        <f t="shared" ref="P159:R159" si="628">O159-O158</f>
        <v>165</v>
      </c>
      <c r="Q159">
        <v>22483</v>
      </c>
      <c r="R159">
        <f t="shared" si="628"/>
        <v>278</v>
      </c>
      <c r="S159">
        <v>100976</v>
      </c>
      <c r="T159">
        <f t="shared" ref="T159" si="629">S159-S158</f>
        <v>440</v>
      </c>
      <c r="U159">
        <v>50</v>
      </c>
      <c r="V159">
        <v>572865</v>
      </c>
      <c r="W159">
        <f t="shared" si="521"/>
        <v>3946</v>
      </c>
      <c r="X159" t="s">
        <v>118</v>
      </c>
    </row>
    <row r="160" spans="1:24" x14ac:dyDescent="0.2">
      <c r="A160" s="1">
        <v>44057</v>
      </c>
      <c r="B160">
        <v>20200814</v>
      </c>
      <c r="C160">
        <v>83372</v>
      </c>
      <c r="D160">
        <f t="shared" si="516"/>
        <v>370</v>
      </c>
      <c r="E160">
        <v>30837</v>
      </c>
      <c r="F160">
        <f t="shared" si="516"/>
        <v>788</v>
      </c>
      <c r="G160">
        <v>197531</v>
      </c>
      <c r="H160">
        <f t="shared" ref="H160:J160" si="630">G160-G159</f>
        <v>1711</v>
      </c>
      <c r="I160">
        <v>103744</v>
      </c>
      <c r="J160">
        <f t="shared" si="630"/>
        <v>1511</v>
      </c>
      <c r="K160">
        <v>11214</v>
      </c>
      <c r="L160">
        <f t="shared" ref="L160:N160" si="631">K160-K159</f>
        <v>195</v>
      </c>
      <c r="M160">
        <v>20554</v>
      </c>
      <c r="N160">
        <f t="shared" si="631"/>
        <v>443</v>
      </c>
      <c r="O160">
        <v>7443</v>
      </c>
      <c r="P160">
        <f t="shared" ref="P160:R160" si="632">O160-O159</f>
        <v>321</v>
      </c>
      <c r="Q160">
        <v>22816</v>
      </c>
      <c r="R160">
        <f t="shared" si="632"/>
        <v>333</v>
      </c>
      <c r="S160">
        <v>101570</v>
      </c>
      <c r="T160">
        <f t="shared" ref="T160" si="633">S160-S159</f>
        <v>594</v>
      </c>
      <c r="U160">
        <v>50</v>
      </c>
      <c r="V160">
        <v>579140</v>
      </c>
      <c r="W160">
        <f t="shared" si="521"/>
        <v>6275</v>
      </c>
      <c r="X160" t="s">
        <v>119</v>
      </c>
    </row>
    <row r="161" spans="1:24" x14ac:dyDescent="0.2">
      <c r="A161" s="1">
        <v>44058</v>
      </c>
      <c r="B161">
        <v>20200815</v>
      </c>
      <c r="C161">
        <v>83671</v>
      </c>
      <c r="D161">
        <f t="shared" si="516"/>
        <v>299</v>
      </c>
      <c r="E161">
        <v>31465</v>
      </c>
      <c r="F161">
        <f t="shared" si="516"/>
        <v>628</v>
      </c>
      <c r="G161">
        <v>198671</v>
      </c>
      <c r="H161">
        <f t="shared" ref="H161:J161" si="634">G161-G160</f>
        <v>1140</v>
      </c>
      <c r="I161">
        <v>104619</v>
      </c>
      <c r="J161">
        <f t="shared" si="634"/>
        <v>875</v>
      </c>
      <c r="K161">
        <v>11445</v>
      </c>
      <c r="L161">
        <f t="shared" ref="L161:N161" si="635">K161-K160</f>
        <v>231</v>
      </c>
      <c r="M161">
        <v>20915</v>
      </c>
      <c r="N161">
        <f t="shared" si="635"/>
        <v>361</v>
      </c>
      <c r="O161">
        <v>7735</v>
      </c>
      <c r="P161">
        <f t="shared" ref="P161:R161" si="636">O161-O160</f>
        <v>292</v>
      </c>
      <c r="Q161">
        <v>23093</v>
      </c>
      <c r="R161">
        <f t="shared" si="636"/>
        <v>277</v>
      </c>
      <c r="S161">
        <v>101989</v>
      </c>
      <c r="T161">
        <f t="shared" ref="T161" si="637">S161-S160</f>
        <v>419</v>
      </c>
      <c r="U161">
        <v>50</v>
      </c>
      <c r="V161">
        <v>583653</v>
      </c>
      <c r="W161">
        <f t="shared" si="521"/>
        <v>4513</v>
      </c>
      <c r="X161" t="s">
        <v>120</v>
      </c>
    </row>
    <row r="162" spans="1:24" x14ac:dyDescent="0.2">
      <c r="A162" s="1">
        <v>44059</v>
      </c>
      <c r="B162">
        <v>20200816</v>
      </c>
      <c r="C162">
        <v>84006</v>
      </c>
      <c r="D162">
        <f t="shared" si="516"/>
        <v>335</v>
      </c>
      <c r="E162">
        <v>31870</v>
      </c>
      <c r="F162">
        <f t="shared" si="516"/>
        <v>405</v>
      </c>
      <c r="G162">
        <v>199635</v>
      </c>
      <c r="H162">
        <f t="shared" ref="H162:J162" si="638">G162-G161</f>
        <v>964</v>
      </c>
      <c r="I162">
        <v>105383</v>
      </c>
      <c r="J162">
        <f t="shared" si="638"/>
        <v>764</v>
      </c>
      <c r="K162">
        <v>11573</v>
      </c>
      <c r="L162">
        <f t="shared" ref="L162:N162" si="639">K162-K161</f>
        <v>128</v>
      </c>
      <c r="M162">
        <v>21289</v>
      </c>
      <c r="N162">
        <f t="shared" si="639"/>
        <v>374</v>
      </c>
      <c r="O162">
        <v>7840</v>
      </c>
      <c r="P162">
        <f t="shared" ref="P162:R162" si="640">O162-O161</f>
        <v>105</v>
      </c>
      <c r="Q162">
        <v>23250</v>
      </c>
      <c r="R162">
        <f t="shared" si="640"/>
        <v>157</v>
      </c>
      <c r="S162">
        <v>102449</v>
      </c>
      <c r="T162">
        <f t="shared" ref="T162" si="641">S162-S161</f>
        <v>460</v>
      </c>
      <c r="U162">
        <v>50</v>
      </c>
      <c r="V162">
        <v>587345</v>
      </c>
      <c r="W162">
        <f t="shared" si="521"/>
        <v>3692</v>
      </c>
      <c r="X162" t="s">
        <v>121</v>
      </c>
    </row>
    <row r="163" spans="1:24" x14ac:dyDescent="0.2">
      <c r="A163" s="1">
        <v>44060</v>
      </c>
      <c r="B163">
        <v>20200817</v>
      </c>
      <c r="C163">
        <v>84092</v>
      </c>
      <c r="D163">
        <f t="shared" si="516"/>
        <v>86</v>
      </c>
      <c r="E163">
        <v>32304</v>
      </c>
      <c r="F163">
        <f t="shared" si="516"/>
        <v>434</v>
      </c>
      <c r="G163">
        <v>200237</v>
      </c>
      <c r="H163">
        <f t="shared" ref="H163:J163" si="642">G163-G162</f>
        <v>602</v>
      </c>
      <c r="I163">
        <v>106037</v>
      </c>
      <c r="J163">
        <f t="shared" si="642"/>
        <v>654</v>
      </c>
      <c r="K163">
        <v>11757</v>
      </c>
      <c r="L163">
        <f t="shared" ref="L163:N163" si="643">K163-K162</f>
        <v>184</v>
      </c>
      <c r="M163">
        <v>21474</v>
      </c>
      <c r="N163">
        <f t="shared" si="643"/>
        <v>185</v>
      </c>
      <c r="O163">
        <v>8021</v>
      </c>
      <c r="P163">
        <f t="shared" ref="P163:R163" si="644">O163-O162</f>
        <v>181</v>
      </c>
      <c r="Q163">
        <v>23305</v>
      </c>
      <c r="R163">
        <f t="shared" si="644"/>
        <v>55</v>
      </c>
      <c r="S163">
        <v>102609</v>
      </c>
      <c r="T163">
        <f t="shared" ref="T163" si="645">S163-S162</f>
        <v>160</v>
      </c>
      <c r="U163">
        <v>50</v>
      </c>
      <c r="V163">
        <v>589886</v>
      </c>
      <c r="W163">
        <f t="shared" si="521"/>
        <v>2541</v>
      </c>
      <c r="X163" t="s">
        <v>122</v>
      </c>
    </row>
    <row r="164" spans="1:24" x14ac:dyDescent="0.2">
      <c r="A164" s="1">
        <v>44061</v>
      </c>
      <c r="B164">
        <v>20200818</v>
      </c>
      <c r="C164">
        <v>84144</v>
      </c>
      <c r="D164">
        <f t="shared" si="516"/>
        <v>52</v>
      </c>
      <c r="E164">
        <v>32593</v>
      </c>
      <c r="F164">
        <f t="shared" si="516"/>
        <v>289</v>
      </c>
      <c r="G164">
        <v>200949</v>
      </c>
      <c r="H164">
        <f t="shared" ref="H164:J164" si="646">G164-G163</f>
        <v>712</v>
      </c>
      <c r="I164">
        <v>106565</v>
      </c>
      <c r="J164">
        <f t="shared" si="646"/>
        <v>528</v>
      </c>
      <c r="K164">
        <v>11813</v>
      </c>
      <c r="L164">
        <f t="shared" ref="L164:N164" si="647">K164-K163</f>
        <v>56</v>
      </c>
      <c r="M164">
        <v>21717</v>
      </c>
      <c r="N164">
        <f t="shared" si="647"/>
        <v>243</v>
      </c>
      <c r="O164">
        <v>8129</v>
      </c>
      <c r="P164">
        <f t="shared" ref="P164:R164" si="648">O164-O163</f>
        <v>108</v>
      </c>
      <c r="Q164">
        <v>23445</v>
      </c>
      <c r="R164">
        <f t="shared" si="648"/>
        <v>140</v>
      </c>
      <c r="S164">
        <v>102739</v>
      </c>
      <c r="T164">
        <f t="shared" ref="T164" si="649">S164-S163</f>
        <v>130</v>
      </c>
      <c r="U164">
        <v>50</v>
      </c>
      <c r="V164">
        <v>592144</v>
      </c>
      <c r="W164">
        <f t="shared" si="521"/>
        <v>2258</v>
      </c>
      <c r="X164" t="s">
        <v>123</v>
      </c>
    </row>
    <row r="165" spans="1:24" x14ac:dyDescent="0.2">
      <c r="A165" s="1">
        <v>44062</v>
      </c>
      <c r="B165">
        <v>20200819</v>
      </c>
      <c r="C165">
        <v>84362</v>
      </c>
      <c r="D165">
        <f t="shared" si="516"/>
        <v>218</v>
      </c>
      <c r="E165">
        <v>33163</v>
      </c>
      <c r="F165">
        <f t="shared" si="516"/>
        <v>570</v>
      </c>
      <c r="G165">
        <v>202011</v>
      </c>
      <c r="H165">
        <f t="shared" ref="H165:J165" si="650">G165-G164</f>
        <v>1062</v>
      </c>
      <c r="I165">
        <v>107271</v>
      </c>
      <c r="J165">
        <f t="shared" si="650"/>
        <v>706</v>
      </c>
      <c r="K165">
        <v>11944</v>
      </c>
      <c r="L165">
        <f t="shared" ref="L165:N165" si="651">K165-K164</f>
        <v>131</v>
      </c>
      <c r="M165">
        <v>22067</v>
      </c>
      <c r="N165">
        <f t="shared" si="651"/>
        <v>350</v>
      </c>
      <c r="O165">
        <v>8341</v>
      </c>
      <c r="P165">
        <f t="shared" ref="P165:R165" si="652">O165-O164</f>
        <v>212</v>
      </c>
      <c r="Q165">
        <v>23641</v>
      </c>
      <c r="R165">
        <f t="shared" si="652"/>
        <v>196</v>
      </c>
      <c r="S165">
        <v>103210</v>
      </c>
      <c r="T165">
        <f t="shared" ref="T165" si="653">S165-S164</f>
        <v>471</v>
      </c>
      <c r="U165">
        <v>50</v>
      </c>
      <c r="V165">
        <v>596060</v>
      </c>
      <c r="W165">
        <f t="shared" si="521"/>
        <v>3916</v>
      </c>
      <c r="X165" t="s">
        <v>124</v>
      </c>
    </row>
    <row r="166" spans="1:24" x14ac:dyDescent="0.2">
      <c r="A166" s="1">
        <v>44063</v>
      </c>
      <c r="B166">
        <v>20200820</v>
      </c>
      <c r="C166">
        <v>84586</v>
      </c>
      <c r="D166">
        <f t="shared" si="516"/>
        <v>224</v>
      </c>
      <c r="E166">
        <v>33665</v>
      </c>
      <c r="F166">
        <f t="shared" si="516"/>
        <v>502</v>
      </c>
      <c r="G166">
        <v>202955</v>
      </c>
      <c r="H166">
        <f t="shared" ref="H166:J166" si="654">G166-G165</f>
        <v>944</v>
      </c>
      <c r="I166">
        <v>108080</v>
      </c>
      <c r="J166">
        <f t="shared" si="654"/>
        <v>809</v>
      </c>
      <c r="K166">
        <v>12086</v>
      </c>
      <c r="L166">
        <f t="shared" ref="L166:N166" si="655">K166-K165</f>
        <v>142</v>
      </c>
      <c r="M166">
        <v>22459</v>
      </c>
      <c r="N166">
        <f t="shared" si="655"/>
        <v>392</v>
      </c>
      <c r="O166">
        <v>8575</v>
      </c>
      <c r="P166">
        <f t="shared" ref="P166:R166" si="656">O166-O165</f>
        <v>234</v>
      </c>
      <c r="Q166">
        <v>23868</v>
      </c>
      <c r="R166">
        <f t="shared" si="656"/>
        <v>227</v>
      </c>
      <c r="S166">
        <v>103616</v>
      </c>
      <c r="T166">
        <f t="shared" ref="T166" si="657">S166-S165</f>
        <v>406</v>
      </c>
      <c r="U166">
        <v>50</v>
      </c>
      <c r="V166">
        <v>599940</v>
      </c>
      <c r="W166">
        <f t="shared" si="521"/>
        <v>3880</v>
      </c>
      <c r="X166" t="s">
        <v>125</v>
      </c>
    </row>
    <row r="167" spans="1:24" x14ac:dyDescent="0.2">
      <c r="A167" s="1">
        <v>44064</v>
      </c>
      <c r="B167">
        <v>20200821</v>
      </c>
      <c r="C167">
        <v>84787</v>
      </c>
      <c r="D167">
        <f t="shared" si="516"/>
        <v>201</v>
      </c>
      <c r="E167">
        <v>34136</v>
      </c>
      <c r="F167">
        <f t="shared" si="516"/>
        <v>471</v>
      </c>
      <c r="G167">
        <v>203832</v>
      </c>
      <c r="H167">
        <f t="shared" ref="H167:J167" si="658">G167-G166</f>
        <v>877</v>
      </c>
      <c r="I167">
        <v>108788</v>
      </c>
      <c r="J167">
        <f t="shared" si="658"/>
        <v>708</v>
      </c>
      <c r="K167">
        <v>12281</v>
      </c>
      <c r="L167">
        <f t="shared" ref="L167:N167" si="659">K167-K166</f>
        <v>195</v>
      </c>
      <c r="M167">
        <v>22701</v>
      </c>
      <c r="N167">
        <f t="shared" si="659"/>
        <v>242</v>
      </c>
      <c r="O167">
        <v>8818</v>
      </c>
      <c r="P167">
        <f t="shared" ref="P167:R167" si="660">O167-O166</f>
        <v>243</v>
      </c>
      <c r="Q167">
        <v>24003</v>
      </c>
      <c r="R167">
        <f t="shared" si="660"/>
        <v>135</v>
      </c>
      <c r="S167">
        <v>103942</v>
      </c>
      <c r="T167">
        <f t="shared" ref="T167" si="661">S167-S166</f>
        <v>326</v>
      </c>
      <c r="U167">
        <v>50</v>
      </c>
      <c r="V167">
        <v>603338</v>
      </c>
      <c r="W167">
        <f t="shared" si="521"/>
        <v>3398</v>
      </c>
      <c r="X167" t="s">
        <v>126</v>
      </c>
    </row>
    <row r="168" spans="1:24" x14ac:dyDescent="0.2">
      <c r="A168" s="1">
        <v>44065</v>
      </c>
      <c r="B168">
        <v>20200822</v>
      </c>
      <c r="C168">
        <v>85039</v>
      </c>
      <c r="D168">
        <f t="shared" si="516"/>
        <v>252</v>
      </c>
      <c r="E168">
        <v>34621</v>
      </c>
      <c r="F168">
        <f t="shared" si="516"/>
        <v>485</v>
      </c>
      <c r="G168">
        <v>205246</v>
      </c>
      <c r="H168">
        <f t="shared" ref="H168:J168" si="662">G168-G167</f>
        <v>1414</v>
      </c>
      <c r="I168">
        <v>109332</v>
      </c>
      <c r="J168">
        <f t="shared" si="662"/>
        <v>544</v>
      </c>
      <c r="K168">
        <v>12389</v>
      </c>
      <c r="L168">
        <f t="shared" ref="L168:N168" si="663">K168-K167</f>
        <v>108</v>
      </c>
      <c r="M168">
        <v>22902</v>
      </c>
      <c r="N168">
        <f t="shared" si="663"/>
        <v>201</v>
      </c>
      <c r="O168">
        <v>8996</v>
      </c>
      <c r="P168">
        <f t="shared" ref="P168:R168" si="664">O168-O167</f>
        <v>178</v>
      </c>
      <c r="Q168">
        <v>24185</v>
      </c>
      <c r="R168">
        <f t="shared" si="664"/>
        <v>182</v>
      </c>
      <c r="S168">
        <v>104285</v>
      </c>
      <c r="T168">
        <f t="shared" ref="T168" si="665">S168-S167</f>
        <v>343</v>
      </c>
      <c r="U168">
        <v>50</v>
      </c>
      <c r="V168">
        <v>607045</v>
      </c>
      <c r="W168">
        <f t="shared" si="521"/>
        <v>3707</v>
      </c>
      <c r="X168" t="s">
        <v>127</v>
      </c>
    </row>
    <row r="169" spans="1:24" x14ac:dyDescent="0.2">
      <c r="A169" s="1">
        <v>44066</v>
      </c>
      <c r="B169">
        <v>20200823</v>
      </c>
      <c r="C169">
        <v>85203</v>
      </c>
      <c r="D169">
        <f t="shared" si="516"/>
        <v>164</v>
      </c>
      <c r="E169">
        <v>34980</v>
      </c>
      <c r="F169">
        <f t="shared" si="516"/>
        <v>359</v>
      </c>
      <c r="G169">
        <v>206018</v>
      </c>
      <c r="H169">
        <f t="shared" ref="H169:J169" si="666">G169-G168</f>
        <v>772</v>
      </c>
      <c r="I169">
        <v>109841</v>
      </c>
      <c r="J169">
        <f t="shared" si="666"/>
        <v>509</v>
      </c>
      <c r="K169">
        <v>12563</v>
      </c>
      <c r="L169">
        <f t="shared" ref="L169:N169" si="667">K169-K168</f>
        <v>174</v>
      </c>
      <c r="M169">
        <v>23100</v>
      </c>
      <c r="N169">
        <f t="shared" si="667"/>
        <v>198</v>
      </c>
      <c r="O169">
        <v>9129</v>
      </c>
      <c r="P169">
        <f t="shared" ref="P169:R169" si="668">O169-O168</f>
        <v>133</v>
      </c>
      <c r="Q169">
        <v>24301</v>
      </c>
      <c r="R169">
        <f t="shared" si="668"/>
        <v>116</v>
      </c>
      <c r="S169">
        <v>104588</v>
      </c>
      <c r="T169">
        <f t="shared" ref="T169" si="669">S169-S168</f>
        <v>303</v>
      </c>
      <c r="U169">
        <v>50</v>
      </c>
      <c r="V169">
        <v>609773</v>
      </c>
      <c r="W169">
        <f t="shared" si="521"/>
        <v>2728</v>
      </c>
      <c r="X169" t="s">
        <v>128</v>
      </c>
    </row>
    <row r="170" spans="1:24" x14ac:dyDescent="0.2">
      <c r="A170" s="1">
        <v>44067</v>
      </c>
      <c r="B170">
        <v>20200824</v>
      </c>
      <c r="C170">
        <v>85240</v>
      </c>
      <c r="D170">
        <f t="shared" si="516"/>
        <v>37</v>
      </c>
      <c r="E170">
        <v>35367</v>
      </c>
      <c r="F170">
        <f t="shared" si="516"/>
        <v>387</v>
      </c>
      <c r="G170">
        <v>206525</v>
      </c>
      <c r="H170">
        <f t="shared" ref="H170:J170" si="670">G170-G169</f>
        <v>507</v>
      </c>
      <c r="I170">
        <v>110102</v>
      </c>
      <c r="J170">
        <f t="shared" si="670"/>
        <v>261</v>
      </c>
      <c r="K170">
        <v>12643</v>
      </c>
      <c r="L170">
        <f t="shared" ref="L170:N170" si="671">K170-K169</f>
        <v>80</v>
      </c>
      <c r="M170">
        <v>23163</v>
      </c>
      <c r="N170">
        <f t="shared" si="671"/>
        <v>63</v>
      </c>
      <c r="O170">
        <v>9322</v>
      </c>
      <c r="P170">
        <f t="shared" ref="P170:R170" si="672">O170-O169</f>
        <v>193</v>
      </c>
      <c r="Q170">
        <v>24371</v>
      </c>
      <c r="R170">
        <f t="shared" si="672"/>
        <v>70</v>
      </c>
      <c r="S170">
        <v>104667</v>
      </c>
      <c r="T170">
        <f t="shared" ref="T170" si="673">S170-S169</f>
        <v>79</v>
      </c>
      <c r="U170">
        <v>50</v>
      </c>
      <c r="V170">
        <v>611450</v>
      </c>
      <c r="W170">
        <f t="shared" si="521"/>
        <v>1677</v>
      </c>
      <c r="X170" t="s">
        <v>129</v>
      </c>
    </row>
    <row r="171" spans="1:24" x14ac:dyDescent="0.2">
      <c r="A171" s="1">
        <v>44068</v>
      </c>
      <c r="B171">
        <v>20200825</v>
      </c>
      <c r="C171">
        <v>85311</v>
      </c>
      <c r="D171">
        <f t="shared" si="516"/>
        <v>71</v>
      </c>
      <c r="E171">
        <v>35603</v>
      </c>
      <c r="F171">
        <f t="shared" si="516"/>
        <v>236</v>
      </c>
      <c r="G171">
        <v>206892</v>
      </c>
      <c r="H171">
        <f t="shared" ref="H171:J171" si="674">G171-G170</f>
        <v>367</v>
      </c>
      <c r="I171">
        <v>110521</v>
      </c>
      <c r="J171">
        <f t="shared" si="674"/>
        <v>419</v>
      </c>
      <c r="K171">
        <v>12703</v>
      </c>
      <c r="L171">
        <f t="shared" ref="L171:N171" si="675">K171-K170</f>
        <v>60</v>
      </c>
      <c r="M171">
        <v>23336</v>
      </c>
      <c r="N171">
        <f t="shared" si="675"/>
        <v>173</v>
      </c>
      <c r="O171">
        <v>9375</v>
      </c>
      <c r="P171">
        <f t="shared" ref="P171:R171" si="676">O171-O170</f>
        <v>53</v>
      </c>
      <c r="Q171">
        <v>24445</v>
      </c>
      <c r="R171">
        <f t="shared" si="676"/>
        <v>74</v>
      </c>
      <c r="S171">
        <v>104781</v>
      </c>
      <c r="T171">
        <f t="shared" ref="T171" si="677">S171-S170</f>
        <v>114</v>
      </c>
      <c r="U171">
        <v>50</v>
      </c>
      <c r="V171">
        <v>613017</v>
      </c>
      <c r="W171">
        <f t="shared" si="521"/>
        <v>1567</v>
      </c>
      <c r="X171" t="s">
        <v>130</v>
      </c>
    </row>
    <row r="172" spans="1:24" x14ac:dyDescent="0.2">
      <c r="A172" s="1">
        <v>44069</v>
      </c>
      <c r="B172">
        <v>20200826</v>
      </c>
      <c r="C172">
        <v>85472</v>
      </c>
      <c r="D172">
        <f t="shared" si="516"/>
        <v>161</v>
      </c>
      <c r="E172">
        <v>35980</v>
      </c>
      <c r="F172">
        <f t="shared" si="516"/>
        <v>377</v>
      </c>
      <c r="G172">
        <v>207610</v>
      </c>
      <c r="H172">
        <f t="shared" ref="H172:J172" si="678">G172-G171</f>
        <v>718</v>
      </c>
      <c r="I172">
        <v>111096</v>
      </c>
      <c r="J172">
        <f t="shared" si="678"/>
        <v>575</v>
      </c>
      <c r="K172">
        <v>12795</v>
      </c>
      <c r="L172">
        <f t="shared" ref="L172:N172" si="679">K172-K171</f>
        <v>92</v>
      </c>
      <c r="M172">
        <v>23555</v>
      </c>
      <c r="N172">
        <f t="shared" si="679"/>
        <v>219</v>
      </c>
      <c r="O172">
        <v>9500</v>
      </c>
      <c r="P172">
        <f t="shared" ref="P172:R172" si="680">O172-O171</f>
        <v>125</v>
      </c>
      <c r="Q172">
        <v>24646</v>
      </c>
      <c r="R172">
        <f t="shared" si="680"/>
        <v>201</v>
      </c>
      <c r="S172">
        <v>104997</v>
      </c>
      <c r="T172">
        <f t="shared" ref="T172" si="681">S172-S171</f>
        <v>216</v>
      </c>
      <c r="U172">
        <v>50</v>
      </c>
      <c r="V172">
        <v>615701</v>
      </c>
      <c r="W172">
        <f t="shared" si="521"/>
        <v>2684</v>
      </c>
      <c r="X172" t="s">
        <v>131</v>
      </c>
    </row>
    <row r="173" spans="1:24" x14ac:dyDescent="0.2">
      <c r="A173" s="1">
        <v>44070</v>
      </c>
      <c r="B173">
        <v>20200827</v>
      </c>
      <c r="C173">
        <v>85625</v>
      </c>
      <c r="D173">
        <f t="shared" si="516"/>
        <v>153</v>
      </c>
      <c r="E173">
        <v>36419</v>
      </c>
      <c r="F173">
        <f t="shared" si="516"/>
        <v>439</v>
      </c>
      <c r="G173">
        <v>208156</v>
      </c>
      <c r="H173">
        <f t="shared" ref="H173:J173" si="682">G173-G172</f>
        <v>546</v>
      </c>
      <c r="I173">
        <v>111585</v>
      </c>
      <c r="J173">
        <f t="shared" si="682"/>
        <v>489</v>
      </c>
      <c r="K173">
        <v>12867</v>
      </c>
      <c r="L173">
        <f t="shared" ref="L173:N173" si="683">K173-K172</f>
        <v>72</v>
      </c>
      <c r="M173">
        <v>23677</v>
      </c>
      <c r="N173">
        <f t="shared" si="683"/>
        <v>122</v>
      </c>
      <c r="O173">
        <v>9829</v>
      </c>
      <c r="P173">
        <f t="shared" ref="P173:R173" si="684">O173-O172</f>
        <v>329</v>
      </c>
      <c r="Q173">
        <v>24805</v>
      </c>
      <c r="R173">
        <f t="shared" si="684"/>
        <v>159</v>
      </c>
      <c r="S173">
        <v>105273</v>
      </c>
      <c r="T173">
        <f t="shared" ref="T173" si="685">S173-S172</f>
        <v>276</v>
      </c>
      <c r="U173">
        <v>50</v>
      </c>
      <c r="V173">
        <v>618286</v>
      </c>
      <c r="W173">
        <f t="shared" si="521"/>
        <v>2585</v>
      </c>
      <c r="X173" t="s">
        <v>132</v>
      </c>
    </row>
    <row r="174" spans="1:24" x14ac:dyDescent="0.2">
      <c r="A174" s="1">
        <v>44071</v>
      </c>
      <c r="B174">
        <v>20200828</v>
      </c>
      <c r="C174">
        <v>85701</v>
      </c>
      <c r="D174">
        <f t="shared" si="516"/>
        <v>76</v>
      </c>
      <c r="E174">
        <v>36742</v>
      </c>
      <c r="F174">
        <f t="shared" si="516"/>
        <v>323</v>
      </c>
      <c r="G174">
        <v>208579</v>
      </c>
      <c r="H174">
        <f t="shared" ref="H174:J174" si="686">G174-G173</f>
        <v>423</v>
      </c>
      <c r="I174">
        <v>111863</v>
      </c>
      <c r="J174">
        <f t="shared" si="686"/>
        <v>278</v>
      </c>
      <c r="K174">
        <v>12960</v>
      </c>
      <c r="L174">
        <f t="shared" ref="L174:N174" si="687">K174-K173</f>
        <v>93</v>
      </c>
      <c r="M174">
        <v>23765</v>
      </c>
      <c r="N174">
        <f t="shared" si="687"/>
        <v>88</v>
      </c>
      <c r="O174">
        <v>10043</v>
      </c>
      <c r="P174">
        <f t="shared" ref="P174:R174" si="688">O174-O173</f>
        <v>214</v>
      </c>
      <c r="Q174">
        <v>24922</v>
      </c>
      <c r="R174">
        <f t="shared" si="688"/>
        <v>117</v>
      </c>
      <c r="S174">
        <v>105507</v>
      </c>
      <c r="T174">
        <f t="shared" ref="T174" si="689">S174-S173</f>
        <v>234</v>
      </c>
      <c r="U174">
        <v>50</v>
      </c>
      <c r="V174">
        <v>620123</v>
      </c>
      <c r="W174">
        <f t="shared" si="521"/>
        <v>1837</v>
      </c>
      <c r="X174" t="s">
        <v>133</v>
      </c>
    </row>
    <row r="175" spans="1:24" x14ac:dyDescent="0.2">
      <c r="A175" s="1">
        <v>44072</v>
      </c>
      <c r="B175">
        <v>20200829</v>
      </c>
      <c r="C175">
        <v>85899</v>
      </c>
      <c r="D175">
        <f t="shared" si="516"/>
        <v>198</v>
      </c>
      <c r="E175">
        <v>37157</v>
      </c>
      <c r="F175">
        <f t="shared" si="516"/>
        <v>415</v>
      </c>
      <c r="G175">
        <v>209123</v>
      </c>
      <c r="H175">
        <f t="shared" ref="H175:J175" si="690">G175-G174</f>
        <v>544</v>
      </c>
      <c r="I175">
        <v>112291</v>
      </c>
      <c r="J175">
        <f t="shared" si="690"/>
        <v>428</v>
      </c>
      <c r="K175">
        <v>13039</v>
      </c>
      <c r="L175">
        <f t="shared" ref="L175:N175" si="691">K175-K174</f>
        <v>79</v>
      </c>
      <c r="M175">
        <v>23946</v>
      </c>
      <c r="N175">
        <f t="shared" si="691"/>
        <v>181</v>
      </c>
      <c r="O175">
        <v>10284</v>
      </c>
      <c r="P175">
        <f t="shared" ref="P175:R175" si="692">O175-O174</f>
        <v>241</v>
      </c>
      <c r="Q175">
        <v>25086</v>
      </c>
      <c r="R175">
        <f t="shared" si="692"/>
        <v>164</v>
      </c>
      <c r="S175">
        <v>105676</v>
      </c>
      <c r="T175">
        <f t="shared" ref="T175" si="693">S175-S174</f>
        <v>169</v>
      </c>
      <c r="U175">
        <v>50</v>
      </c>
      <c r="V175">
        <v>622551</v>
      </c>
      <c r="W175">
        <f t="shared" si="521"/>
        <v>2428</v>
      </c>
      <c r="X175" t="s">
        <v>134</v>
      </c>
    </row>
    <row r="176" spans="1:24" x14ac:dyDescent="0.2">
      <c r="A176" s="1">
        <v>44073</v>
      </c>
      <c r="B176">
        <v>20200830</v>
      </c>
      <c r="C176">
        <v>86060</v>
      </c>
      <c r="D176">
        <f t="shared" si="516"/>
        <v>161</v>
      </c>
      <c r="E176">
        <v>37557</v>
      </c>
      <c r="F176">
        <f t="shared" si="516"/>
        <v>400</v>
      </c>
      <c r="G176">
        <v>209648</v>
      </c>
      <c r="H176">
        <f t="shared" ref="H176:J176" si="694">G176-G175</f>
        <v>525</v>
      </c>
      <c r="I176">
        <v>112726</v>
      </c>
      <c r="J176">
        <f t="shared" si="694"/>
        <v>435</v>
      </c>
      <c r="K176">
        <v>13167</v>
      </c>
      <c r="L176">
        <f t="shared" ref="L176:N176" si="695">K176-K175</f>
        <v>128</v>
      </c>
      <c r="M176">
        <v>24132</v>
      </c>
      <c r="N176">
        <f t="shared" si="695"/>
        <v>186</v>
      </c>
      <c r="O176">
        <v>10568</v>
      </c>
      <c r="P176">
        <f t="shared" ref="P176:R176" si="696">O176-O175</f>
        <v>284</v>
      </c>
      <c r="Q176">
        <v>25240</v>
      </c>
      <c r="R176">
        <f t="shared" si="696"/>
        <v>154</v>
      </c>
      <c r="S176">
        <v>105908</v>
      </c>
      <c r="T176">
        <f t="shared" ref="T176" si="697">S176-S175</f>
        <v>232</v>
      </c>
      <c r="U176">
        <v>50</v>
      </c>
      <c r="V176">
        <v>625056</v>
      </c>
      <c r="W176">
        <f t="shared" si="521"/>
        <v>2505</v>
      </c>
      <c r="X176" t="s">
        <v>135</v>
      </c>
    </row>
    <row r="177" spans="1:24" x14ac:dyDescent="0.2">
      <c r="A177" s="1">
        <v>44074</v>
      </c>
      <c r="B177">
        <v>20200831</v>
      </c>
      <c r="C177">
        <v>86163</v>
      </c>
      <c r="D177">
        <f t="shared" si="516"/>
        <v>103</v>
      </c>
      <c r="E177">
        <v>37888</v>
      </c>
      <c r="F177">
        <f t="shared" si="516"/>
        <v>331</v>
      </c>
      <c r="G177">
        <v>210169</v>
      </c>
      <c r="H177">
        <f t="shared" ref="H177:J177" si="698">G177-G176</f>
        <v>521</v>
      </c>
      <c r="I177">
        <v>113006</v>
      </c>
      <c r="J177">
        <f t="shared" si="698"/>
        <v>280</v>
      </c>
      <c r="K177">
        <v>13265</v>
      </c>
      <c r="L177">
        <f t="shared" ref="L177:N177" si="699">K177-K176</f>
        <v>98</v>
      </c>
      <c r="M177">
        <v>24405</v>
      </c>
      <c r="N177">
        <f t="shared" si="699"/>
        <v>273</v>
      </c>
      <c r="O177">
        <v>10726</v>
      </c>
      <c r="P177">
        <f t="shared" ref="P177:R177" si="700">O177-O176</f>
        <v>158</v>
      </c>
      <c r="Q177">
        <v>25348</v>
      </c>
      <c r="R177">
        <f t="shared" si="700"/>
        <v>108</v>
      </c>
      <c r="S177">
        <v>106021</v>
      </c>
      <c r="T177">
        <f t="shared" ref="T177" si="701">S177-S176</f>
        <v>113</v>
      </c>
      <c r="U177">
        <v>50</v>
      </c>
      <c r="V177">
        <v>627041</v>
      </c>
      <c r="W177">
        <f t="shared" si="521"/>
        <v>1985</v>
      </c>
      <c r="X177" t="s">
        <v>136</v>
      </c>
    </row>
    <row r="178" spans="1:24" x14ac:dyDescent="0.2">
      <c r="A178" s="1">
        <v>44075</v>
      </c>
      <c r="B178">
        <v>20200901</v>
      </c>
      <c r="C178">
        <v>86217</v>
      </c>
      <c r="D178">
        <f t="shared" si="516"/>
        <v>54</v>
      </c>
      <c r="E178">
        <v>38125</v>
      </c>
      <c r="F178">
        <f t="shared" si="516"/>
        <v>237</v>
      </c>
      <c r="G178">
        <v>210518</v>
      </c>
      <c r="H178">
        <f t="shared" ref="H178:J178" si="702">G178-G177</f>
        <v>349</v>
      </c>
      <c r="I178">
        <v>113237</v>
      </c>
      <c r="J178">
        <f t="shared" si="702"/>
        <v>231</v>
      </c>
      <c r="K178">
        <v>13301</v>
      </c>
      <c r="L178">
        <f t="shared" ref="L178:N178" si="703">K178-K177</f>
        <v>36</v>
      </c>
      <c r="M178">
        <v>24470</v>
      </c>
      <c r="N178">
        <f t="shared" si="703"/>
        <v>65</v>
      </c>
      <c r="O178">
        <v>10837</v>
      </c>
      <c r="P178">
        <f t="shared" ref="P178:R178" si="704">O178-O177</f>
        <v>111</v>
      </c>
      <c r="Q178">
        <v>25390</v>
      </c>
      <c r="R178">
        <f t="shared" si="704"/>
        <v>42</v>
      </c>
      <c r="S178">
        <v>106114</v>
      </c>
      <c r="T178">
        <f t="shared" ref="T178" si="705">S178-S177</f>
        <v>93</v>
      </c>
      <c r="U178">
        <v>50</v>
      </c>
      <c r="V178">
        <v>628259</v>
      </c>
      <c r="W178">
        <f t="shared" si="521"/>
        <v>1218</v>
      </c>
      <c r="X178" t="s">
        <v>137</v>
      </c>
    </row>
    <row r="179" spans="1:24" x14ac:dyDescent="0.2">
      <c r="A179" s="1">
        <v>44076</v>
      </c>
      <c r="B179">
        <v>20200902</v>
      </c>
      <c r="C179">
        <v>86322</v>
      </c>
      <c r="D179">
        <f t="shared" si="516"/>
        <v>105</v>
      </c>
      <c r="E179">
        <v>38473</v>
      </c>
      <c r="F179">
        <f t="shared" si="516"/>
        <v>348</v>
      </c>
      <c r="G179">
        <v>211157</v>
      </c>
      <c r="H179">
        <f t="shared" ref="H179:J179" si="706">G179-G178</f>
        <v>639</v>
      </c>
      <c r="I179">
        <v>113661</v>
      </c>
      <c r="J179">
        <f t="shared" si="706"/>
        <v>424</v>
      </c>
      <c r="K179">
        <v>13400</v>
      </c>
      <c r="L179">
        <f t="shared" ref="L179:N179" si="707">K179-K178</f>
        <v>99</v>
      </c>
      <c r="M179">
        <v>24605</v>
      </c>
      <c r="N179">
        <f t="shared" si="707"/>
        <v>135</v>
      </c>
      <c r="O179">
        <v>11020</v>
      </c>
      <c r="P179">
        <f t="shared" ref="P179:R179" si="708">O179-O178</f>
        <v>183</v>
      </c>
      <c r="Q179">
        <v>25604</v>
      </c>
      <c r="R179">
        <f t="shared" si="708"/>
        <v>214</v>
      </c>
      <c r="S179">
        <v>106353</v>
      </c>
      <c r="T179">
        <f t="shared" ref="T179" si="709">S179-S178</f>
        <v>239</v>
      </c>
      <c r="U179">
        <v>0</v>
      </c>
      <c r="V179">
        <v>630595</v>
      </c>
      <c r="W179">
        <f t="shared" si="521"/>
        <v>2336</v>
      </c>
      <c r="X179" t="s">
        <v>138</v>
      </c>
    </row>
    <row r="180" spans="1:24" x14ac:dyDescent="0.2">
      <c r="A180" s="1">
        <v>44077</v>
      </c>
      <c r="B180">
        <v>20200903</v>
      </c>
      <c r="C180">
        <v>86489</v>
      </c>
      <c r="D180">
        <f t="shared" si="516"/>
        <v>167</v>
      </c>
      <c r="E180">
        <v>38869</v>
      </c>
      <c r="F180">
        <f t="shared" si="516"/>
        <v>396</v>
      </c>
      <c r="G180">
        <v>211678</v>
      </c>
      <c r="H180">
        <f t="shared" ref="H180:J180" si="710">G180-G179</f>
        <v>521</v>
      </c>
      <c r="I180">
        <v>114034</v>
      </c>
      <c r="J180">
        <f t="shared" si="710"/>
        <v>373</v>
      </c>
      <c r="K180">
        <v>13488</v>
      </c>
      <c r="L180">
        <f t="shared" ref="L180:N180" si="711">K180-K179</f>
        <v>88</v>
      </c>
      <c r="M180">
        <v>24746</v>
      </c>
      <c r="N180">
        <f t="shared" si="711"/>
        <v>141</v>
      </c>
      <c r="O180">
        <v>11313</v>
      </c>
      <c r="P180">
        <f t="shared" ref="P180:R180" si="712">O180-O179</f>
        <v>293</v>
      </c>
      <c r="Q180">
        <v>25816</v>
      </c>
      <c r="R180">
        <f t="shared" si="712"/>
        <v>212</v>
      </c>
      <c r="S180">
        <v>106582</v>
      </c>
      <c r="T180">
        <f t="shared" ref="T180" si="713">S180-S179</f>
        <v>229</v>
      </c>
      <c r="U180">
        <v>0</v>
      </c>
      <c r="V180">
        <v>633015</v>
      </c>
      <c r="W180">
        <f t="shared" si="521"/>
        <v>2420</v>
      </c>
      <c r="X180" t="s">
        <v>139</v>
      </c>
    </row>
    <row r="181" spans="1:24" x14ac:dyDescent="0.2">
      <c r="A181" s="1">
        <v>44078</v>
      </c>
      <c r="B181">
        <v>20200904</v>
      </c>
      <c r="C181">
        <v>86635</v>
      </c>
      <c r="D181">
        <f t="shared" si="516"/>
        <v>146</v>
      </c>
      <c r="E181">
        <v>39192</v>
      </c>
      <c r="F181">
        <f t="shared" si="516"/>
        <v>323</v>
      </c>
      <c r="G181">
        <v>212186</v>
      </c>
      <c r="H181">
        <f t="shared" ref="H181:J181" si="714">G181-G180</f>
        <v>508</v>
      </c>
      <c r="I181">
        <v>114360</v>
      </c>
      <c r="J181">
        <f t="shared" si="714"/>
        <v>326</v>
      </c>
      <c r="K181">
        <v>13596</v>
      </c>
      <c r="L181">
        <f t="shared" ref="L181:N181" si="715">K181-K180</f>
        <v>108</v>
      </c>
      <c r="M181">
        <v>24836</v>
      </c>
      <c r="N181">
        <f t="shared" si="715"/>
        <v>90</v>
      </c>
      <c r="O181">
        <v>11521</v>
      </c>
      <c r="P181">
        <f t="shared" ref="P181:R181" si="716">O181-O180</f>
        <v>208</v>
      </c>
      <c r="Q181">
        <v>25965</v>
      </c>
      <c r="R181">
        <f t="shared" si="716"/>
        <v>149</v>
      </c>
      <c r="S181">
        <v>106787</v>
      </c>
      <c r="T181">
        <f t="shared" ref="T181" si="717">S181-S180</f>
        <v>205</v>
      </c>
      <c r="U181">
        <v>0</v>
      </c>
      <c r="V181">
        <v>635078</v>
      </c>
      <c r="W181">
        <f t="shared" si="521"/>
        <v>2063</v>
      </c>
      <c r="X181" t="s">
        <v>140</v>
      </c>
    </row>
    <row r="182" spans="1:24" x14ac:dyDescent="0.2">
      <c r="A182" s="1">
        <v>44079</v>
      </c>
      <c r="B182">
        <v>20200905</v>
      </c>
      <c r="C182">
        <v>86755</v>
      </c>
      <c r="D182">
        <f t="shared" si="516"/>
        <v>120</v>
      </c>
      <c r="E182">
        <v>39486</v>
      </c>
      <c r="F182">
        <f t="shared" si="516"/>
        <v>294</v>
      </c>
      <c r="G182">
        <v>212564</v>
      </c>
      <c r="H182">
        <f t="shared" ref="H182:J182" si="718">G182-G181</f>
        <v>378</v>
      </c>
      <c r="I182">
        <v>114646</v>
      </c>
      <c r="J182">
        <f t="shared" si="718"/>
        <v>286</v>
      </c>
      <c r="K182">
        <v>13665</v>
      </c>
      <c r="L182">
        <f t="shared" ref="L182:N182" si="719">K182-K181</f>
        <v>69</v>
      </c>
      <c r="M182">
        <v>24976</v>
      </c>
      <c r="N182">
        <f t="shared" si="719"/>
        <v>140</v>
      </c>
      <c r="O182">
        <v>11718</v>
      </c>
      <c r="P182">
        <f t="shared" ref="P182:R182" si="720">O182-O181</f>
        <v>197</v>
      </c>
      <c r="Q182">
        <v>26092</v>
      </c>
      <c r="R182">
        <f t="shared" si="720"/>
        <v>127</v>
      </c>
      <c r="S182">
        <v>106982</v>
      </c>
      <c r="T182">
        <f t="shared" ref="T182" si="721">S182-S181</f>
        <v>195</v>
      </c>
      <c r="U182">
        <v>0</v>
      </c>
      <c r="V182">
        <v>636884</v>
      </c>
      <c r="W182">
        <f t="shared" si="521"/>
        <v>1806</v>
      </c>
      <c r="X182" t="s">
        <v>141</v>
      </c>
    </row>
    <row r="183" spans="1:24" x14ac:dyDescent="0.2">
      <c r="A183" s="1">
        <v>44080</v>
      </c>
      <c r="B183">
        <v>20200906</v>
      </c>
      <c r="C183">
        <v>86849</v>
      </c>
      <c r="D183">
        <f t="shared" si="516"/>
        <v>94</v>
      </c>
      <c r="E183">
        <v>39781</v>
      </c>
      <c r="F183">
        <f t="shared" si="516"/>
        <v>295</v>
      </c>
      <c r="G183">
        <v>212898</v>
      </c>
      <c r="H183">
        <f t="shared" ref="H183:J183" si="722">G183-G182</f>
        <v>334</v>
      </c>
      <c r="I183">
        <v>114824</v>
      </c>
      <c r="J183">
        <f t="shared" si="722"/>
        <v>178</v>
      </c>
      <c r="K183">
        <v>13734</v>
      </c>
      <c r="L183">
        <f t="shared" ref="L183:N183" si="723">K183-K182</f>
        <v>69</v>
      </c>
      <c r="M183">
        <v>25076</v>
      </c>
      <c r="N183">
        <f t="shared" si="723"/>
        <v>100</v>
      </c>
      <c r="O183">
        <v>11923</v>
      </c>
      <c r="P183">
        <f t="shared" ref="P183:R183" si="724">O183-O182</f>
        <v>205</v>
      </c>
      <c r="Q183">
        <v>26245</v>
      </c>
      <c r="R183">
        <f t="shared" si="724"/>
        <v>153</v>
      </c>
      <c r="S183">
        <v>107187</v>
      </c>
      <c r="T183">
        <f t="shared" ref="T183" si="725">S183-S182</f>
        <v>205</v>
      </c>
      <c r="U183">
        <v>0</v>
      </c>
      <c r="V183">
        <v>638517</v>
      </c>
      <c r="W183">
        <f t="shared" si="521"/>
        <v>1633</v>
      </c>
      <c r="X183" t="s">
        <v>142</v>
      </c>
    </row>
    <row r="184" spans="1:24" x14ac:dyDescent="0.2">
      <c r="A184" s="1">
        <v>44081</v>
      </c>
      <c r="B184">
        <v>20200907</v>
      </c>
      <c r="C184">
        <v>86868</v>
      </c>
      <c r="D184">
        <f t="shared" si="516"/>
        <v>19</v>
      </c>
      <c r="E184">
        <v>39986</v>
      </c>
      <c r="F184">
        <f t="shared" si="516"/>
        <v>205</v>
      </c>
      <c r="G184">
        <v>213087</v>
      </c>
      <c r="H184">
        <f t="shared" ref="H184:J184" si="726">G184-G183</f>
        <v>189</v>
      </c>
      <c r="I184">
        <v>114904</v>
      </c>
      <c r="J184">
        <f t="shared" si="726"/>
        <v>80</v>
      </c>
      <c r="K184">
        <v>13769</v>
      </c>
      <c r="L184">
        <f t="shared" ref="L184:N184" si="727">K184-K183</f>
        <v>35</v>
      </c>
      <c r="M184">
        <v>25125</v>
      </c>
      <c r="N184">
        <f t="shared" si="727"/>
        <v>49</v>
      </c>
      <c r="O184">
        <v>12085</v>
      </c>
      <c r="P184">
        <f t="shared" ref="P184:R184" si="728">O184-O183</f>
        <v>162</v>
      </c>
      <c r="Q184">
        <v>26294</v>
      </c>
      <c r="R184">
        <f t="shared" si="728"/>
        <v>49</v>
      </c>
      <c r="S184">
        <v>107244</v>
      </c>
      <c r="T184">
        <f t="shared" ref="T184" si="729">S184-S183</f>
        <v>57</v>
      </c>
      <c r="U184">
        <v>0</v>
      </c>
      <c r="V184">
        <v>639362</v>
      </c>
      <c r="W184">
        <f t="shared" si="521"/>
        <v>845</v>
      </c>
      <c r="X184" t="s">
        <v>143</v>
      </c>
    </row>
    <row r="185" spans="1:24" x14ac:dyDescent="0.2">
      <c r="A185" s="1">
        <v>44082</v>
      </c>
      <c r="B185">
        <v>20200908</v>
      </c>
      <c r="C185">
        <v>86926</v>
      </c>
      <c r="D185">
        <f t="shared" si="516"/>
        <v>58</v>
      </c>
      <c r="E185">
        <v>40154</v>
      </c>
      <c r="F185">
        <f t="shared" si="516"/>
        <v>168</v>
      </c>
      <c r="G185">
        <v>213333</v>
      </c>
      <c r="H185">
        <f t="shared" ref="H185:J185" si="730">G185-G184</f>
        <v>246</v>
      </c>
      <c r="I185">
        <v>115081</v>
      </c>
      <c r="J185">
        <f t="shared" si="730"/>
        <v>177</v>
      </c>
      <c r="K185">
        <v>13797</v>
      </c>
      <c r="L185">
        <f t="shared" ref="L185:N185" si="731">K185-K184</f>
        <v>28</v>
      </c>
      <c r="M185">
        <v>25198</v>
      </c>
      <c r="N185">
        <f t="shared" si="731"/>
        <v>73</v>
      </c>
      <c r="O185">
        <v>12222</v>
      </c>
      <c r="P185">
        <f t="shared" ref="P185:R185" si="732">O185-O184</f>
        <v>137</v>
      </c>
      <c r="Q185">
        <v>26399</v>
      </c>
      <c r="R185">
        <f t="shared" si="732"/>
        <v>105</v>
      </c>
      <c r="S185">
        <v>107331</v>
      </c>
      <c r="T185">
        <f t="shared" ref="T185" si="733">S185-S184</f>
        <v>87</v>
      </c>
      <c r="U185">
        <v>0</v>
      </c>
      <c r="V185">
        <v>640441</v>
      </c>
      <c r="W185">
        <f t="shared" si="521"/>
        <v>1079</v>
      </c>
      <c r="X185" t="s">
        <v>144</v>
      </c>
    </row>
    <row r="186" spans="1:24" x14ac:dyDescent="0.2">
      <c r="A186" s="1">
        <v>44083</v>
      </c>
      <c r="B186">
        <v>20200909</v>
      </c>
      <c r="C186">
        <v>87040</v>
      </c>
      <c r="D186">
        <f t="shared" si="516"/>
        <v>114</v>
      </c>
      <c r="E186">
        <v>40456</v>
      </c>
      <c r="F186">
        <f t="shared" si="516"/>
        <v>302</v>
      </c>
      <c r="G186">
        <v>213741</v>
      </c>
      <c r="H186">
        <f t="shared" ref="H186:J186" si="734">G186-G185</f>
        <v>408</v>
      </c>
      <c r="I186">
        <v>115372</v>
      </c>
      <c r="J186">
        <f t="shared" si="734"/>
        <v>291</v>
      </c>
      <c r="K186">
        <v>13900</v>
      </c>
      <c r="L186">
        <f t="shared" ref="L186:N186" si="735">K186-K185</f>
        <v>103</v>
      </c>
      <c r="M186">
        <v>25311</v>
      </c>
      <c r="N186">
        <f t="shared" si="735"/>
        <v>113</v>
      </c>
      <c r="O186">
        <v>12407</v>
      </c>
      <c r="P186">
        <f t="shared" ref="P186:R186" si="736">O186-O185</f>
        <v>185</v>
      </c>
      <c r="Q186">
        <v>26580</v>
      </c>
      <c r="R186">
        <f t="shared" si="736"/>
        <v>181</v>
      </c>
      <c r="S186">
        <v>107624</v>
      </c>
      <c r="T186">
        <f t="shared" ref="T186" si="737">S186-S185</f>
        <v>293</v>
      </c>
      <c r="U186">
        <v>0</v>
      </c>
      <c r="V186">
        <v>642431</v>
      </c>
      <c r="W186">
        <f t="shared" si="521"/>
        <v>1990</v>
      </c>
      <c r="X186" t="s">
        <v>145</v>
      </c>
    </row>
    <row r="187" spans="1:24" x14ac:dyDescent="0.2">
      <c r="A187" s="1">
        <v>44084</v>
      </c>
      <c r="B187">
        <v>20200910</v>
      </c>
      <c r="C187">
        <v>87128</v>
      </c>
      <c r="D187">
        <f t="shared" si="516"/>
        <v>88</v>
      </c>
      <c r="E187">
        <v>40832</v>
      </c>
      <c r="F187">
        <f t="shared" si="516"/>
        <v>376</v>
      </c>
      <c r="G187">
        <v>214152</v>
      </c>
      <c r="H187">
        <f t="shared" ref="H187:J187" si="738">G187-G186</f>
        <v>411</v>
      </c>
      <c r="I187">
        <v>115658</v>
      </c>
      <c r="J187">
        <f t="shared" si="738"/>
        <v>286</v>
      </c>
      <c r="K187">
        <v>13979</v>
      </c>
      <c r="L187">
        <f t="shared" ref="L187:N187" si="739">K187-K186</f>
        <v>79</v>
      </c>
      <c r="M187">
        <v>25425</v>
      </c>
      <c r="N187">
        <f t="shared" si="739"/>
        <v>114</v>
      </c>
      <c r="O187">
        <v>12630</v>
      </c>
      <c r="P187">
        <f t="shared" ref="P187:R187" si="740">O187-O186</f>
        <v>223</v>
      </c>
      <c r="Q187">
        <v>26767</v>
      </c>
      <c r="R187">
        <f t="shared" si="740"/>
        <v>187</v>
      </c>
      <c r="S187">
        <v>107867</v>
      </c>
      <c r="T187">
        <f t="shared" ref="T187" si="741">S187-S186</f>
        <v>243</v>
      </c>
      <c r="U187">
        <v>0</v>
      </c>
      <c r="V187">
        <v>644438</v>
      </c>
      <c r="W187">
        <f t="shared" si="521"/>
        <v>2007</v>
      </c>
      <c r="X187" t="s">
        <v>146</v>
      </c>
    </row>
    <row r="188" spans="1:24" x14ac:dyDescent="0.2">
      <c r="A188" s="1">
        <v>44085</v>
      </c>
      <c r="B188">
        <v>20200911</v>
      </c>
      <c r="C188">
        <v>87222</v>
      </c>
      <c r="D188">
        <f t="shared" si="516"/>
        <v>94</v>
      </c>
      <c r="E188">
        <v>41250</v>
      </c>
      <c r="F188">
        <f t="shared" si="516"/>
        <v>418</v>
      </c>
      <c r="G188">
        <v>214486</v>
      </c>
      <c r="H188">
        <f t="shared" ref="H188:J188" si="742">G188-G187</f>
        <v>334</v>
      </c>
      <c r="I188">
        <v>115939</v>
      </c>
      <c r="J188">
        <f t="shared" si="742"/>
        <v>281</v>
      </c>
      <c r="K188">
        <v>14059</v>
      </c>
      <c r="L188">
        <f t="shared" ref="L188:N188" si="743">K188-K187</f>
        <v>80</v>
      </c>
      <c r="M188">
        <v>25540</v>
      </c>
      <c r="N188">
        <f t="shared" si="743"/>
        <v>115</v>
      </c>
      <c r="O188">
        <v>12919</v>
      </c>
      <c r="P188">
        <f t="shared" ref="P188:R188" si="744">O188-O187</f>
        <v>289</v>
      </c>
      <c r="Q188">
        <v>26935</v>
      </c>
      <c r="R188">
        <f t="shared" si="744"/>
        <v>168</v>
      </c>
      <c r="S188">
        <v>108048</v>
      </c>
      <c r="T188">
        <f t="shared" ref="T188" si="745">S188-S187</f>
        <v>181</v>
      </c>
      <c r="U188">
        <v>0</v>
      </c>
      <c r="V188">
        <v>646398</v>
      </c>
      <c r="W188">
        <f t="shared" si="521"/>
        <v>1960</v>
      </c>
      <c r="X188" t="s">
        <v>147</v>
      </c>
    </row>
    <row r="189" spans="1:24" x14ac:dyDescent="0.2">
      <c r="A189" s="1">
        <v>44086</v>
      </c>
      <c r="B189">
        <v>20200912</v>
      </c>
      <c r="C189">
        <v>87323</v>
      </c>
      <c r="D189">
        <f t="shared" si="516"/>
        <v>101</v>
      </c>
      <c r="E189">
        <v>41604</v>
      </c>
      <c r="F189">
        <f t="shared" si="516"/>
        <v>354</v>
      </c>
      <c r="G189">
        <v>214831</v>
      </c>
      <c r="H189">
        <f t="shared" ref="H189:J189" si="746">G189-G188</f>
        <v>345</v>
      </c>
      <c r="I189">
        <v>116167</v>
      </c>
      <c r="J189">
        <f t="shared" si="746"/>
        <v>228</v>
      </c>
      <c r="K189">
        <v>14113</v>
      </c>
      <c r="L189">
        <f t="shared" ref="L189:N189" si="747">K189-K188</f>
        <v>54</v>
      </c>
      <c r="M189">
        <v>25680</v>
      </c>
      <c r="N189">
        <f t="shared" si="747"/>
        <v>140</v>
      </c>
      <c r="O189">
        <v>13123</v>
      </c>
      <c r="P189">
        <f t="shared" ref="P189:R189" si="748">O189-O188</f>
        <v>204</v>
      </c>
      <c r="Q189">
        <v>27094</v>
      </c>
      <c r="R189">
        <f t="shared" si="748"/>
        <v>159</v>
      </c>
      <c r="S189">
        <v>108279</v>
      </c>
      <c r="T189">
        <f t="shared" ref="T189" si="749">S189-S188</f>
        <v>231</v>
      </c>
      <c r="U189">
        <v>0</v>
      </c>
      <c r="V189">
        <v>648214</v>
      </c>
      <c r="W189">
        <f t="shared" si="521"/>
        <v>1816</v>
      </c>
      <c r="X189" t="s">
        <v>148</v>
      </c>
    </row>
    <row r="190" spans="1:24" x14ac:dyDescent="0.2">
      <c r="A190" s="1">
        <v>44087</v>
      </c>
      <c r="B190">
        <v>20200913</v>
      </c>
      <c r="C190">
        <v>87415</v>
      </c>
      <c r="D190">
        <f t="shared" si="516"/>
        <v>92</v>
      </c>
      <c r="E190">
        <v>41875</v>
      </c>
      <c r="F190">
        <f t="shared" si="516"/>
        <v>271</v>
      </c>
      <c r="G190">
        <v>215140</v>
      </c>
      <c r="H190">
        <f t="shared" ref="H190:J190" si="750">G190-G189</f>
        <v>309</v>
      </c>
      <c r="I190">
        <v>116389</v>
      </c>
      <c r="J190">
        <f t="shared" si="750"/>
        <v>222</v>
      </c>
      <c r="K190">
        <v>14183</v>
      </c>
      <c r="L190">
        <f t="shared" ref="L190:N190" si="751">K190-K189</f>
        <v>70</v>
      </c>
      <c r="M190">
        <v>25750</v>
      </c>
      <c r="N190">
        <f t="shared" si="751"/>
        <v>70</v>
      </c>
      <c r="O190">
        <v>13391</v>
      </c>
      <c r="P190">
        <f t="shared" ref="P190:R190" si="752">O190-O189</f>
        <v>268</v>
      </c>
      <c r="Q190">
        <v>27219</v>
      </c>
      <c r="R190">
        <f t="shared" si="752"/>
        <v>125</v>
      </c>
      <c r="S190">
        <v>108431</v>
      </c>
      <c r="T190">
        <f t="shared" ref="T190" si="753">S190-S189</f>
        <v>152</v>
      </c>
      <c r="U190">
        <v>0</v>
      </c>
      <c r="V190">
        <v>649793</v>
      </c>
      <c r="W190">
        <f t="shared" si="521"/>
        <v>1579</v>
      </c>
      <c r="X190" t="s">
        <v>149</v>
      </c>
    </row>
    <row r="191" spans="1:24" x14ac:dyDescent="0.2">
      <c r="A191" s="1">
        <v>44088</v>
      </c>
      <c r="B191">
        <v>20200914</v>
      </c>
      <c r="C191">
        <v>87456</v>
      </c>
      <c r="D191">
        <f t="shared" si="516"/>
        <v>41</v>
      </c>
      <c r="E191">
        <v>42120</v>
      </c>
      <c r="F191">
        <f t="shared" si="516"/>
        <v>245</v>
      </c>
      <c r="G191">
        <v>215307</v>
      </c>
      <c r="H191">
        <f t="shared" ref="H191:J191" si="754">G191-G190</f>
        <v>167</v>
      </c>
      <c r="I191">
        <v>116513</v>
      </c>
      <c r="J191">
        <f t="shared" si="754"/>
        <v>124</v>
      </c>
      <c r="K191">
        <v>14216</v>
      </c>
      <c r="L191">
        <f t="shared" ref="L191:N191" si="755">K191-K190</f>
        <v>33</v>
      </c>
      <c r="M191">
        <v>25825</v>
      </c>
      <c r="N191">
        <f t="shared" si="755"/>
        <v>75</v>
      </c>
      <c r="O191">
        <v>13564</v>
      </c>
      <c r="P191">
        <f t="shared" ref="P191:R191" si="756">O191-O190</f>
        <v>173</v>
      </c>
      <c r="Q191">
        <v>27262</v>
      </c>
      <c r="R191">
        <f t="shared" si="756"/>
        <v>43</v>
      </c>
      <c r="S191">
        <v>108486</v>
      </c>
      <c r="T191">
        <f t="shared" ref="T191" si="757">S191-S190</f>
        <v>55</v>
      </c>
      <c r="U191">
        <v>0</v>
      </c>
      <c r="V191">
        <v>650749</v>
      </c>
      <c r="W191">
        <f t="shared" si="521"/>
        <v>956</v>
      </c>
      <c r="X191" t="s">
        <v>150</v>
      </c>
    </row>
    <row r="192" spans="1:24" x14ac:dyDescent="0.2">
      <c r="A192" s="1">
        <v>44089</v>
      </c>
      <c r="B192">
        <v>20200915</v>
      </c>
      <c r="C192">
        <v>87513</v>
      </c>
      <c r="D192">
        <f t="shared" si="516"/>
        <v>57</v>
      </c>
      <c r="E192">
        <v>42255</v>
      </c>
      <c r="F192">
        <f t="shared" si="516"/>
        <v>135</v>
      </c>
      <c r="G192">
        <v>215481</v>
      </c>
      <c r="H192">
        <f t="shared" ref="H192:J192" si="758">G192-G191</f>
        <v>174</v>
      </c>
      <c r="I192">
        <v>116674</v>
      </c>
      <c r="J192">
        <f t="shared" si="758"/>
        <v>161</v>
      </c>
      <c r="K192">
        <v>14263</v>
      </c>
      <c r="L192">
        <f t="shared" ref="L192:N192" si="759">K192-K191</f>
        <v>47</v>
      </c>
      <c r="M192">
        <v>25860</v>
      </c>
      <c r="N192">
        <f t="shared" si="759"/>
        <v>35</v>
      </c>
      <c r="O192">
        <v>13616</v>
      </c>
      <c r="P192">
        <f t="shared" ref="P192:R192" si="760">O192-O191</f>
        <v>52</v>
      </c>
      <c r="Q192">
        <v>27321</v>
      </c>
      <c r="R192">
        <f t="shared" si="760"/>
        <v>59</v>
      </c>
      <c r="S192">
        <v>108538</v>
      </c>
      <c r="T192">
        <f t="shared" ref="T192" si="761">S192-S191</f>
        <v>52</v>
      </c>
      <c r="U192">
        <v>0</v>
      </c>
      <c r="V192">
        <v>651521</v>
      </c>
      <c r="W192">
        <f t="shared" si="521"/>
        <v>772</v>
      </c>
      <c r="X192" t="s">
        <v>151</v>
      </c>
    </row>
    <row r="193" spans="1:24" x14ac:dyDescent="0.2">
      <c r="A193" s="1">
        <v>44090</v>
      </c>
      <c r="B193">
        <v>20200916</v>
      </c>
      <c r="C193">
        <v>87663</v>
      </c>
      <c r="D193">
        <f t="shared" si="516"/>
        <v>150</v>
      </c>
      <c r="E193">
        <v>42602</v>
      </c>
      <c r="F193">
        <f t="shared" si="516"/>
        <v>347</v>
      </c>
      <c r="G193">
        <v>215898</v>
      </c>
      <c r="H193">
        <f t="shared" ref="H193:J193" si="762">G193-G192</f>
        <v>417</v>
      </c>
      <c r="I193">
        <v>116910</v>
      </c>
      <c r="J193">
        <f t="shared" si="762"/>
        <v>236</v>
      </c>
      <c r="K193">
        <v>14364</v>
      </c>
      <c r="L193">
        <f t="shared" ref="L193:N193" si="763">K193-K192</f>
        <v>101</v>
      </c>
      <c r="M193">
        <v>25986</v>
      </c>
      <c r="N193">
        <f t="shared" si="763"/>
        <v>126</v>
      </c>
      <c r="O193">
        <v>13727</v>
      </c>
      <c r="P193">
        <f t="shared" ref="P193:R193" si="764">O193-O192</f>
        <v>111</v>
      </c>
      <c r="Q193">
        <v>27527</v>
      </c>
      <c r="R193">
        <f t="shared" si="764"/>
        <v>206</v>
      </c>
      <c r="S193">
        <v>108767</v>
      </c>
      <c r="T193">
        <f t="shared" ref="T193" si="765">S193-S192</f>
        <v>229</v>
      </c>
      <c r="U193">
        <v>0</v>
      </c>
      <c r="V193">
        <v>653444</v>
      </c>
      <c r="W193">
        <f t="shared" si="521"/>
        <v>1923</v>
      </c>
      <c r="X193" t="s">
        <v>152</v>
      </c>
    </row>
    <row r="194" spans="1:24" x14ac:dyDescent="0.2">
      <c r="A194" s="1">
        <v>44091</v>
      </c>
      <c r="B194">
        <v>20200917</v>
      </c>
      <c r="C194">
        <v>87776</v>
      </c>
      <c r="D194">
        <f t="shared" si="516"/>
        <v>113</v>
      </c>
      <c r="E194">
        <v>43041</v>
      </c>
      <c r="F194">
        <f t="shared" si="516"/>
        <v>439</v>
      </c>
      <c r="G194">
        <v>216341</v>
      </c>
      <c r="H194">
        <f t="shared" ref="H194:J194" si="766">G194-G193</f>
        <v>443</v>
      </c>
      <c r="I194">
        <v>117147</v>
      </c>
      <c r="J194">
        <f t="shared" si="766"/>
        <v>237</v>
      </c>
      <c r="K194">
        <v>14444</v>
      </c>
      <c r="L194">
        <f t="shared" ref="L194:N194" si="767">K194-K193</f>
        <v>80</v>
      </c>
      <c r="M194">
        <v>26104</v>
      </c>
      <c r="N194">
        <f t="shared" si="767"/>
        <v>118</v>
      </c>
      <c r="O194">
        <v>14003</v>
      </c>
      <c r="P194">
        <f t="shared" ref="P194:R194" si="768">O194-O193</f>
        <v>276</v>
      </c>
      <c r="Q194">
        <v>27721</v>
      </c>
      <c r="R194">
        <f t="shared" si="768"/>
        <v>194</v>
      </c>
      <c r="S194">
        <v>108995</v>
      </c>
      <c r="T194">
        <f t="shared" ref="T194" si="769">S194-S193</f>
        <v>228</v>
      </c>
      <c r="U194">
        <v>0</v>
      </c>
      <c r="V194">
        <v>655572</v>
      </c>
      <c r="W194">
        <f t="shared" si="521"/>
        <v>2128</v>
      </c>
      <c r="X194" t="s">
        <v>153</v>
      </c>
    </row>
    <row r="195" spans="1:24" x14ac:dyDescent="0.2">
      <c r="A195" s="1">
        <v>44092</v>
      </c>
      <c r="B195">
        <v>20200918</v>
      </c>
      <c r="C195">
        <v>87894</v>
      </c>
      <c r="D195">
        <f t="shared" si="516"/>
        <v>118</v>
      </c>
      <c r="E195">
        <v>43375</v>
      </c>
      <c r="F195">
        <f t="shared" si="516"/>
        <v>334</v>
      </c>
      <c r="G195">
        <v>216790</v>
      </c>
      <c r="H195">
        <f t="shared" ref="H195:J195" si="770">G195-G194</f>
        <v>449</v>
      </c>
      <c r="I195">
        <v>117360</v>
      </c>
      <c r="J195">
        <f t="shared" si="770"/>
        <v>213</v>
      </c>
      <c r="K195">
        <v>14557</v>
      </c>
      <c r="L195">
        <f t="shared" ref="L195:N195" si="771">K195-K194</f>
        <v>113</v>
      </c>
      <c r="M195">
        <v>26262</v>
      </c>
      <c r="N195">
        <f t="shared" si="771"/>
        <v>158</v>
      </c>
      <c r="O195">
        <v>14376</v>
      </c>
      <c r="P195">
        <f t="shared" ref="P195:R195" si="772">O195-O194</f>
        <v>373</v>
      </c>
      <c r="Q195">
        <v>27856</v>
      </c>
      <c r="R195">
        <f t="shared" si="772"/>
        <v>135</v>
      </c>
      <c r="S195">
        <v>109157</v>
      </c>
      <c r="T195">
        <f t="shared" ref="T195" si="773">S195-S194</f>
        <v>162</v>
      </c>
      <c r="U195">
        <v>0</v>
      </c>
      <c r="V195">
        <v>657627</v>
      </c>
      <c r="W195">
        <f t="shared" si="521"/>
        <v>2055</v>
      </c>
      <c r="X195" t="s">
        <v>154</v>
      </c>
    </row>
    <row r="196" spans="1:24" x14ac:dyDescent="0.2">
      <c r="A196" s="1">
        <v>44093</v>
      </c>
      <c r="B196">
        <v>20200919</v>
      </c>
      <c r="C196">
        <v>88034</v>
      </c>
      <c r="D196">
        <f t="shared" ref="D196:F259" si="774">C196-C195</f>
        <v>140</v>
      </c>
      <c r="E196">
        <v>43776</v>
      </c>
      <c r="F196">
        <f t="shared" si="774"/>
        <v>401</v>
      </c>
      <c r="G196">
        <v>217116</v>
      </c>
      <c r="H196">
        <f t="shared" ref="H196:J196" si="775">G196-G195</f>
        <v>326</v>
      </c>
      <c r="I196">
        <v>117569</v>
      </c>
      <c r="J196">
        <f t="shared" si="775"/>
        <v>209</v>
      </c>
      <c r="K196">
        <v>14658</v>
      </c>
      <c r="L196">
        <f t="shared" ref="L196:N196" si="776">K196-K195</f>
        <v>101</v>
      </c>
      <c r="M196">
        <v>26389</v>
      </c>
      <c r="N196">
        <f t="shared" si="776"/>
        <v>127</v>
      </c>
      <c r="O196">
        <v>14731</v>
      </c>
      <c r="P196">
        <f t="shared" ref="P196:R196" si="777">O196-O195</f>
        <v>355</v>
      </c>
      <c r="Q196">
        <v>28025</v>
      </c>
      <c r="R196">
        <f t="shared" si="777"/>
        <v>169</v>
      </c>
      <c r="S196">
        <v>109358</v>
      </c>
      <c r="T196">
        <f t="shared" ref="T196" si="778">S196-S195</f>
        <v>201</v>
      </c>
      <c r="U196">
        <v>0</v>
      </c>
      <c r="V196">
        <v>659656</v>
      </c>
      <c r="W196">
        <f t="shared" ref="W196:W259" si="779">V196-V195</f>
        <v>2029</v>
      </c>
      <c r="X196" t="s">
        <v>155</v>
      </c>
    </row>
    <row r="197" spans="1:24" x14ac:dyDescent="0.2">
      <c r="A197" s="1">
        <v>44094</v>
      </c>
      <c r="B197">
        <v>20200920</v>
      </c>
      <c r="C197">
        <v>88164</v>
      </c>
      <c r="D197">
        <f t="shared" si="774"/>
        <v>130</v>
      </c>
      <c r="E197">
        <v>44037</v>
      </c>
      <c r="F197">
        <f t="shared" si="774"/>
        <v>261</v>
      </c>
      <c r="G197">
        <v>217370</v>
      </c>
      <c r="H197">
        <f t="shared" ref="H197:J197" si="780">G197-G196</f>
        <v>254</v>
      </c>
      <c r="I197">
        <v>117743</v>
      </c>
      <c r="J197">
        <f t="shared" si="780"/>
        <v>174</v>
      </c>
      <c r="K197">
        <v>14703</v>
      </c>
      <c r="L197">
        <f t="shared" ref="L197:N197" si="781">K197-K196</f>
        <v>45</v>
      </c>
      <c r="M197">
        <v>26479</v>
      </c>
      <c r="N197">
        <f t="shared" si="781"/>
        <v>90</v>
      </c>
      <c r="O197">
        <v>15037</v>
      </c>
      <c r="P197">
        <f t="shared" ref="P197:R197" si="782">O197-O196</f>
        <v>306</v>
      </c>
      <c r="Q197">
        <v>28171</v>
      </c>
      <c r="R197">
        <f t="shared" si="782"/>
        <v>146</v>
      </c>
      <c r="S197">
        <v>109507</v>
      </c>
      <c r="T197">
        <f t="shared" ref="T197" si="783">S197-S196</f>
        <v>149</v>
      </c>
      <c r="U197">
        <v>0</v>
      </c>
      <c r="V197">
        <v>661211</v>
      </c>
      <c r="W197">
        <f t="shared" si="779"/>
        <v>1555</v>
      </c>
      <c r="X197" t="s">
        <v>156</v>
      </c>
    </row>
    <row r="198" spans="1:24" x14ac:dyDescent="0.2">
      <c r="A198" s="1">
        <v>44095</v>
      </c>
      <c r="B198">
        <v>20200921</v>
      </c>
      <c r="C198">
        <v>88205</v>
      </c>
      <c r="D198">
        <f t="shared" si="774"/>
        <v>41</v>
      </c>
      <c r="E198">
        <v>44291</v>
      </c>
      <c r="F198">
        <f t="shared" si="774"/>
        <v>254</v>
      </c>
      <c r="G198">
        <v>217485</v>
      </c>
      <c r="H198">
        <f t="shared" ref="H198:J198" si="784">G198-G197</f>
        <v>115</v>
      </c>
      <c r="I198">
        <v>117833</v>
      </c>
      <c r="J198">
        <f t="shared" si="784"/>
        <v>90</v>
      </c>
      <c r="K198">
        <v>14721</v>
      </c>
      <c r="L198">
        <f t="shared" ref="L198:N198" si="785">K198-K197</f>
        <v>18</v>
      </c>
      <c r="M198">
        <v>26525</v>
      </c>
      <c r="N198">
        <f t="shared" si="785"/>
        <v>46</v>
      </c>
      <c r="O198">
        <v>15163</v>
      </c>
      <c r="P198">
        <f t="shared" ref="P198:R198" si="786">O198-O197</f>
        <v>126</v>
      </c>
      <c r="Q198">
        <v>28187</v>
      </c>
      <c r="R198">
        <f t="shared" si="786"/>
        <v>16</v>
      </c>
      <c r="S198">
        <v>109526</v>
      </c>
      <c r="T198">
        <f t="shared" ref="T198" si="787">S198-S197</f>
        <v>19</v>
      </c>
      <c r="U198">
        <v>0</v>
      </c>
      <c r="V198">
        <v>661936</v>
      </c>
      <c r="W198">
        <f t="shared" si="779"/>
        <v>725</v>
      </c>
      <c r="X198" t="s">
        <v>157</v>
      </c>
    </row>
    <row r="199" spans="1:24" x14ac:dyDescent="0.2">
      <c r="A199" s="1">
        <v>44096</v>
      </c>
      <c r="B199">
        <v>20200922</v>
      </c>
      <c r="C199">
        <v>88319</v>
      </c>
      <c r="D199">
        <f t="shared" si="774"/>
        <v>114</v>
      </c>
      <c r="E199">
        <v>44616</v>
      </c>
      <c r="F199">
        <f t="shared" si="774"/>
        <v>325</v>
      </c>
      <c r="G199">
        <v>217759</v>
      </c>
      <c r="H199">
        <f t="shared" ref="H199:J199" si="788">G199-G198</f>
        <v>274</v>
      </c>
      <c r="I199">
        <v>117972</v>
      </c>
      <c r="J199">
        <f t="shared" si="788"/>
        <v>139</v>
      </c>
      <c r="K199">
        <v>14777</v>
      </c>
      <c r="L199">
        <f t="shared" ref="L199:N199" si="789">K199-K198</f>
        <v>56</v>
      </c>
      <c r="M199">
        <v>26612</v>
      </c>
      <c r="N199">
        <f t="shared" si="789"/>
        <v>87</v>
      </c>
      <c r="O199">
        <v>15280</v>
      </c>
      <c r="P199">
        <f t="shared" ref="P199:R199" si="790">O199-O198</f>
        <v>117</v>
      </c>
      <c r="Q199">
        <v>28331</v>
      </c>
      <c r="R199">
        <f t="shared" si="790"/>
        <v>144</v>
      </c>
      <c r="S199">
        <v>109616</v>
      </c>
      <c r="T199">
        <f t="shared" ref="T199" si="791">S199-S198</f>
        <v>90</v>
      </c>
      <c r="U199">
        <v>0</v>
      </c>
      <c r="V199">
        <v>663282</v>
      </c>
      <c r="W199">
        <f t="shared" si="779"/>
        <v>1346</v>
      </c>
      <c r="X199" t="s">
        <v>158</v>
      </c>
    </row>
    <row r="200" spans="1:24" x14ac:dyDescent="0.2">
      <c r="A200" s="1">
        <v>44097</v>
      </c>
      <c r="B200">
        <v>20200923</v>
      </c>
      <c r="C200">
        <v>88420</v>
      </c>
      <c r="D200">
        <f t="shared" si="774"/>
        <v>101</v>
      </c>
      <c r="E200">
        <v>44943</v>
      </c>
      <c r="F200">
        <f t="shared" si="774"/>
        <v>327</v>
      </c>
      <c r="G200">
        <v>218115</v>
      </c>
      <c r="H200">
        <f t="shared" ref="H200:J200" si="792">G200-G199</f>
        <v>356</v>
      </c>
      <c r="I200">
        <v>118174</v>
      </c>
      <c r="J200">
        <f t="shared" si="792"/>
        <v>202</v>
      </c>
      <c r="K200">
        <v>14906</v>
      </c>
      <c r="L200">
        <f t="shared" ref="L200:N200" si="793">K200-K199</f>
        <v>129</v>
      </c>
      <c r="M200">
        <v>26712</v>
      </c>
      <c r="N200">
        <f t="shared" si="793"/>
        <v>100</v>
      </c>
      <c r="O200">
        <v>15560</v>
      </c>
      <c r="P200">
        <f t="shared" ref="P200:R200" si="794">O200-O199</f>
        <v>280</v>
      </c>
      <c r="Q200">
        <v>28528</v>
      </c>
      <c r="R200">
        <f t="shared" si="794"/>
        <v>197</v>
      </c>
      <c r="S200">
        <v>109830</v>
      </c>
      <c r="T200">
        <f t="shared" ref="T200" si="795">S200-S199</f>
        <v>214</v>
      </c>
      <c r="U200">
        <v>0</v>
      </c>
      <c r="V200">
        <v>665188</v>
      </c>
      <c r="W200">
        <f t="shared" si="779"/>
        <v>1906</v>
      </c>
      <c r="X200" t="s">
        <v>159</v>
      </c>
    </row>
    <row r="201" spans="1:24" x14ac:dyDescent="0.2">
      <c r="A201" s="1">
        <v>44098</v>
      </c>
      <c r="B201">
        <v>20200924</v>
      </c>
      <c r="C201">
        <v>88569</v>
      </c>
      <c r="D201">
        <f t="shared" si="774"/>
        <v>149</v>
      </c>
      <c r="E201">
        <v>45353</v>
      </c>
      <c r="F201">
        <f t="shared" si="774"/>
        <v>410</v>
      </c>
      <c r="G201">
        <v>218420</v>
      </c>
      <c r="H201">
        <f t="shared" ref="H201:J201" si="796">G201-G200</f>
        <v>305</v>
      </c>
      <c r="I201">
        <v>118350</v>
      </c>
      <c r="J201">
        <f t="shared" si="796"/>
        <v>176</v>
      </c>
      <c r="K201">
        <v>15003</v>
      </c>
      <c r="L201">
        <f t="shared" ref="L201:N201" si="797">K201-K200</f>
        <v>97</v>
      </c>
      <c r="M201">
        <v>26842</v>
      </c>
      <c r="N201">
        <f t="shared" si="797"/>
        <v>130</v>
      </c>
      <c r="O201">
        <v>15745</v>
      </c>
      <c r="P201">
        <f t="shared" ref="P201:R201" si="798">O201-O200</f>
        <v>185</v>
      </c>
      <c r="Q201">
        <v>28688</v>
      </c>
      <c r="R201">
        <f t="shared" si="798"/>
        <v>160</v>
      </c>
      <c r="S201">
        <v>110080</v>
      </c>
      <c r="T201">
        <f t="shared" ref="T201" si="799">S201-S200</f>
        <v>250</v>
      </c>
      <c r="U201">
        <v>0</v>
      </c>
      <c r="V201">
        <v>667049</v>
      </c>
      <c r="W201">
        <f t="shared" si="779"/>
        <v>1861</v>
      </c>
      <c r="X201" t="s">
        <v>160</v>
      </c>
    </row>
    <row r="202" spans="1:24" x14ac:dyDescent="0.2">
      <c r="A202" s="1">
        <v>44099</v>
      </c>
      <c r="B202">
        <v>20200925</v>
      </c>
      <c r="C202">
        <v>88680</v>
      </c>
      <c r="D202">
        <f t="shared" si="774"/>
        <v>111</v>
      </c>
      <c r="E202">
        <v>45678</v>
      </c>
      <c r="F202">
        <f t="shared" si="774"/>
        <v>325</v>
      </c>
      <c r="G202">
        <v>218650</v>
      </c>
      <c r="H202">
        <f t="shared" ref="H202:J202" si="800">G202-G201</f>
        <v>230</v>
      </c>
      <c r="I202">
        <v>118489</v>
      </c>
      <c r="J202">
        <f t="shared" si="800"/>
        <v>139</v>
      </c>
      <c r="K202">
        <v>15139</v>
      </c>
      <c r="L202">
        <f t="shared" ref="L202:N202" si="801">K202-K201</f>
        <v>136</v>
      </c>
      <c r="M202">
        <v>26914</v>
      </c>
      <c r="N202">
        <f t="shared" si="801"/>
        <v>72</v>
      </c>
      <c r="O202">
        <v>15946</v>
      </c>
      <c r="P202">
        <f t="shared" ref="P202:R202" si="802">O202-O201</f>
        <v>201</v>
      </c>
      <c r="Q202">
        <v>28809</v>
      </c>
      <c r="R202">
        <f t="shared" si="802"/>
        <v>121</v>
      </c>
      <c r="S202">
        <v>110224</v>
      </c>
      <c r="T202">
        <f t="shared" ref="T202" si="803">S202-S201</f>
        <v>144</v>
      </c>
      <c r="U202">
        <v>0</v>
      </c>
      <c r="V202">
        <v>668529</v>
      </c>
      <c r="W202">
        <f t="shared" si="779"/>
        <v>1480</v>
      </c>
      <c r="X202" t="s">
        <v>161</v>
      </c>
    </row>
    <row r="203" spans="1:24" x14ac:dyDescent="0.2">
      <c r="A203" s="1">
        <v>44100</v>
      </c>
      <c r="B203">
        <v>20200926</v>
      </c>
      <c r="C203">
        <v>88776</v>
      </c>
      <c r="D203">
        <f t="shared" si="774"/>
        <v>96</v>
      </c>
      <c r="E203">
        <v>45877</v>
      </c>
      <c r="F203">
        <f t="shared" si="774"/>
        <v>199</v>
      </c>
      <c r="G203">
        <v>218861</v>
      </c>
      <c r="H203">
        <f t="shared" ref="H203:J203" si="804">G203-G202</f>
        <v>211</v>
      </c>
      <c r="I203">
        <v>118608</v>
      </c>
      <c r="J203">
        <f t="shared" si="804"/>
        <v>119</v>
      </c>
      <c r="K203">
        <v>15191</v>
      </c>
      <c r="L203">
        <f t="shared" ref="L203:N203" si="805">K203-K202</f>
        <v>52</v>
      </c>
      <c r="M203">
        <v>26934</v>
      </c>
      <c r="N203">
        <f t="shared" si="805"/>
        <v>20</v>
      </c>
      <c r="O203">
        <v>16065</v>
      </c>
      <c r="P203">
        <f t="shared" ref="P203:R203" si="806">O203-O202</f>
        <v>119</v>
      </c>
      <c r="Q203">
        <v>28891</v>
      </c>
      <c r="R203">
        <f t="shared" si="806"/>
        <v>82</v>
      </c>
      <c r="S203">
        <v>110295</v>
      </c>
      <c r="T203">
        <f t="shared" ref="T203" si="807">S203-S202</f>
        <v>71</v>
      </c>
      <c r="U203">
        <v>0</v>
      </c>
      <c r="V203">
        <v>669498</v>
      </c>
      <c r="W203">
        <f t="shared" si="779"/>
        <v>969</v>
      </c>
      <c r="X203" t="s">
        <v>162</v>
      </c>
    </row>
    <row r="204" spans="1:24" x14ac:dyDescent="0.2">
      <c r="A204" s="1">
        <v>44101</v>
      </c>
      <c r="B204">
        <v>20200927</v>
      </c>
      <c r="C204">
        <v>88892</v>
      </c>
      <c r="D204">
        <f t="shared" si="774"/>
        <v>116</v>
      </c>
      <c r="E204">
        <v>46128</v>
      </c>
      <c r="F204">
        <f t="shared" si="774"/>
        <v>251</v>
      </c>
      <c r="G204">
        <v>219039</v>
      </c>
      <c r="H204">
        <f t="shared" ref="H204:J204" si="808">G204-G203</f>
        <v>178</v>
      </c>
      <c r="I204">
        <v>118731</v>
      </c>
      <c r="J204">
        <f t="shared" si="808"/>
        <v>123</v>
      </c>
      <c r="K204">
        <v>15270</v>
      </c>
      <c r="L204">
        <f t="shared" ref="L204:N204" si="809">K204-K203</f>
        <v>79</v>
      </c>
      <c r="M204">
        <v>27021</v>
      </c>
      <c r="N204">
        <f t="shared" si="809"/>
        <v>87</v>
      </c>
      <c r="O204">
        <v>16243</v>
      </c>
      <c r="P204">
        <f t="shared" ref="P204:R204" si="810">O204-O203</f>
        <v>178</v>
      </c>
      <c r="Q204">
        <v>29012</v>
      </c>
      <c r="R204">
        <f t="shared" si="810"/>
        <v>121</v>
      </c>
      <c r="S204">
        <v>110430</v>
      </c>
      <c r="T204">
        <f t="shared" ref="T204" si="811">S204-S203</f>
        <v>135</v>
      </c>
      <c r="U204">
        <v>0</v>
      </c>
      <c r="V204">
        <v>670766</v>
      </c>
      <c r="W204">
        <f t="shared" si="779"/>
        <v>1268</v>
      </c>
      <c r="X204" t="s">
        <v>163</v>
      </c>
    </row>
    <row r="205" spans="1:24" x14ac:dyDescent="0.2">
      <c r="A205" s="1">
        <v>44102</v>
      </c>
      <c r="B205">
        <v>20200928</v>
      </c>
      <c r="C205">
        <v>88975</v>
      </c>
      <c r="D205">
        <f t="shared" si="774"/>
        <v>83</v>
      </c>
      <c r="E205">
        <v>46349</v>
      </c>
      <c r="F205">
        <f t="shared" si="774"/>
        <v>221</v>
      </c>
      <c r="G205">
        <v>219202</v>
      </c>
      <c r="H205">
        <f t="shared" ref="H205:J205" si="812">G205-G204</f>
        <v>163</v>
      </c>
      <c r="I205">
        <v>118797</v>
      </c>
      <c r="J205">
        <f t="shared" si="812"/>
        <v>66</v>
      </c>
      <c r="K205">
        <v>15309</v>
      </c>
      <c r="L205">
        <f t="shared" ref="L205:N205" si="813">K205-K204</f>
        <v>39</v>
      </c>
      <c r="M205">
        <v>27069</v>
      </c>
      <c r="N205">
        <f t="shared" si="813"/>
        <v>48</v>
      </c>
      <c r="O205">
        <v>16397</v>
      </c>
      <c r="P205">
        <f t="shared" ref="P205:R205" si="814">O205-O204</f>
        <v>154</v>
      </c>
      <c r="Q205">
        <v>29078</v>
      </c>
      <c r="R205">
        <f t="shared" si="814"/>
        <v>66</v>
      </c>
      <c r="S205">
        <v>110493</v>
      </c>
      <c r="T205">
        <f t="shared" ref="T205" si="815">S205-S204</f>
        <v>63</v>
      </c>
      <c r="U205">
        <v>0</v>
      </c>
      <c r="V205">
        <v>671669</v>
      </c>
      <c r="W205">
        <f t="shared" si="779"/>
        <v>903</v>
      </c>
      <c r="X205" t="s">
        <v>164</v>
      </c>
    </row>
    <row r="206" spans="1:24" x14ac:dyDescent="0.2">
      <c r="A206" s="1">
        <v>44103</v>
      </c>
      <c r="B206">
        <v>20200929</v>
      </c>
      <c r="C206">
        <v>89076</v>
      </c>
      <c r="D206">
        <f t="shared" si="774"/>
        <v>101</v>
      </c>
      <c r="E206">
        <v>46558</v>
      </c>
      <c r="F206">
        <f t="shared" si="774"/>
        <v>209</v>
      </c>
      <c r="G206">
        <v>219373</v>
      </c>
      <c r="H206">
        <f t="shared" ref="H206:J206" si="816">G206-G205</f>
        <v>171</v>
      </c>
      <c r="I206">
        <v>118889</v>
      </c>
      <c r="J206">
        <f t="shared" si="816"/>
        <v>92</v>
      </c>
      <c r="K206">
        <v>15343</v>
      </c>
      <c r="L206">
        <f t="shared" ref="L206:N206" si="817">K206-K205</f>
        <v>34</v>
      </c>
      <c r="M206">
        <v>27163</v>
      </c>
      <c r="N206">
        <f t="shared" si="817"/>
        <v>94</v>
      </c>
      <c r="O206">
        <v>16469</v>
      </c>
      <c r="P206">
        <f t="shared" ref="P206:R206" si="818">O206-O205</f>
        <v>72</v>
      </c>
      <c r="Q206">
        <v>29160</v>
      </c>
      <c r="R206">
        <f t="shared" si="818"/>
        <v>82</v>
      </c>
      <c r="S206">
        <v>110541</v>
      </c>
      <c r="T206">
        <f t="shared" ref="T206" si="819">S206-S205</f>
        <v>48</v>
      </c>
      <c r="U206">
        <v>0</v>
      </c>
      <c r="V206">
        <v>672572</v>
      </c>
      <c r="W206">
        <f t="shared" si="779"/>
        <v>903</v>
      </c>
      <c r="X206" t="s">
        <v>165</v>
      </c>
    </row>
    <row r="207" spans="1:24" x14ac:dyDescent="0.2">
      <c r="A207" s="1">
        <v>44104</v>
      </c>
      <c r="B207">
        <v>20200930</v>
      </c>
      <c r="C207">
        <v>89204</v>
      </c>
      <c r="D207">
        <f t="shared" si="774"/>
        <v>128</v>
      </c>
      <c r="E207">
        <v>46947</v>
      </c>
      <c r="F207">
        <f t="shared" si="774"/>
        <v>389</v>
      </c>
      <c r="G207">
        <v>219704</v>
      </c>
      <c r="H207">
        <f t="shared" ref="H207:J207" si="820">G207-G206</f>
        <v>331</v>
      </c>
      <c r="I207">
        <v>119072</v>
      </c>
      <c r="J207">
        <f t="shared" si="820"/>
        <v>183</v>
      </c>
      <c r="K207">
        <v>15427</v>
      </c>
      <c r="L207">
        <f t="shared" ref="L207:N207" si="821">K207-K206</f>
        <v>84</v>
      </c>
      <c r="M207">
        <v>27267</v>
      </c>
      <c r="N207">
        <f t="shared" si="821"/>
        <v>104</v>
      </c>
      <c r="O207">
        <v>16661</v>
      </c>
      <c r="P207">
        <f t="shared" ref="P207:R207" si="822">O207-O206</f>
        <v>192</v>
      </c>
      <c r="Q207">
        <v>29318</v>
      </c>
      <c r="R207">
        <f t="shared" si="822"/>
        <v>158</v>
      </c>
      <c r="S207">
        <v>110739</v>
      </c>
      <c r="T207">
        <f t="shared" ref="T207" si="823">S207-S206</f>
        <v>198</v>
      </c>
      <c r="U207">
        <v>0</v>
      </c>
      <c r="V207">
        <v>674339</v>
      </c>
      <c r="W207">
        <f t="shared" si="779"/>
        <v>1767</v>
      </c>
      <c r="X207" t="s">
        <v>166</v>
      </c>
    </row>
    <row r="208" spans="1:24" x14ac:dyDescent="0.2">
      <c r="A208" s="1">
        <v>44105</v>
      </c>
      <c r="B208">
        <v>20201001</v>
      </c>
      <c r="C208">
        <v>89359</v>
      </c>
      <c r="D208">
        <f t="shared" si="774"/>
        <v>155</v>
      </c>
      <c r="E208">
        <v>47316</v>
      </c>
      <c r="F208">
        <f t="shared" si="774"/>
        <v>369</v>
      </c>
      <c r="G208">
        <v>220056</v>
      </c>
      <c r="H208">
        <f t="shared" ref="H208:J208" si="824">G208-G207</f>
        <v>352</v>
      </c>
      <c r="I208">
        <v>119212</v>
      </c>
      <c r="J208">
        <f t="shared" si="824"/>
        <v>140</v>
      </c>
      <c r="K208">
        <v>15521</v>
      </c>
      <c r="L208">
        <f t="shared" ref="L208:N208" si="825">K208-K207</f>
        <v>94</v>
      </c>
      <c r="M208">
        <v>27376</v>
      </c>
      <c r="N208">
        <f t="shared" si="825"/>
        <v>109</v>
      </c>
      <c r="O208">
        <v>16893</v>
      </c>
      <c r="P208">
        <f t="shared" ref="P208:R208" si="826">O208-O207</f>
        <v>232</v>
      </c>
      <c r="Q208">
        <v>29463</v>
      </c>
      <c r="R208">
        <f t="shared" si="826"/>
        <v>145</v>
      </c>
      <c r="S208">
        <v>110888</v>
      </c>
      <c r="T208">
        <f t="shared" ref="T208" si="827">S208-S207</f>
        <v>149</v>
      </c>
      <c r="U208">
        <v>0</v>
      </c>
      <c r="V208">
        <v>676084</v>
      </c>
      <c r="W208">
        <f t="shared" si="779"/>
        <v>1745</v>
      </c>
      <c r="X208" t="s">
        <v>167</v>
      </c>
    </row>
    <row r="209" spans="1:24" x14ac:dyDescent="0.2">
      <c r="A209" s="1">
        <v>44106</v>
      </c>
      <c r="B209">
        <v>20201002</v>
      </c>
      <c r="C209">
        <v>89552</v>
      </c>
      <c r="D209">
        <f t="shared" si="774"/>
        <v>193</v>
      </c>
      <c r="E209">
        <v>47676</v>
      </c>
      <c r="F209">
        <f t="shared" si="774"/>
        <v>360</v>
      </c>
      <c r="G209">
        <v>220365</v>
      </c>
      <c r="H209">
        <f t="shared" ref="H209:J209" si="828">G209-G208</f>
        <v>309</v>
      </c>
      <c r="I209">
        <v>119346</v>
      </c>
      <c r="J209">
        <f t="shared" si="828"/>
        <v>134</v>
      </c>
      <c r="K209">
        <v>15642</v>
      </c>
      <c r="L209">
        <f t="shared" ref="L209:N209" si="829">K209-K208</f>
        <v>121</v>
      </c>
      <c r="M209">
        <v>27441</v>
      </c>
      <c r="N209">
        <f t="shared" si="829"/>
        <v>65</v>
      </c>
      <c r="O209">
        <v>17121</v>
      </c>
      <c r="P209">
        <f t="shared" ref="P209:R209" si="830">O209-O208</f>
        <v>228</v>
      </c>
      <c r="Q209">
        <v>29630</v>
      </c>
      <c r="R209">
        <f t="shared" si="830"/>
        <v>167</v>
      </c>
      <c r="S209">
        <v>111060</v>
      </c>
      <c r="T209">
        <f t="shared" ref="T209" si="831">S209-S208</f>
        <v>172</v>
      </c>
      <c r="U209">
        <v>0</v>
      </c>
      <c r="V209">
        <v>677833</v>
      </c>
      <c r="W209">
        <f t="shared" si="779"/>
        <v>1749</v>
      </c>
      <c r="X209" t="s">
        <v>168</v>
      </c>
    </row>
    <row r="210" spans="1:24" x14ac:dyDescent="0.2">
      <c r="A210" s="1">
        <v>44107</v>
      </c>
      <c r="B210">
        <v>20201003</v>
      </c>
      <c r="C210">
        <v>89693</v>
      </c>
      <c r="D210">
        <f t="shared" si="774"/>
        <v>141</v>
      </c>
      <c r="E210">
        <v>48088</v>
      </c>
      <c r="F210">
        <f t="shared" si="774"/>
        <v>412</v>
      </c>
      <c r="G210">
        <v>220696</v>
      </c>
      <c r="H210">
        <f t="shared" ref="H210:J210" si="832">G210-G209</f>
        <v>331</v>
      </c>
      <c r="I210">
        <v>119489</v>
      </c>
      <c r="J210">
        <f t="shared" si="832"/>
        <v>143</v>
      </c>
      <c r="K210">
        <v>15726</v>
      </c>
      <c r="L210">
        <f t="shared" ref="L210:N210" si="833">K210-K209</f>
        <v>84</v>
      </c>
      <c r="M210">
        <v>27525</v>
      </c>
      <c r="N210">
        <f t="shared" si="833"/>
        <v>84</v>
      </c>
      <c r="O210">
        <v>17412</v>
      </c>
      <c r="P210">
        <f t="shared" ref="P210:R210" si="834">O210-O209</f>
        <v>291</v>
      </c>
      <c r="Q210">
        <v>29834</v>
      </c>
      <c r="R210">
        <f t="shared" si="834"/>
        <v>204</v>
      </c>
      <c r="S210">
        <v>111253</v>
      </c>
      <c r="T210">
        <f t="shared" ref="T210" si="835">S210-S209</f>
        <v>193</v>
      </c>
      <c r="U210">
        <v>0</v>
      </c>
      <c r="V210">
        <v>679716</v>
      </c>
      <c r="W210">
        <f t="shared" si="779"/>
        <v>1883</v>
      </c>
      <c r="X210" t="s">
        <v>169</v>
      </c>
    </row>
    <row r="211" spans="1:24" x14ac:dyDescent="0.2">
      <c r="A211" s="1">
        <v>44108</v>
      </c>
      <c r="B211">
        <v>20201004</v>
      </c>
      <c r="C211">
        <v>89853</v>
      </c>
      <c r="D211">
        <f t="shared" si="774"/>
        <v>160</v>
      </c>
      <c r="E211">
        <v>48403</v>
      </c>
      <c r="F211">
        <f t="shared" si="774"/>
        <v>315</v>
      </c>
      <c r="G211">
        <v>220910</v>
      </c>
      <c r="H211">
        <f t="shared" ref="H211:J211" si="836">G211-G210</f>
        <v>214</v>
      </c>
      <c r="I211">
        <v>119608</v>
      </c>
      <c r="J211">
        <f t="shared" si="836"/>
        <v>119</v>
      </c>
      <c r="K211">
        <v>15803</v>
      </c>
      <c r="L211">
        <f t="shared" ref="L211:N211" si="837">K211-K210</f>
        <v>77</v>
      </c>
      <c r="M211">
        <v>27591</v>
      </c>
      <c r="N211">
        <f t="shared" si="837"/>
        <v>66</v>
      </c>
      <c r="O211">
        <v>17746</v>
      </c>
      <c r="P211">
        <f t="shared" ref="P211:R211" si="838">O211-O210</f>
        <v>334</v>
      </c>
      <c r="Q211">
        <v>29927</v>
      </c>
      <c r="R211">
        <f t="shared" si="838"/>
        <v>93</v>
      </c>
      <c r="S211">
        <v>111448</v>
      </c>
      <c r="T211">
        <f t="shared" ref="T211" si="839">S211-S210</f>
        <v>195</v>
      </c>
      <c r="U211">
        <v>0</v>
      </c>
      <c r="V211">
        <v>681289</v>
      </c>
      <c r="W211">
        <f t="shared" si="779"/>
        <v>1573</v>
      </c>
      <c r="X211" t="s">
        <v>170</v>
      </c>
    </row>
    <row r="212" spans="1:24" x14ac:dyDescent="0.2">
      <c r="A212" s="1">
        <v>44109</v>
      </c>
      <c r="B212">
        <v>20201005</v>
      </c>
      <c r="C212">
        <v>89964</v>
      </c>
      <c r="D212">
        <f t="shared" si="774"/>
        <v>111</v>
      </c>
      <c r="E212">
        <v>48662</v>
      </c>
      <c r="F212">
        <f t="shared" si="774"/>
        <v>259</v>
      </c>
      <c r="G212">
        <v>221061</v>
      </c>
      <c r="H212">
        <f t="shared" ref="H212:J212" si="840">G212-G211</f>
        <v>151</v>
      </c>
      <c r="I212">
        <v>119694</v>
      </c>
      <c r="J212">
        <f t="shared" si="840"/>
        <v>86</v>
      </c>
      <c r="K212">
        <v>15837</v>
      </c>
      <c r="L212">
        <f t="shared" ref="L212:N212" si="841">K212-K211</f>
        <v>34</v>
      </c>
      <c r="M212">
        <v>27625</v>
      </c>
      <c r="N212">
        <f t="shared" si="841"/>
        <v>34</v>
      </c>
      <c r="O212">
        <v>17876</v>
      </c>
      <c r="P212">
        <f t="shared" ref="P212:R212" si="842">O212-O211</f>
        <v>130</v>
      </c>
      <c r="Q212">
        <v>29979</v>
      </c>
      <c r="R212">
        <f t="shared" si="842"/>
        <v>52</v>
      </c>
      <c r="S212">
        <v>111517</v>
      </c>
      <c r="T212">
        <f t="shared" ref="T212" si="843">S212-S211</f>
        <v>69</v>
      </c>
      <c r="U212">
        <v>0</v>
      </c>
      <c r="V212">
        <v>682215</v>
      </c>
      <c r="W212">
        <f t="shared" si="779"/>
        <v>926</v>
      </c>
      <c r="X212" t="s">
        <v>171</v>
      </c>
    </row>
    <row r="213" spans="1:24" x14ac:dyDescent="0.2">
      <c r="A213" s="1">
        <v>44110</v>
      </c>
      <c r="B213">
        <v>20201006</v>
      </c>
      <c r="C213">
        <v>89991</v>
      </c>
      <c r="D213">
        <f t="shared" si="774"/>
        <v>27</v>
      </c>
      <c r="E213">
        <v>48865</v>
      </c>
      <c r="F213">
        <f t="shared" si="774"/>
        <v>203</v>
      </c>
      <c r="G213">
        <v>221320</v>
      </c>
      <c r="H213">
        <f t="shared" ref="H213:J213" si="844">G213-G212</f>
        <v>259</v>
      </c>
      <c r="I213">
        <v>119769</v>
      </c>
      <c r="J213">
        <f t="shared" si="844"/>
        <v>75</v>
      </c>
      <c r="K213">
        <v>15880</v>
      </c>
      <c r="L213">
        <f t="shared" ref="L213:N213" si="845">K213-K212</f>
        <v>43</v>
      </c>
      <c r="M213">
        <v>27718</v>
      </c>
      <c r="N213">
        <f t="shared" si="845"/>
        <v>93</v>
      </c>
      <c r="O213">
        <v>18000</v>
      </c>
      <c r="P213">
        <f t="shared" ref="P213:R213" si="846">O213-O212</f>
        <v>124</v>
      </c>
      <c r="Q213">
        <v>30103</v>
      </c>
      <c r="R213">
        <f t="shared" si="846"/>
        <v>124</v>
      </c>
      <c r="S213">
        <v>111596</v>
      </c>
      <c r="T213">
        <f t="shared" ref="T213" si="847">S213-S212</f>
        <v>79</v>
      </c>
      <c r="U213">
        <v>0</v>
      </c>
      <c r="V213">
        <v>683242</v>
      </c>
      <c r="W213">
        <f t="shared" si="779"/>
        <v>1027</v>
      </c>
      <c r="X213" t="s">
        <v>172</v>
      </c>
    </row>
    <row r="214" spans="1:24" x14ac:dyDescent="0.2">
      <c r="A214" s="1">
        <v>44111</v>
      </c>
      <c r="B214">
        <v>20201007</v>
      </c>
      <c r="C214">
        <v>90165</v>
      </c>
      <c r="D214">
        <f t="shared" si="774"/>
        <v>174</v>
      </c>
      <c r="E214">
        <v>49270</v>
      </c>
      <c r="F214">
        <f t="shared" si="774"/>
        <v>405</v>
      </c>
      <c r="G214">
        <v>221719</v>
      </c>
      <c r="H214">
        <f t="shared" ref="H214:J214" si="848">G214-G213</f>
        <v>399</v>
      </c>
      <c r="I214">
        <v>119930</v>
      </c>
      <c r="J214">
        <f t="shared" si="848"/>
        <v>161</v>
      </c>
      <c r="K214">
        <v>15950</v>
      </c>
      <c r="L214">
        <f t="shared" ref="L214:N214" si="849">K214-K213</f>
        <v>70</v>
      </c>
      <c r="M214">
        <v>27800</v>
      </c>
      <c r="N214">
        <f t="shared" si="849"/>
        <v>82</v>
      </c>
      <c r="O214">
        <v>18207</v>
      </c>
      <c r="P214">
        <f t="shared" ref="P214:R214" si="850">O214-O213</f>
        <v>207</v>
      </c>
      <c r="Q214">
        <v>30288</v>
      </c>
      <c r="R214">
        <f t="shared" si="850"/>
        <v>185</v>
      </c>
      <c r="S214">
        <v>111826</v>
      </c>
      <c r="T214">
        <f t="shared" ref="T214" si="851">S214-S213</f>
        <v>230</v>
      </c>
      <c r="U214">
        <v>0</v>
      </c>
      <c r="V214">
        <v>685155</v>
      </c>
      <c r="W214">
        <f t="shared" si="779"/>
        <v>1913</v>
      </c>
      <c r="X214" t="s">
        <v>173</v>
      </c>
    </row>
    <row r="215" spans="1:24" x14ac:dyDescent="0.2">
      <c r="A215" s="1">
        <v>44112</v>
      </c>
      <c r="B215">
        <v>20201008</v>
      </c>
      <c r="C215">
        <v>90339</v>
      </c>
      <c r="D215">
        <f t="shared" si="774"/>
        <v>174</v>
      </c>
      <c r="E215">
        <v>49683</v>
      </c>
      <c r="F215">
        <f t="shared" si="774"/>
        <v>413</v>
      </c>
      <c r="G215">
        <v>222038</v>
      </c>
      <c r="H215">
        <f t="shared" ref="H215:J215" si="852">G215-G214</f>
        <v>319</v>
      </c>
      <c r="I215">
        <v>120044</v>
      </c>
      <c r="J215">
        <f t="shared" si="852"/>
        <v>114</v>
      </c>
      <c r="K215">
        <v>16054</v>
      </c>
      <c r="L215">
        <f t="shared" ref="L215:N215" si="853">K215-K214</f>
        <v>104</v>
      </c>
      <c r="M215">
        <v>27925</v>
      </c>
      <c r="N215">
        <f t="shared" si="853"/>
        <v>125</v>
      </c>
      <c r="O215">
        <v>18388</v>
      </c>
      <c r="P215">
        <f t="shared" ref="P215:R215" si="854">O215-O214</f>
        <v>181</v>
      </c>
      <c r="Q215">
        <v>30408</v>
      </c>
      <c r="R215">
        <f t="shared" si="854"/>
        <v>120</v>
      </c>
      <c r="S215">
        <v>112012</v>
      </c>
      <c r="T215">
        <f t="shared" ref="T215" si="855">S215-S214</f>
        <v>186</v>
      </c>
      <c r="U215">
        <v>0</v>
      </c>
      <c r="V215">
        <v>686891</v>
      </c>
      <c r="W215">
        <f t="shared" si="779"/>
        <v>1736</v>
      </c>
      <c r="X215" t="s">
        <v>174</v>
      </c>
    </row>
    <row r="216" spans="1:24" x14ac:dyDescent="0.2">
      <c r="A216" s="1">
        <v>44113</v>
      </c>
      <c r="B216">
        <v>20201009</v>
      </c>
      <c r="C216">
        <v>90479</v>
      </c>
      <c r="D216">
        <f t="shared" si="774"/>
        <v>140</v>
      </c>
      <c r="E216">
        <v>49966</v>
      </c>
      <c r="F216">
        <f t="shared" si="774"/>
        <v>283</v>
      </c>
      <c r="G216">
        <v>222374</v>
      </c>
      <c r="H216">
        <f t="shared" ref="H216:J216" si="856">G216-G215</f>
        <v>336</v>
      </c>
      <c r="I216">
        <v>120160</v>
      </c>
      <c r="J216">
        <f t="shared" si="856"/>
        <v>116</v>
      </c>
      <c r="K216">
        <v>16133</v>
      </c>
      <c r="L216">
        <f t="shared" ref="L216:N216" si="857">K216-K215</f>
        <v>79</v>
      </c>
      <c r="M216">
        <v>28006</v>
      </c>
      <c r="N216">
        <f t="shared" si="857"/>
        <v>81</v>
      </c>
      <c r="O216">
        <v>18628</v>
      </c>
      <c r="P216">
        <f t="shared" ref="P216:R216" si="858">O216-O215</f>
        <v>240</v>
      </c>
      <c r="Q216">
        <v>30522</v>
      </c>
      <c r="R216">
        <f t="shared" si="858"/>
        <v>114</v>
      </c>
      <c r="S216">
        <v>112264</v>
      </c>
      <c r="T216">
        <f t="shared" ref="T216" si="859">S216-S215</f>
        <v>252</v>
      </c>
      <c r="U216">
        <v>0</v>
      </c>
      <c r="V216">
        <v>688532</v>
      </c>
      <c r="W216">
        <f t="shared" si="779"/>
        <v>1641</v>
      </c>
      <c r="X216" t="s">
        <v>175</v>
      </c>
    </row>
    <row r="217" spans="1:24" x14ac:dyDescent="0.2">
      <c r="A217" s="1">
        <v>44114</v>
      </c>
      <c r="B217">
        <v>20201010</v>
      </c>
      <c r="C217">
        <v>90686</v>
      </c>
      <c r="D217">
        <f t="shared" si="774"/>
        <v>207</v>
      </c>
      <c r="E217">
        <v>50552</v>
      </c>
      <c r="F217">
        <f t="shared" si="774"/>
        <v>586</v>
      </c>
      <c r="G217">
        <v>222745</v>
      </c>
      <c r="H217">
        <f t="shared" ref="H217:J217" si="860">G217-G216</f>
        <v>371</v>
      </c>
      <c r="I217">
        <v>120295</v>
      </c>
      <c r="J217">
        <f t="shared" si="860"/>
        <v>135</v>
      </c>
      <c r="K217">
        <v>16233</v>
      </c>
      <c r="L217">
        <f t="shared" ref="L217:N217" si="861">K217-K216</f>
        <v>100</v>
      </c>
      <c r="M217">
        <v>28115</v>
      </c>
      <c r="N217">
        <f t="shared" si="861"/>
        <v>109</v>
      </c>
      <c r="O217">
        <v>18888</v>
      </c>
      <c r="P217">
        <f t="shared" ref="P217:R217" si="862">O217-O216</f>
        <v>260</v>
      </c>
      <c r="Q217">
        <v>30715</v>
      </c>
      <c r="R217">
        <f t="shared" si="862"/>
        <v>193</v>
      </c>
      <c r="S217">
        <v>112667</v>
      </c>
      <c r="T217">
        <f t="shared" ref="T217" si="863">S217-S216</f>
        <v>403</v>
      </c>
      <c r="U217">
        <v>0</v>
      </c>
      <c r="V217">
        <v>690896</v>
      </c>
      <c r="W217">
        <f t="shared" si="779"/>
        <v>2364</v>
      </c>
      <c r="X217" t="s">
        <v>176</v>
      </c>
    </row>
    <row r="218" spans="1:24" x14ac:dyDescent="0.2">
      <c r="A218" s="1">
        <v>44115</v>
      </c>
      <c r="B218">
        <v>20201011</v>
      </c>
      <c r="C218">
        <v>90867</v>
      </c>
      <c r="D218">
        <f t="shared" si="774"/>
        <v>181</v>
      </c>
      <c r="E218">
        <v>50851</v>
      </c>
      <c r="F218">
        <f t="shared" si="774"/>
        <v>299</v>
      </c>
      <c r="G218">
        <v>223011</v>
      </c>
      <c r="H218">
        <f t="shared" ref="H218:J218" si="864">G218-G217</f>
        <v>266</v>
      </c>
      <c r="I218">
        <v>120418</v>
      </c>
      <c r="J218">
        <f t="shared" si="864"/>
        <v>123</v>
      </c>
      <c r="K218">
        <v>16326</v>
      </c>
      <c r="L218">
        <f t="shared" ref="L218:N218" si="865">K218-K217</f>
        <v>93</v>
      </c>
      <c r="M218">
        <v>28168</v>
      </c>
      <c r="N218">
        <f t="shared" si="865"/>
        <v>53</v>
      </c>
      <c r="O218">
        <v>19078</v>
      </c>
      <c r="P218">
        <f t="shared" ref="P218:R218" si="866">O218-O217</f>
        <v>190</v>
      </c>
      <c r="Q218">
        <v>30814</v>
      </c>
      <c r="R218">
        <f t="shared" si="866"/>
        <v>99</v>
      </c>
      <c r="S218">
        <v>112938</v>
      </c>
      <c r="T218">
        <f t="shared" ref="T218" si="867">S218-S217</f>
        <v>271</v>
      </c>
      <c r="U218">
        <v>0</v>
      </c>
      <c r="V218">
        <v>692471</v>
      </c>
      <c r="W218">
        <f t="shared" si="779"/>
        <v>1575</v>
      </c>
      <c r="X218" t="s">
        <v>177</v>
      </c>
    </row>
    <row r="219" spans="1:24" x14ac:dyDescent="0.2">
      <c r="A219" s="1">
        <v>44116</v>
      </c>
      <c r="B219">
        <v>20201012</v>
      </c>
      <c r="C219">
        <v>90977</v>
      </c>
      <c r="D219">
        <f t="shared" si="774"/>
        <v>110</v>
      </c>
      <c r="E219">
        <v>51078</v>
      </c>
      <c r="F219">
        <f t="shared" si="774"/>
        <v>227</v>
      </c>
      <c r="G219">
        <v>223169</v>
      </c>
      <c r="H219">
        <f t="shared" ref="H219:J219" si="868">G219-G218</f>
        <v>158</v>
      </c>
      <c r="I219">
        <v>120477</v>
      </c>
      <c r="J219">
        <f t="shared" si="868"/>
        <v>59</v>
      </c>
      <c r="K219">
        <v>16346</v>
      </c>
      <c r="L219">
        <f t="shared" ref="L219:N219" si="869">K219-K218</f>
        <v>20</v>
      </c>
      <c r="M219">
        <v>28211</v>
      </c>
      <c r="N219">
        <f t="shared" si="869"/>
        <v>43</v>
      </c>
      <c r="O219">
        <v>19172</v>
      </c>
      <c r="P219">
        <f t="shared" ref="P219:R219" si="870">O219-O218</f>
        <v>94</v>
      </c>
      <c r="Q219">
        <v>30897</v>
      </c>
      <c r="R219">
        <f t="shared" si="870"/>
        <v>83</v>
      </c>
      <c r="S219">
        <v>113032</v>
      </c>
      <c r="T219">
        <f t="shared" ref="T219" si="871">S219-S218</f>
        <v>94</v>
      </c>
      <c r="U219">
        <v>0</v>
      </c>
      <c r="V219">
        <v>693359</v>
      </c>
      <c r="W219">
        <f t="shared" si="779"/>
        <v>888</v>
      </c>
      <c r="X219" t="s">
        <v>178</v>
      </c>
    </row>
    <row r="220" spans="1:24" x14ac:dyDescent="0.2">
      <c r="A220" s="1">
        <v>44117</v>
      </c>
      <c r="B220">
        <v>20201013</v>
      </c>
      <c r="C220">
        <v>91049</v>
      </c>
      <c r="D220">
        <f t="shared" si="774"/>
        <v>72</v>
      </c>
      <c r="E220">
        <v>51439</v>
      </c>
      <c r="F220">
        <f t="shared" si="774"/>
        <v>361</v>
      </c>
      <c r="G220">
        <v>223436</v>
      </c>
      <c r="H220">
        <f t="shared" ref="H220:J220" si="872">G220-G219</f>
        <v>267</v>
      </c>
      <c r="I220">
        <v>120566</v>
      </c>
      <c r="J220">
        <f t="shared" si="872"/>
        <v>89</v>
      </c>
      <c r="K220">
        <v>16384</v>
      </c>
      <c r="L220">
        <f t="shared" ref="L220:N220" si="873">K220-K219</f>
        <v>38</v>
      </c>
      <c r="M220">
        <v>28286</v>
      </c>
      <c r="N220">
        <f t="shared" si="873"/>
        <v>75</v>
      </c>
      <c r="O220">
        <v>19265</v>
      </c>
      <c r="P220">
        <f t="shared" ref="P220:R220" si="874">O220-O219</f>
        <v>93</v>
      </c>
      <c r="Q220">
        <v>31013</v>
      </c>
      <c r="R220">
        <f t="shared" si="874"/>
        <v>116</v>
      </c>
      <c r="S220">
        <v>113099</v>
      </c>
      <c r="T220">
        <f t="shared" ref="T220" si="875">S220-S219</f>
        <v>67</v>
      </c>
      <c r="U220">
        <v>0</v>
      </c>
      <c r="V220">
        <v>694537</v>
      </c>
      <c r="W220">
        <f t="shared" si="779"/>
        <v>1178</v>
      </c>
      <c r="X220" t="s">
        <v>179</v>
      </c>
    </row>
    <row r="221" spans="1:24" x14ac:dyDescent="0.2">
      <c r="A221" s="1">
        <v>44118</v>
      </c>
      <c r="B221">
        <v>20201014</v>
      </c>
      <c r="C221">
        <v>91219</v>
      </c>
      <c r="D221">
        <f t="shared" si="774"/>
        <v>170</v>
      </c>
      <c r="E221">
        <v>51790</v>
      </c>
      <c r="F221">
        <f t="shared" si="774"/>
        <v>351</v>
      </c>
      <c r="G221">
        <v>223863</v>
      </c>
      <c r="H221">
        <f t="shared" ref="H221:J221" si="876">G221-G220</f>
        <v>427</v>
      </c>
      <c r="I221">
        <v>120720</v>
      </c>
      <c r="J221">
        <f t="shared" si="876"/>
        <v>154</v>
      </c>
      <c r="K221">
        <v>16472</v>
      </c>
      <c r="L221">
        <f t="shared" ref="L221:N221" si="877">K221-K220</f>
        <v>88</v>
      </c>
      <c r="M221">
        <v>28379</v>
      </c>
      <c r="N221">
        <f t="shared" si="877"/>
        <v>93</v>
      </c>
      <c r="O221">
        <v>19382</v>
      </c>
      <c r="P221">
        <f t="shared" ref="P221:R221" si="878">O221-O220</f>
        <v>117</v>
      </c>
      <c r="Q221">
        <v>31165</v>
      </c>
      <c r="R221">
        <f t="shared" si="878"/>
        <v>152</v>
      </c>
      <c r="S221">
        <v>113424</v>
      </c>
      <c r="T221">
        <f t="shared" ref="T221" si="879">S221-S220</f>
        <v>325</v>
      </c>
      <c r="U221">
        <v>0</v>
      </c>
      <c r="V221">
        <v>696414</v>
      </c>
      <c r="W221">
        <f t="shared" si="779"/>
        <v>1877</v>
      </c>
      <c r="X221" t="s">
        <v>180</v>
      </c>
    </row>
    <row r="222" spans="1:24" x14ac:dyDescent="0.2">
      <c r="A222" s="1">
        <v>44119</v>
      </c>
      <c r="B222">
        <v>20201015</v>
      </c>
      <c r="C222">
        <v>91373</v>
      </c>
      <c r="D222">
        <f t="shared" si="774"/>
        <v>154</v>
      </c>
      <c r="E222">
        <v>52167</v>
      </c>
      <c r="F222">
        <f t="shared" si="774"/>
        <v>377</v>
      </c>
      <c r="G222">
        <v>224158</v>
      </c>
      <c r="H222">
        <f t="shared" ref="H222:J222" si="880">G222-G221</f>
        <v>295</v>
      </c>
      <c r="I222">
        <v>120859</v>
      </c>
      <c r="J222">
        <f t="shared" si="880"/>
        <v>139</v>
      </c>
      <c r="K222">
        <v>16547</v>
      </c>
      <c r="L222">
        <f t="shared" ref="L222:N222" si="881">K222-K221</f>
        <v>75</v>
      </c>
      <c r="M222">
        <v>28466</v>
      </c>
      <c r="N222">
        <f t="shared" si="881"/>
        <v>87</v>
      </c>
      <c r="O222">
        <v>19630</v>
      </c>
      <c r="P222">
        <f t="shared" ref="P222:R222" si="882">O222-O221</f>
        <v>248</v>
      </c>
      <c r="Q222">
        <v>31356</v>
      </c>
      <c r="R222">
        <f t="shared" si="882"/>
        <v>191</v>
      </c>
      <c r="S222">
        <v>113628</v>
      </c>
      <c r="T222">
        <f t="shared" ref="T222" si="883">S222-S221</f>
        <v>204</v>
      </c>
      <c r="U222">
        <v>0</v>
      </c>
      <c r="V222">
        <v>698184</v>
      </c>
      <c r="W222">
        <f t="shared" si="779"/>
        <v>1770</v>
      </c>
      <c r="X222" t="s">
        <v>181</v>
      </c>
    </row>
    <row r="223" spans="1:24" x14ac:dyDescent="0.2">
      <c r="A223" s="1">
        <v>44120</v>
      </c>
      <c r="B223">
        <v>20201016</v>
      </c>
      <c r="C223">
        <v>91526</v>
      </c>
      <c r="D223">
        <f t="shared" si="774"/>
        <v>153</v>
      </c>
      <c r="E223">
        <v>52594</v>
      </c>
      <c r="F223">
        <f t="shared" si="774"/>
        <v>427</v>
      </c>
      <c r="G223">
        <v>224534</v>
      </c>
      <c r="H223">
        <f t="shared" ref="H223:J223" si="884">G223-G222</f>
        <v>376</v>
      </c>
      <c r="I223">
        <v>121049</v>
      </c>
      <c r="J223">
        <f t="shared" si="884"/>
        <v>190</v>
      </c>
      <c r="K223">
        <v>16623</v>
      </c>
      <c r="L223">
        <f t="shared" ref="L223:N223" si="885">K223-K222</f>
        <v>76</v>
      </c>
      <c r="M223">
        <v>28593</v>
      </c>
      <c r="N223">
        <f t="shared" si="885"/>
        <v>127</v>
      </c>
      <c r="O223">
        <v>19814</v>
      </c>
      <c r="P223">
        <f t="shared" ref="P223:R223" si="886">O223-O222</f>
        <v>184</v>
      </c>
      <c r="Q223">
        <v>31516</v>
      </c>
      <c r="R223">
        <f t="shared" si="886"/>
        <v>160</v>
      </c>
      <c r="S223">
        <v>113954</v>
      </c>
      <c r="T223">
        <f t="shared" ref="T223" si="887">S223-S222</f>
        <v>326</v>
      </c>
      <c r="U223">
        <v>0</v>
      </c>
      <c r="V223">
        <v>700203</v>
      </c>
      <c r="W223">
        <f t="shared" si="779"/>
        <v>2019</v>
      </c>
      <c r="X223" t="s">
        <v>182</v>
      </c>
    </row>
    <row r="224" spans="1:24" x14ac:dyDescent="0.2">
      <c r="A224" s="1">
        <v>44121</v>
      </c>
      <c r="B224">
        <v>20201017</v>
      </c>
      <c r="C224">
        <v>91821</v>
      </c>
      <c r="D224">
        <f t="shared" si="774"/>
        <v>295</v>
      </c>
      <c r="E224">
        <v>53093</v>
      </c>
      <c r="F224">
        <f t="shared" si="774"/>
        <v>499</v>
      </c>
      <c r="G224">
        <v>224863</v>
      </c>
      <c r="H224">
        <f t="shared" ref="H224:J224" si="888">G224-G223</f>
        <v>329</v>
      </c>
      <c r="I224">
        <v>121174</v>
      </c>
      <c r="J224">
        <f t="shared" si="888"/>
        <v>125</v>
      </c>
      <c r="K224">
        <v>16700</v>
      </c>
      <c r="L224">
        <f t="shared" ref="L224:N224" si="889">K224-K223</f>
        <v>77</v>
      </c>
      <c r="M224">
        <v>28660</v>
      </c>
      <c r="N224">
        <f t="shared" si="889"/>
        <v>67</v>
      </c>
      <c r="O224">
        <v>19950</v>
      </c>
      <c r="P224">
        <f t="shared" ref="P224:R224" si="890">O224-O223</f>
        <v>136</v>
      </c>
      <c r="Q224">
        <v>31689</v>
      </c>
      <c r="R224">
        <f t="shared" si="890"/>
        <v>173</v>
      </c>
      <c r="S224">
        <v>114181</v>
      </c>
      <c r="T224">
        <f t="shared" ref="T224" si="891">S224-S223</f>
        <v>227</v>
      </c>
      <c r="U224">
        <v>0</v>
      </c>
      <c r="V224">
        <v>702131</v>
      </c>
      <c r="W224">
        <f t="shared" si="779"/>
        <v>1928</v>
      </c>
      <c r="X224" t="s">
        <v>183</v>
      </c>
    </row>
    <row r="225" spans="1:24" x14ac:dyDescent="0.2">
      <c r="A225" s="1">
        <v>44122</v>
      </c>
      <c r="B225">
        <v>20201018</v>
      </c>
      <c r="C225">
        <v>92006</v>
      </c>
      <c r="D225">
        <f t="shared" si="774"/>
        <v>185</v>
      </c>
      <c r="E225">
        <v>53384</v>
      </c>
      <c r="F225">
        <f t="shared" si="774"/>
        <v>291</v>
      </c>
      <c r="G225">
        <v>225181</v>
      </c>
      <c r="H225">
        <f t="shared" ref="H225:J225" si="892">G225-G224</f>
        <v>318</v>
      </c>
      <c r="I225">
        <v>121344</v>
      </c>
      <c r="J225">
        <f t="shared" si="892"/>
        <v>170</v>
      </c>
      <c r="K225">
        <v>16777</v>
      </c>
      <c r="L225">
        <f t="shared" ref="L225:N225" si="893">K225-K224</f>
        <v>77</v>
      </c>
      <c r="M225">
        <v>28752</v>
      </c>
      <c r="N225">
        <f t="shared" si="893"/>
        <v>92</v>
      </c>
      <c r="O225">
        <v>20159</v>
      </c>
      <c r="P225">
        <f t="shared" ref="P225:R225" si="894">O225-O224</f>
        <v>209</v>
      </c>
      <c r="Q225">
        <v>31783</v>
      </c>
      <c r="R225">
        <f t="shared" si="894"/>
        <v>94</v>
      </c>
      <c r="S225">
        <v>114407</v>
      </c>
      <c r="T225">
        <f t="shared" ref="T225" si="895">S225-S224</f>
        <v>226</v>
      </c>
      <c r="U225">
        <v>0</v>
      </c>
      <c r="V225">
        <v>703793</v>
      </c>
      <c r="W225">
        <f t="shared" si="779"/>
        <v>1662</v>
      </c>
      <c r="X225" t="s">
        <v>184</v>
      </c>
    </row>
    <row r="226" spans="1:24" x14ac:dyDescent="0.2">
      <c r="A226" s="1">
        <v>44123</v>
      </c>
      <c r="B226">
        <v>20201019</v>
      </c>
      <c r="C226">
        <v>92122</v>
      </c>
      <c r="D226">
        <f t="shared" si="774"/>
        <v>116</v>
      </c>
      <c r="E226">
        <v>53679</v>
      </c>
      <c r="F226">
        <f t="shared" si="774"/>
        <v>295</v>
      </c>
      <c r="G226">
        <v>225559</v>
      </c>
      <c r="H226">
        <f t="shared" ref="H226:J226" si="896">G226-G225</f>
        <v>378</v>
      </c>
      <c r="I226">
        <v>121436</v>
      </c>
      <c r="J226">
        <f t="shared" si="896"/>
        <v>92</v>
      </c>
      <c r="K226">
        <v>16849</v>
      </c>
      <c r="L226">
        <f t="shared" ref="L226:N226" si="897">K226-K225</f>
        <v>72</v>
      </c>
      <c r="M226">
        <v>28830</v>
      </c>
      <c r="N226">
        <f t="shared" si="897"/>
        <v>78</v>
      </c>
      <c r="O226">
        <v>20381</v>
      </c>
      <c r="P226">
        <f t="shared" ref="P226:R226" si="898">O226-O225</f>
        <v>222</v>
      </c>
      <c r="Q226">
        <v>31864</v>
      </c>
      <c r="R226">
        <f t="shared" si="898"/>
        <v>81</v>
      </c>
      <c r="S226">
        <v>114534</v>
      </c>
      <c r="T226">
        <f t="shared" ref="T226" si="899">S226-S225</f>
        <v>127</v>
      </c>
      <c r="U226">
        <v>0</v>
      </c>
      <c r="V226">
        <v>705254</v>
      </c>
      <c r="W226">
        <f t="shared" si="779"/>
        <v>1461</v>
      </c>
      <c r="X226" t="s">
        <v>185</v>
      </c>
    </row>
    <row r="227" spans="1:24" x14ac:dyDescent="0.2">
      <c r="A227" s="1">
        <v>44124</v>
      </c>
      <c r="B227">
        <v>20201020</v>
      </c>
      <c r="C227">
        <v>92246</v>
      </c>
      <c r="D227">
        <f t="shared" si="774"/>
        <v>124</v>
      </c>
      <c r="E227">
        <v>53898</v>
      </c>
      <c r="F227">
        <f t="shared" si="774"/>
        <v>219</v>
      </c>
      <c r="G227">
        <v>225734</v>
      </c>
      <c r="H227">
        <f t="shared" ref="H227:J227" si="900">G227-G226</f>
        <v>175</v>
      </c>
      <c r="I227">
        <v>121528</v>
      </c>
      <c r="J227">
        <f t="shared" si="900"/>
        <v>92</v>
      </c>
      <c r="K227">
        <v>16878</v>
      </c>
      <c r="L227">
        <f t="shared" ref="L227:N227" si="901">K227-K226</f>
        <v>29</v>
      </c>
      <c r="M227">
        <v>28899</v>
      </c>
      <c r="N227">
        <f t="shared" si="901"/>
        <v>69</v>
      </c>
      <c r="O227">
        <v>20448</v>
      </c>
      <c r="P227">
        <f t="shared" ref="P227:R227" si="902">O227-O226</f>
        <v>67</v>
      </c>
      <c r="Q227">
        <v>32006</v>
      </c>
      <c r="R227">
        <f t="shared" si="902"/>
        <v>142</v>
      </c>
      <c r="S227">
        <v>114667</v>
      </c>
      <c r="T227">
        <f t="shared" ref="T227" si="903">S227-S226</f>
        <v>133</v>
      </c>
      <c r="U227">
        <v>0</v>
      </c>
      <c r="V227">
        <v>706304</v>
      </c>
      <c r="W227">
        <f t="shared" si="779"/>
        <v>1050</v>
      </c>
      <c r="X227" t="s">
        <v>186</v>
      </c>
    </row>
    <row r="228" spans="1:24" x14ac:dyDescent="0.2">
      <c r="A228" s="1">
        <v>44125</v>
      </c>
      <c r="B228">
        <v>20201021</v>
      </c>
      <c r="C228">
        <v>92566</v>
      </c>
      <c r="D228">
        <f t="shared" si="774"/>
        <v>320</v>
      </c>
      <c r="E228">
        <v>54238</v>
      </c>
      <c r="F228">
        <f t="shared" si="774"/>
        <v>340</v>
      </c>
      <c r="G228">
        <v>226073</v>
      </c>
      <c r="H228">
        <f t="shared" ref="H228:J228" si="904">G228-G227</f>
        <v>339</v>
      </c>
      <c r="I228">
        <v>121647</v>
      </c>
      <c r="J228">
        <f t="shared" si="904"/>
        <v>119</v>
      </c>
      <c r="K228">
        <v>16956</v>
      </c>
      <c r="L228">
        <f t="shared" ref="L228:N228" si="905">K228-K227</f>
        <v>78</v>
      </c>
      <c r="M228">
        <v>29023</v>
      </c>
      <c r="N228">
        <f t="shared" si="905"/>
        <v>124</v>
      </c>
      <c r="O228">
        <v>20690</v>
      </c>
      <c r="P228">
        <f t="shared" ref="P228:R228" si="906">O228-O227</f>
        <v>242</v>
      </c>
      <c r="Q228">
        <v>32202</v>
      </c>
      <c r="R228">
        <f t="shared" si="906"/>
        <v>196</v>
      </c>
      <c r="S228">
        <v>114964</v>
      </c>
      <c r="T228">
        <f t="shared" ref="T228" si="907">S228-S227</f>
        <v>297</v>
      </c>
      <c r="U228">
        <v>0</v>
      </c>
      <c r="V228">
        <v>708359</v>
      </c>
      <c r="W228">
        <f t="shared" si="779"/>
        <v>2055</v>
      </c>
      <c r="X228" t="s">
        <v>187</v>
      </c>
    </row>
    <row r="229" spans="1:24" x14ac:dyDescent="0.2">
      <c r="A229" s="1">
        <v>44126</v>
      </c>
      <c r="B229">
        <v>20201022</v>
      </c>
      <c r="C229">
        <v>92936</v>
      </c>
      <c r="D229">
        <f t="shared" si="774"/>
        <v>370</v>
      </c>
      <c r="E229">
        <v>54691</v>
      </c>
      <c r="F229">
        <f t="shared" si="774"/>
        <v>453</v>
      </c>
      <c r="G229">
        <v>226363</v>
      </c>
      <c r="H229">
        <f t="shared" ref="H229:J229" si="908">G229-G228</f>
        <v>290</v>
      </c>
      <c r="I229">
        <v>121802</v>
      </c>
      <c r="J229">
        <f t="shared" si="908"/>
        <v>155</v>
      </c>
      <c r="K229">
        <v>17018</v>
      </c>
      <c r="L229">
        <f t="shared" ref="L229:N229" si="909">K229-K228</f>
        <v>62</v>
      </c>
      <c r="M229">
        <v>29109</v>
      </c>
      <c r="N229">
        <f t="shared" si="909"/>
        <v>86</v>
      </c>
      <c r="O229">
        <v>20887</v>
      </c>
      <c r="P229">
        <f t="shared" ref="P229:R229" si="910">O229-O228</f>
        <v>197</v>
      </c>
      <c r="Q229">
        <v>32415</v>
      </c>
      <c r="R229">
        <f t="shared" si="910"/>
        <v>213</v>
      </c>
      <c r="S229">
        <v>115294</v>
      </c>
      <c r="T229">
        <f t="shared" ref="T229" si="911">S229-S228</f>
        <v>330</v>
      </c>
      <c r="U229">
        <v>0</v>
      </c>
      <c r="V229">
        <v>710515</v>
      </c>
      <c r="W229">
        <f t="shared" si="779"/>
        <v>2156</v>
      </c>
      <c r="X229" t="s">
        <v>188</v>
      </c>
    </row>
    <row r="230" spans="1:24" x14ac:dyDescent="0.2">
      <c r="A230" s="1">
        <v>44127</v>
      </c>
      <c r="B230">
        <v>20201023</v>
      </c>
      <c r="C230">
        <v>93203</v>
      </c>
      <c r="D230">
        <f t="shared" si="774"/>
        <v>267</v>
      </c>
      <c r="E230">
        <v>55015</v>
      </c>
      <c r="F230">
        <f t="shared" si="774"/>
        <v>324</v>
      </c>
      <c r="G230">
        <v>226695</v>
      </c>
      <c r="H230">
        <f t="shared" ref="H230:J230" si="912">G230-G229</f>
        <v>332</v>
      </c>
      <c r="I230">
        <v>121970</v>
      </c>
      <c r="J230">
        <f t="shared" si="912"/>
        <v>168</v>
      </c>
      <c r="K230">
        <v>17098</v>
      </c>
      <c r="L230">
        <f t="shared" ref="L230:N230" si="913">K230-K229</f>
        <v>80</v>
      </c>
      <c r="M230">
        <v>29195</v>
      </c>
      <c r="N230">
        <f t="shared" si="913"/>
        <v>86</v>
      </c>
      <c r="O230">
        <v>21151</v>
      </c>
      <c r="P230">
        <f t="shared" ref="P230:R230" si="914">O230-O229</f>
        <v>264</v>
      </c>
      <c r="Q230">
        <v>32547</v>
      </c>
      <c r="R230">
        <f t="shared" si="914"/>
        <v>132</v>
      </c>
      <c r="S230">
        <v>115538</v>
      </c>
      <c r="T230">
        <f t="shared" ref="T230" si="915">S230-S229</f>
        <v>244</v>
      </c>
      <c r="U230">
        <v>0</v>
      </c>
      <c r="V230">
        <v>712412</v>
      </c>
      <c r="W230">
        <f t="shared" si="779"/>
        <v>1897</v>
      </c>
      <c r="X230" t="s">
        <v>189</v>
      </c>
    </row>
    <row r="231" spans="1:24" x14ac:dyDescent="0.2">
      <c r="A231" s="1">
        <v>44128</v>
      </c>
      <c r="B231">
        <v>20201024</v>
      </c>
      <c r="C231">
        <v>93568</v>
      </c>
      <c r="D231">
        <f t="shared" si="774"/>
        <v>365</v>
      </c>
      <c r="E231">
        <v>55305</v>
      </c>
      <c r="F231">
        <f t="shared" si="774"/>
        <v>290</v>
      </c>
      <c r="G231">
        <v>226963</v>
      </c>
      <c r="H231">
        <f t="shared" ref="H231:J231" si="916">G231-G230</f>
        <v>268</v>
      </c>
      <c r="I231">
        <v>122138</v>
      </c>
      <c r="J231">
        <f t="shared" si="916"/>
        <v>168</v>
      </c>
      <c r="K231">
        <v>17173</v>
      </c>
      <c r="L231">
        <f t="shared" ref="L231:N231" si="917">K231-K230</f>
        <v>75</v>
      </c>
      <c r="M231">
        <v>29281</v>
      </c>
      <c r="N231">
        <f t="shared" si="917"/>
        <v>86</v>
      </c>
      <c r="O231">
        <v>21257</v>
      </c>
      <c r="P231">
        <f t="shared" ref="P231:R231" si="918">O231-O230</f>
        <v>106</v>
      </c>
      <c r="Q231">
        <v>32670</v>
      </c>
      <c r="R231">
        <f t="shared" si="918"/>
        <v>123</v>
      </c>
      <c r="S231">
        <v>115891</v>
      </c>
      <c r="T231">
        <f t="shared" ref="T231" si="919">S231-S230</f>
        <v>353</v>
      </c>
      <c r="U231">
        <v>0</v>
      </c>
      <c r="V231">
        <v>714246</v>
      </c>
      <c r="W231">
        <f t="shared" si="779"/>
        <v>1834</v>
      </c>
      <c r="X231" t="s">
        <v>190</v>
      </c>
    </row>
    <row r="232" spans="1:24" x14ac:dyDescent="0.2">
      <c r="A232" s="1">
        <v>44129</v>
      </c>
      <c r="B232">
        <v>20201025</v>
      </c>
      <c r="C232">
        <v>93986</v>
      </c>
      <c r="D232">
        <f t="shared" si="774"/>
        <v>418</v>
      </c>
      <c r="E232">
        <v>55615</v>
      </c>
      <c r="F232">
        <f t="shared" si="774"/>
        <v>310</v>
      </c>
      <c r="G232">
        <v>227193</v>
      </c>
      <c r="H232">
        <f t="shared" ref="H232:J232" si="920">G232-G231</f>
        <v>230</v>
      </c>
      <c r="I232">
        <v>122263</v>
      </c>
      <c r="J232">
        <f t="shared" si="920"/>
        <v>125</v>
      </c>
      <c r="K232">
        <v>17215</v>
      </c>
      <c r="L232">
        <f t="shared" ref="L232:N232" si="921">K232-K231</f>
        <v>42</v>
      </c>
      <c r="M232">
        <v>29333</v>
      </c>
      <c r="N232">
        <f t="shared" si="921"/>
        <v>52</v>
      </c>
      <c r="O232">
        <v>21275</v>
      </c>
      <c r="P232">
        <f t="shared" ref="P232:R232" si="922">O232-O231</f>
        <v>18</v>
      </c>
      <c r="Q232">
        <v>32738</v>
      </c>
      <c r="R232">
        <f t="shared" si="922"/>
        <v>68</v>
      </c>
      <c r="S232">
        <v>116150</v>
      </c>
      <c r="T232">
        <f t="shared" ref="T232" si="923">S232-S231</f>
        <v>259</v>
      </c>
      <c r="U232">
        <v>0</v>
      </c>
      <c r="V232">
        <v>715868</v>
      </c>
      <c r="W232">
        <f t="shared" si="779"/>
        <v>1622</v>
      </c>
      <c r="X232" t="s">
        <v>191</v>
      </c>
    </row>
    <row r="233" spans="1:24" x14ac:dyDescent="0.2">
      <c r="A233" s="1">
        <v>44130</v>
      </c>
      <c r="B233">
        <v>20201026</v>
      </c>
      <c r="C233">
        <v>94182</v>
      </c>
      <c r="D233">
        <f t="shared" si="774"/>
        <v>196</v>
      </c>
      <c r="E233">
        <v>55843</v>
      </c>
      <c r="F233">
        <f t="shared" si="774"/>
        <v>228</v>
      </c>
      <c r="G233">
        <v>227350</v>
      </c>
      <c r="H233">
        <f t="shared" ref="H233:J233" si="924">G233-G232</f>
        <v>157</v>
      </c>
      <c r="I233">
        <v>122342</v>
      </c>
      <c r="J233">
        <f t="shared" si="924"/>
        <v>79</v>
      </c>
      <c r="K233">
        <v>17234</v>
      </c>
      <c r="L233">
        <f t="shared" ref="L233:N233" si="925">K233-K232</f>
        <v>19</v>
      </c>
      <c r="M233">
        <v>29384</v>
      </c>
      <c r="N233">
        <f t="shared" si="925"/>
        <v>51</v>
      </c>
      <c r="O233">
        <v>21433</v>
      </c>
      <c r="P233">
        <f t="shared" ref="P233:R233" si="926">O233-O232</f>
        <v>158</v>
      </c>
      <c r="Q233">
        <v>32759</v>
      </c>
      <c r="R233">
        <f t="shared" si="926"/>
        <v>21</v>
      </c>
      <c r="S233">
        <v>116242</v>
      </c>
      <c r="T233">
        <f t="shared" ref="T233" si="927">S233-S232</f>
        <v>92</v>
      </c>
      <c r="U233">
        <v>0</v>
      </c>
      <c r="V233">
        <v>716759</v>
      </c>
      <c r="W233">
        <f t="shared" si="779"/>
        <v>891</v>
      </c>
      <c r="X233" t="s">
        <v>192</v>
      </c>
    </row>
    <row r="234" spans="1:24" x14ac:dyDescent="0.2">
      <c r="A234" s="1">
        <v>44131</v>
      </c>
      <c r="B234">
        <v>20201027</v>
      </c>
      <c r="C234">
        <v>94497</v>
      </c>
      <c r="D234">
        <f t="shared" si="774"/>
        <v>315</v>
      </c>
      <c r="E234">
        <v>56018</v>
      </c>
      <c r="F234">
        <f t="shared" si="774"/>
        <v>175</v>
      </c>
      <c r="G234">
        <v>227559</v>
      </c>
      <c r="H234">
        <f t="shared" ref="H234:J234" si="928">G234-G233</f>
        <v>209</v>
      </c>
      <c r="I234">
        <v>122447</v>
      </c>
      <c r="J234">
        <f t="shared" si="928"/>
        <v>105</v>
      </c>
      <c r="K234">
        <v>17277</v>
      </c>
      <c r="L234">
        <f t="shared" ref="L234:N234" si="929">K234-K233</f>
        <v>43</v>
      </c>
      <c r="M234">
        <v>29473</v>
      </c>
      <c r="N234">
        <f t="shared" si="929"/>
        <v>89</v>
      </c>
      <c r="O234">
        <v>21458</v>
      </c>
      <c r="P234">
        <f t="shared" ref="P234:R234" si="930">O234-O233</f>
        <v>25</v>
      </c>
      <c r="Q234">
        <v>32804</v>
      </c>
      <c r="R234">
        <f t="shared" si="930"/>
        <v>45</v>
      </c>
      <c r="S234">
        <v>116318</v>
      </c>
      <c r="T234">
        <f t="shared" ref="T234" si="931">S234-S233</f>
        <v>76</v>
      </c>
      <c r="U234">
        <v>0</v>
      </c>
      <c r="V234">
        <v>717851</v>
      </c>
      <c r="W234">
        <f t="shared" si="779"/>
        <v>1092</v>
      </c>
      <c r="X234" t="s">
        <v>193</v>
      </c>
    </row>
    <row r="235" spans="1:24" x14ac:dyDescent="0.2">
      <c r="A235" s="1">
        <v>44132</v>
      </c>
      <c r="B235">
        <v>20201028</v>
      </c>
      <c r="C235">
        <v>95050</v>
      </c>
      <c r="D235">
        <f t="shared" si="774"/>
        <v>553</v>
      </c>
      <c r="E235">
        <v>56196</v>
      </c>
      <c r="F235">
        <f t="shared" si="774"/>
        <v>178</v>
      </c>
      <c r="G235">
        <v>227833</v>
      </c>
      <c r="H235">
        <f t="shared" ref="H235:J235" si="932">G235-G234</f>
        <v>274</v>
      </c>
      <c r="I235">
        <v>122624</v>
      </c>
      <c r="J235">
        <f t="shared" si="932"/>
        <v>177</v>
      </c>
      <c r="K235">
        <v>17374</v>
      </c>
      <c r="L235">
        <f t="shared" ref="L235:N235" si="933">K235-K234</f>
        <v>97</v>
      </c>
      <c r="M235">
        <v>29553</v>
      </c>
      <c r="N235">
        <f t="shared" si="933"/>
        <v>80</v>
      </c>
      <c r="O235">
        <v>21560</v>
      </c>
      <c r="P235">
        <f t="shared" ref="P235:R235" si="934">O235-O234</f>
        <v>102</v>
      </c>
      <c r="Q235">
        <v>32956</v>
      </c>
      <c r="R235">
        <f t="shared" si="934"/>
        <v>152</v>
      </c>
      <c r="S235">
        <v>116568</v>
      </c>
      <c r="T235">
        <f t="shared" ref="T235" si="935">S235-S234</f>
        <v>250</v>
      </c>
      <c r="U235">
        <v>0</v>
      </c>
      <c r="V235">
        <v>719714</v>
      </c>
      <c r="W235">
        <f t="shared" si="779"/>
        <v>1863</v>
      </c>
      <c r="X235" t="s">
        <v>194</v>
      </c>
    </row>
    <row r="236" spans="1:24" x14ac:dyDescent="0.2">
      <c r="A236" s="1">
        <v>44133</v>
      </c>
      <c r="B236">
        <v>20201029</v>
      </c>
      <c r="C236">
        <v>95559</v>
      </c>
      <c r="D236">
        <f t="shared" si="774"/>
        <v>509</v>
      </c>
      <c r="E236">
        <v>56545</v>
      </c>
      <c r="F236">
        <f t="shared" si="774"/>
        <v>349</v>
      </c>
      <c r="G236">
        <v>228128</v>
      </c>
      <c r="H236">
        <f t="shared" ref="H236:J236" si="936">G236-G235</f>
        <v>295</v>
      </c>
      <c r="I236">
        <v>122807</v>
      </c>
      <c r="J236">
        <f t="shared" si="936"/>
        <v>183</v>
      </c>
      <c r="K236">
        <v>17439</v>
      </c>
      <c r="L236">
        <f t="shared" ref="L236:N236" si="937">K236-K235</f>
        <v>65</v>
      </c>
      <c r="M236">
        <v>29652</v>
      </c>
      <c r="N236">
        <f t="shared" si="937"/>
        <v>99</v>
      </c>
      <c r="O236">
        <v>21691</v>
      </c>
      <c r="P236">
        <f t="shared" ref="P236:R236" si="938">O236-O235</f>
        <v>131</v>
      </c>
      <c r="Q236">
        <v>33097</v>
      </c>
      <c r="R236">
        <f t="shared" si="938"/>
        <v>141</v>
      </c>
      <c r="S236">
        <v>116852</v>
      </c>
      <c r="T236">
        <f t="shared" ref="T236" si="939">S236-S235</f>
        <v>284</v>
      </c>
      <c r="U236">
        <v>0</v>
      </c>
      <c r="V236">
        <v>721770</v>
      </c>
      <c r="W236">
        <f t="shared" si="779"/>
        <v>2056</v>
      </c>
      <c r="X236" t="s">
        <v>195</v>
      </c>
    </row>
    <row r="237" spans="1:24" x14ac:dyDescent="0.2">
      <c r="A237" s="1">
        <v>44134</v>
      </c>
      <c r="B237">
        <v>20201030</v>
      </c>
      <c r="C237">
        <v>96093</v>
      </c>
      <c r="D237">
        <f t="shared" si="774"/>
        <v>534</v>
      </c>
      <c r="E237">
        <v>56746</v>
      </c>
      <c r="F237">
        <f t="shared" si="774"/>
        <v>201</v>
      </c>
      <c r="G237">
        <v>228432</v>
      </c>
      <c r="H237">
        <f t="shared" ref="H237:J237" si="940">G237-G236</f>
        <v>304</v>
      </c>
      <c r="I237">
        <v>122954</v>
      </c>
      <c r="J237">
        <f t="shared" si="940"/>
        <v>147</v>
      </c>
      <c r="K237">
        <v>17497</v>
      </c>
      <c r="L237">
        <f t="shared" ref="L237:N237" si="941">K237-K236</f>
        <v>58</v>
      </c>
      <c r="M237">
        <v>29763</v>
      </c>
      <c r="N237">
        <f t="shared" si="941"/>
        <v>111</v>
      </c>
      <c r="O237">
        <v>21836</v>
      </c>
      <c r="P237">
        <f t="shared" ref="P237:R237" si="942">O237-O236</f>
        <v>145</v>
      </c>
      <c r="Q237">
        <v>33256</v>
      </c>
      <c r="R237">
        <f t="shared" si="942"/>
        <v>159</v>
      </c>
      <c r="S237">
        <v>117105</v>
      </c>
      <c r="T237">
        <f t="shared" ref="T237" si="943">S237-S236</f>
        <v>253</v>
      </c>
      <c r="U237">
        <v>0</v>
      </c>
      <c r="V237">
        <v>723682</v>
      </c>
      <c r="W237">
        <f t="shared" si="779"/>
        <v>1912</v>
      </c>
      <c r="X237" t="s">
        <v>196</v>
      </c>
    </row>
    <row r="238" spans="1:24" x14ac:dyDescent="0.2">
      <c r="A238" s="1">
        <v>44135</v>
      </c>
      <c r="B238">
        <v>20201031</v>
      </c>
      <c r="C238">
        <v>96675</v>
      </c>
      <c r="D238">
        <f t="shared" si="774"/>
        <v>582</v>
      </c>
      <c r="E238">
        <v>56921</v>
      </c>
      <c r="F238">
        <f t="shared" si="774"/>
        <v>175</v>
      </c>
      <c r="G238">
        <v>228756</v>
      </c>
      <c r="H238">
        <f t="shared" ref="H238:J238" si="944">G238-G237</f>
        <v>324</v>
      </c>
      <c r="I238">
        <v>123124</v>
      </c>
      <c r="J238">
        <f t="shared" si="944"/>
        <v>170</v>
      </c>
      <c r="K238">
        <v>17583</v>
      </c>
      <c r="L238">
        <f t="shared" ref="L238:N238" si="945">K238-K237</f>
        <v>86</v>
      </c>
      <c r="M238">
        <v>29829</v>
      </c>
      <c r="N238">
        <f t="shared" si="945"/>
        <v>66</v>
      </c>
      <c r="O238">
        <v>21912</v>
      </c>
      <c r="P238">
        <f t="shared" ref="P238:R238" si="946">O238-O237</f>
        <v>76</v>
      </c>
      <c r="Q238">
        <v>33326</v>
      </c>
      <c r="R238">
        <f t="shared" si="946"/>
        <v>70</v>
      </c>
      <c r="S238">
        <v>117326</v>
      </c>
      <c r="T238">
        <f t="shared" ref="T238" si="947">S238-S237</f>
        <v>221</v>
      </c>
      <c r="U238">
        <v>0</v>
      </c>
      <c r="V238">
        <v>725452</v>
      </c>
      <c r="W238">
        <f t="shared" si="779"/>
        <v>1770</v>
      </c>
      <c r="X238" t="s">
        <v>197</v>
      </c>
    </row>
    <row r="239" spans="1:24" x14ac:dyDescent="0.2">
      <c r="A239" s="1">
        <v>44136</v>
      </c>
      <c r="B239">
        <v>20201101</v>
      </c>
      <c r="C239">
        <v>97021</v>
      </c>
      <c r="D239">
        <f t="shared" si="774"/>
        <v>346</v>
      </c>
      <c r="E239">
        <v>57058</v>
      </c>
      <c r="F239">
        <f t="shared" si="774"/>
        <v>137</v>
      </c>
      <c r="G239">
        <v>228948</v>
      </c>
      <c r="H239">
        <f t="shared" ref="H239:J239" si="948">G239-G238</f>
        <v>192</v>
      </c>
      <c r="I239">
        <v>123257</v>
      </c>
      <c r="J239">
        <f t="shared" si="948"/>
        <v>133</v>
      </c>
      <c r="K239">
        <v>17624</v>
      </c>
      <c r="L239">
        <f t="shared" ref="L239:N239" si="949">K239-K238</f>
        <v>41</v>
      </c>
      <c r="M239">
        <v>29865</v>
      </c>
      <c r="N239">
        <f t="shared" si="949"/>
        <v>36</v>
      </c>
      <c r="O239">
        <v>22007</v>
      </c>
      <c r="P239">
        <f t="shared" ref="P239:R239" si="950">O239-O238</f>
        <v>95</v>
      </c>
      <c r="Q239">
        <v>33451</v>
      </c>
      <c r="R239">
        <f t="shared" si="950"/>
        <v>125</v>
      </c>
      <c r="S239">
        <v>117592</v>
      </c>
      <c r="T239">
        <f t="shared" ref="T239" si="951">S239-S238</f>
        <v>266</v>
      </c>
      <c r="U239">
        <v>0</v>
      </c>
      <c r="V239">
        <v>726823</v>
      </c>
      <c r="W239">
        <f t="shared" si="779"/>
        <v>1371</v>
      </c>
      <c r="X239" t="s">
        <v>198</v>
      </c>
    </row>
    <row r="240" spans="1:24" x14ac:dyDescent="0.2">
      <c r="A240" s="1">
        <v>44137</v>
      </c>
      <c r="B240">
        <v>20201102</v>
      </c>
      <c r="C240">
        <v>97326</v>
      </c>
      <c r="D240">
        <f t="shared" si="774"/>
        <v>305</v>
      </c>
      <c r="E240">
        <v>57178</v>
      </c>
      <c r="F240">
        <f t="shared" si="774"/>
        <v>120</v>
      </c>
      <c r="G240">
        <v>229040</v>
      </c>
      <c r="H240">
        <f t="shared" ref="H240:J240" si="952">G240-G239</f>
        <v>92</v>
      </c>
      <c r="I240">
        <v>123310</v>
      </c>
      <c r="J240">
        <f t="shared" si="952"/>
        <v>53</v>
      </c>
      <c r="K240">
        <v>17650</v>
      </c>
      <c r="L240">
        <f t="shared" ref="L240:N240" si="953">K240-K239</f>
        <v>26</v>
      </c>
      <c r="M240">
        <v>29901</v>
      </c>
      <c r="N240">
        <f t="shared" si="953"/>
        <v>36</v>
      </c>
      <c r="O240">
        <v>22039</v>
      </c>
      <c r="P240">
        <f t="shared" ref="P240:R240" si="954">O240-O239</f>
        <v>32</v>
      </c>
      <c r="Q240">
        <v>33503</v>
      </c>
      <c r="R240">
        <f t="shared" si="954"/>
        <v>52</v>
      </c>
      <c r="S240">
        <v>117648</v>
      </c>
      <c r="T240">
        <f t="shared" ref="T240" si="955">S240-S239</f>
        <v>56</v>
      </c>
      <c r="U240">
        <v>0</v>
      </c>
      <c r="V240">
        <v>727595</v>
      </c>
      <c r="W240">
        <f t="shared" si="779"/>
        <v>772</v>
      </c>
      <c r="X240" t="s">
        <v>199</v>
      </c>
    </row>
    <row r="241" spans="1:24" x14ac:dyDescent="0.2">
      <c r="A241" s="1">
        <v>44138</v>
      </c>
      <c r="B241">
        <v>20201103</v>
      </c>
      <c r="C241">
        <v>97997</v>
      </c>
      <c r="D241">
        <f t="shared" si="774"/>
        <v>671</v>
      </c>
      <c r="E241">
        <v>57263</v>
      </c>
      <c r="F241">
        <f t="shared" si="774"/>
        <v>85</v>
      </c>
      <c r="G241">
        <v>229220</v>
      </c>
      <c r="H241">
        <f t="shared" ref="H241:J241" si="956">G241-G240</f>
        <v>180</v>
      </c>
      <c r="I241">
        <v>123387</v>
      </c>
      <c r="J241">
        <f t="shared" si="956"/>
        <v>77</v>
      </c>
      <c r="K241">
        <v>17681</v>
      </c>
      <c r="L241">
        <f t="shared" ref="L241:N241" si="957">K241-K240</f>
        <v>31</v>
      </c>
      <c r="M241">
        <v>29936</v>
      </c>
      <c r="N241">
        <f t="shared" si="957"/>
        <v>35</v>
      </c>
      <c r="O241">
        <v>22062</v>
      </c>
      <c r="P241">
        <f t="shared" ref="P241:R241" si="958">O241-O240</f>
        <v>23</v>
      </c>
      <c r="Q241">
        <v>33562</v>
      </c>
      <c r="R241">
        <f t="shared" si="958"/>
        <v>59</v>
      </c>
      <c r="S241">
        <v>117728</v>
      </c>
      <c r="T241">
        <f t="shared" ref="T241" si="959">S241-S240</f>
        <v>80</v>
      </c>
      <c r="U241">
        <v>0</v>
      </c>
      <c r="V241">
        <v>728836</v>
      </c>
      <c r="W241">
        <f t="shared" si="779"/>
        <v>1241</v>
      </c>
      <c r="X241" t="s">
        <v>200</v>
      </c>
    </row>
    <row r="242" spans="1:24" x14ac:dyDescent="0.2">
      <c r="A242" s="1">
        <v>44139</v>
      </c>
      <c r="B242">
        <v>20201104</v>
      </c>
      <c r="C242">
        <v>98622</v>
      </c>
      <c r="D242">
        <f t="shared" si="774"/>
        <v>625</v>
      </c>
      <c r="E242">
        <v>57430</v>
      </c>
      <c r="F242">
        <f t="shared" si="774"/>
        <v>167</v>
      </c>
      <c r="G242">
        <v>229490</v>
      </c>
      <c r="H242">
        <f t="shared" ref="H242:J242" si="960">G242-G241</f>
        <v>270</v>
      </c>
      <c r="I242">
        <v>123497</v>
      </c>
      <c r="J242">
        <f t="shared" si="960"/>
        <v>110</v>
      </c>
      <c r="K242">
        <v>17739</v>
      </c>
      <c r="L242">
        <f t="shared" ref="L242:N242" si="961">K242-K241</f>
        <v>58</v>
      </c>
      <c r="M242">
        <v>29998</v>
      </c>
      <c r="N242">
        <f t="shared" si="961"/>
        <v>62</v>
      </c>
      <c r="O242">
        <v>22134</v>
      </c>
      <c r="P242">
        <f t="shared" ref="P242:R242" si="962">O242-O241</f>
        <v>72</v>
      </c>
      <c r="Q242">
        <v>33629</v>
      </c>
      <c r="R242">
        <f t="shared" si="962"/>
        <v>67</v>
      </c>
      <c r="S242">
        <v>118009</v>
      </c>
      <c r="T242">
        <f t="shared" ref="T242" si="963">S242-S241</f>
        <v>281</v>
      </c>
      <c r="U242">
        <v>0</v>
      </c>
      <c r="V242">
        <v>730548</v>
      </c>
      <c r="W242">
        <f t="shared" si="779"/>
        <v>1712</v>
      </c>
      <c r="X242" t="s">
        <v>201</v>
      </c>
    </row>
    <row r="243" spans="1:24" x14ac:dyDescent="0.2">
      <c r="A243" s="1">
        <v>44140</v>
      </c>
      <c r="B243">
        <v>20201105</v>
      </c>
      <c r="C243">
        <v>99380</v>
      </c>
      <c r="D243">
        <f t="shared" si="774"/>
        <v>758</v>
      </c>
      <c r="E243">
        <v>57618</v>
      </c>
      <c r="F243">
        <f t="shared" si="774"/>
        <v>188</v>
      </c>
      <c r="G243">
        <v>229702</v>
      </c>
      <c r="H243">
        <f t="shared" ref="H243:J243" si="964">G243-G242</f>
        <v>212</v>
      </c>
      <c r="I243">
        <v>123617</v>
      </c>
      <c r="J243">
        <f t="shared" si="964"/>
        <v>120</v>
      </c>
      <c r="K243">
        <v>17784</v>
      </c>
      <c r="L243">
        <f t="shared" ref="L243:N243" si="965">K243-K242</f>
        <v>45</v>
      </c>
      <c r="M243">
        <v>30070</v>
      </c>
      <c r="N243">
        <f t="shared" si="965"/>
        <v>72</v>
      </c>
      <c r="O243">
        <v>22210</v>
      </c>
      <c r="P243">
        <f t="shared" ref="P243:R243" si="966">O243-O242</f>
        <v>76</v>
      </c>
      <c r="Q243">
        <v>33692</v>
      </c>
      <c r="R243">
        <f t="shared" si="966"/>
        <v>63</v>
      </c>
      <c r="S243">
        <v>118341</v>
      </c>
      <c r="T243">
        <f t="shared" ref="T243" si="967">S243-S242</f>
        <v>332</v>
      </c>
      <c r="U243">
        <v>0</v>
      </c>
      <c r="V243">
        <v>732414</v>
      </c>
      <c r="W243">
        <f t="shared" si="779"/>
        <v>1866</v>
      </c>
      <c r="X243" t="s">
        <v>202</v>
      </c>
    </row>
    <row r="244" spans="1:24" x14ac:dyDescent="0.2">
      <c r="A244" s="1">
        <v>44141</v>
      </c>
      <c r="B244">
        <v>20201106</v>
      </c>
      <c r="C244">
        <v>100064</v>
      </c>
      <c r="D244">
        <f t="shared" si="774"/>
        <v>684</v>
      </c>
      <c r="E244">
        <v>57724</v>
      </c>
      <c r="F244">
        <f t="shared" si="774"/>
        <v>106</v>
      </c>
      <c r="G244">
        <v>229954</v>
      </c>
      <c r="H244">
        <f t="shared" ref="H244:J244" si="968">G244-G243</f>
        <v>252</v>
      </c>
      <c r="I244">
        <v>123737</v>
      </c>
      <c r="J244">
        <f t="shared" si="968"/>
        <v>120</v>
      </c>
      <c r="K244">
        <v>17843</v>
      </c>
      <c r="L244">
        <f t="shared" ref="L244:N244" si="969">K244-K243</f>
        <v>59</v>
      </c>
      <c r="M244">
        <v>30157</v>
      </c>
      <c r="N244">
        <f t="shared" si="969"/>
        <v>87</v>
      </c>
      <c r="O244">
        <v>22284</v>
      </c>
      <c r="P244">
        <f t="shared" ref="P244:R244" si="970">O244-O243</f>
        <v>74</v>
      </c>
      <c r="Q244">
        <v>33778</v>
      </c>
      <c r="R244">
        <f t="shared" si="970"/>
        <v>86</v>
      </c>
      <c r="S244">
        <v>118634</v>
      </c>
      <c r="T244">
        <f t="shared" ref="T244" si="971">S244-S243</f>
        <v>293</v>
      </c>
      <c r="U244">
        <v>0</v>
      </c>
      <c r="V244">
        <v>734175</v>
      </c>
      <c r="W244">
        <f t="shared" si="779"/>
        <v>1761</v>
      </c>
      <c r="X244" t="s">
        <v>203</v>
      </c>
    </row>
    <row r="245" spans="1:24" x14ac:dyDescent="0.2">
      <c r="A245" s="1">
        <v>44142</v>
      </c>
      <c r="B245">
        <v>20201107</v>
      </c>
      <c r="C245">
        <v>100710</v>
      </c>
      <c r="D245">
        <f t="shared" si="774"/>
        <v>646</v>
      </c>
      <c r="E245">
        <v>57841</v>
      </c>
      <c r="F245">
        <f t="shared" si="774"/>
        <v>117</v>
      </c>
      <c r="G245">
        <v>230165</v>
      </c>
      <c r="H245">
        <f t="shared" ref="H245:J245" si="972">G245-G244</f>
        <v>211</v>
      </c>
      <c r="I245">
        <v>123886</v>
      </c>
      <c r="J245">
        <f t="shared" si="972"/>
        <v>149</v>
      </c>
      <c r="K245">
        <v>17892</v>
      </c>
      <c r="L245">
        <f t="shared" ref="L245:N245" si="973">K245-K244</f>
        <v>49</v>
      </c>
      <c r="M245">
        <v>30233</v>
      </c>
      <c r="N245">
        <f t="shared" si="973"/>
        <v>76</v>
      </c>
      <c r="O245">
        <v>22344</v>
      </c>
      <c r="P245">
        <f t="shared" ref="P245:R245" si="974">O245-O244</f>
        <v>60</v>
      </c>
      <c r="Q245">
        <v>33820</v>
      </c>
      <c r="R245">
        <f t="shared" si="974"/>
        <v>42</v>
      </c>
      <c r="S245">
        <v>119015</v>
      </c>
      <c r="T245">
        <f t="shared" ref="T245" si="975">S245-S244</f>
        <v>381</v>
      </c>
      <c r="U245">
        <v>0</v>
      </c>
      <c r="V245">
        <v>735906</v>
      </c>
      <c r="W245">
        <f t="shared" si="779"/>
        <v>1731</v>
      </c>
      <c r="X245" t="s">
        <v>204</v>
      </c>
    </row>
    <row r="246" spans="1:24" x14ac:dyDescent="0.2">
      <c r="A246" s="1">
        <v>44143</v>
      </c>
      <c r="B246">
        <v>20201108</v>
      </c>
      <c r="C246">
        <v>101336</v>
      </c>
      <c r="D246">
        <f t="shared" si="774"/>
        <v>626</v>
      </c>
      <c r="E246">
        <v>57935</v>
      </c>
      <c r="F246">
        <f t="shared" si="774"/>
        <v>94</v>
      </c>
      <c r="G246">
        <v>230299</v>
      </c>
      <c r="H246">
        <f t="shared" ref="H246:J246" si="976">G246-G245</f>
        <v>134</v>
      </c>
      <c r="I246">
        <v>124011</v>
      </c>
      <c r="J246">
        <f t="shared" si="976"/>
        <v>125</v>
      </c>
      <c r="K246">
        <v>17930</v>
      </c>
      <c r="L246">
        <f t="shared" ref="L246:N246" si="977">K246-K245</f>
        <v>38</v>
      </c>
      <c r="M246">
        <v>30274</v>
      </c>
      <c r="N246">
        <f t="shared" si="977"/>
        <v>41</v>
      </c>
      <c r="O246">
        <v>22396</v>
      </c>
      <c r="P246">
        <f t="shared" ref="P246:R246" si="978">O246-O245</f>
        <v>52</v>
      </c>
      <c r="Q246">
        <v>33855</v>
      </c>
      <c r="R246">
        <f t="shared" si="978"/>
        <v>35</v>
      </c>
      <c r="S246">
        <v>119242</v>
      </c>
      <c r="T246">
        <f t="shared" ref="T246" si="979">S246-S245</f>
        <v>227</v>
      </c>
      <c r="U246">
        <v>0</v>
      </c>
      <c r="V246">
        <v>737278</v>
      </c>
      <c r="W246">
        <f t="shared" si="779"/>
        <v>1372</v>
      </c>
      <c r="X246" t="s">
        <v>205</v>
      </c>
    </row>
    <row r="247" spans="1:24" x14ac:dyDescent="0.2">
      <c r="A247" s="1">
        <v>44144</v>
      </c>
      <c r="B247">
        <v>20201109</v>
      </c>
      <c r="C247">
        <v>102057</v>
      </c>
      <c r="D247">
        <f t="shared" si="774"/>
        <v>721</v>
      </c>
      <c r="E247">
        <v>57995</v>
      </c>
      <c r="F247">
        <f t="shared" si="774"/>
        <v>60</v>
      </c>
      <c r="G247">
        <v>230412</v>
      </c>
      <c r="H247">
        <f t="shared" ref="H247:J247" si="980">G247-G246</f>
        <v>113</v>
      </c>
      <c r="I247">
        <v>124094</v>
      </c>
      <c r="J247">
        <f t="shared" si="980"/>
        <v>83</v>
      </c>
      <c r="K247">
        <v>17945</v>
      </c>
      <c r="L247">
        <f t="shared" ref="L247:N247" si="981">K247-K246</f>
        <v>15</v>
      </c>
      <c r="M247">
        <v>30305</v>
      </c>
      <c r="N247">
        <f t="shared" si="981"/>
        <v>31</v>
      </c>
      <c r="O247">
        <v>22426</v>
      </c>
      <c r="P247">
        <f t="shared" ref="P247:R247" si="982">O247-O246</f>
        <v>30</v>
      </c>
      <c r="Q247">
        <v>33908</v>
      </c>
      <c r="R247">
        <f t="shared" si="982"/>
        <v>53</v>
      </c>
      <c r="S247">
        <v>119383</v>
      </c>
      <c r="T247">
        <f t="shared" ref="T247" si="983">S247-S246</f>
        <v>141</v>
      </c>
      <c r="U247">
        <v>0</v>
      </c>
      <c r="V247">
        <v>738525</v>
      </c>
      <c r="W247">
        <f t="shared" si="779"/>
        <v>1247</v>
      </c>
      <c r="X247" t="s">
        <v>206</v>
      </c>
    </row>
    <row r="248" spans="1:24" x14ac:dyDescent="0.2">
      <c r="A248" s="1">
        <v>44145</v>
      </c>
      <c r="B248">
        <v>20201110</v>
      </c>
      <c r="C248">
        <v>103180</v>
      </c>
      <c r="D248">
        <f t="shared" si="774"/>
        <v>1123</v>
      </c>
      <c r="E248">
        <v>58033</v>
      </c>
      <c r="F248">
        <f t="shared" si="774"/>
        <v>38</v>
      </c>
      <c r="G248">
        <v>230559</v>
      </c>
      <c r="H248">
        <f t="shared" ref="H248:J248" si="984">G248-G247</f>
        <v>147</v>
      </c>
      <c r="I248">
        <v>124196</v>
      </c>
      <c r="J248">
        <f t="shared" si="984"/>
        <v>102</v>
      </c>
      <c r="K248">
        <v>17968</v>
      </c>
      <c r="L248">
        <f t="shared" ref="L248:N248" si="985">K248-K247</f>
        <v>23</v>
      </c>
      <c r="M248">
        <v>30385</v>
      </c>
      <c r="N248">
        <f t="shared" si="985"/>
        <v>80</v>
      </c>
      <c r="O248">
        <v>22463</v>
      </c>
      <c r="P248">
        <f t="shared" ref="P248:R248" si="986">O248-O247</f>
        <v>37</v>
      </c>
      <c r="Q248">
        <v>33948</v>
      </c>
      <c r="R248">
        <f t="shared" si="986"/>
        <v>40</v>
      </c>
      <c r="S248">
        <v>119522</v>
      </c>
      <c r="T248">
        <f t="shared" ref="T248" si="987">S248-S247</f>
        <v>139</v>
      </c>
      <c r="U248">
        <v>0</v>
      </c>
      <c r="V248">
        <v>740254</v>
      </c>
      <c r="W248">
        <f t="shared" si="779"/>
        <v>1729</v>
      </c>
      <c r="X248" t="s">
        <v>207</v>
      </c>
    </row>
    <row r="249" spans="1:24" x14ac:dyDescent="0.2">
      <c r="A249" s="1">
        <v>44146</v>
      </c>
      <c r="B249">
        <v>20201111</v>
      </c>
      <c r="C249">
        <v>104125</v>
      </c>
      <c r="D249">
        <f t="shared" si="774"/>
        <v>945</v>
      </c>
      <c r="E249">
        <v>58120</v>
      </c>
      <c r="F249">
        <f t="shared" si="774"/>
        <v>87</v>
      </c>
      <c r="G249">
        <v>230834</v>
      </c>
      <c r="H249">
        <f t="shared" ref="H249:J249" si="988">G249-G248</f>
        <v>275</v>
      </c>
      <c r="I249">
        <v>124325</v>
      </c>
      <c r="J249">
        <f t="shared" si="988"/>
        <v>129</v>
      </c>
      <c r="K249">
        <v>18016</v>
      </c>
      <c r="L249">
        <f t="shared" ref="L249:N249" si="989">K249-K248</f>
        <v>48</v>
      </c>
      <c r="M249">
        <v>30459</v>
      </c>
      <c r="N249">
        <f t="shared" si="989"/>
        <v>74</v>
      </c>
      <c r="O249">
        <v>22502</v>
      </c>
      <c r="P249">
        <f t="shared" ref="P249:R249" si="990">O249-O248</f>
        <v>39</v>
      </c>
      <c r="Q249">
        <v>34033</v>
      </c>
      <c r="R249">
        <f t="shared" si="990"/>
        <v>85</v>
      </c>
      <c r="S249">
        <v>119980</v>
      </c>
      <c r="T249">
        <f t="shared" ref="T249" si="991">S249-S248</f>
        <v>458</v>
      </c>
      <c r="U249">
        <v>0</v>
      </c>
      <c r="V249">
        <v>742394</v>
      </c>
      <c r="W249">
        <f t="shared" si="779"/>
        <v>2140</v>
      </c>
      <c r="X249" t="s">
        <v>208</v>
      </c>
    </row>
    <row r="250" spans="1:24" x14ac:dyDescent="0.2">
      <c r="A250" s="1">
        <v>44147</v>
      </c>
      <c r="B250">
        <v>20201112</v>
      </c>
      <c r="C250">
        <v>105267</v>
      </c>
      <c r="D250">
        <f t="shared" si="774"/>
        <v>1142</v>
      </c>
      <c r="E250">
        <v>58217</v>
      </c>
      <c r="F250">
        <f t="shared" si="774"/>
        <v>97</v>
      </c>
      <c r="G250">
        <v>231074</v>
      </c>
      <c r="H250">
        <f t="shared" ref="H250:J250" si="992">G250-G249</f>
        <v>240</v>
      </c>
      <c r="I250">
        <v>124453</v>
      </c>
      <c r="J250">
        <f t="shared" si="992"/>
        <v>128</v>
      </c>
      <c r="K250">
        <v>18063</v>
      </c>
      <c r="L250">
        <f t="shared" ref="L250:N250" si="993">K250-K249</f>
        <v>47</v>
      </c>
      <c r="M250">
        <v>30520</v>
      </c>
      <c r="N250">
        <f t="shared" si="993"/>
        <v>61</v>
      </c>
      <c r="O250">
        <v>22575</v>
      </c>
      <c r="P250">
        <f t="shared" ref="P250:R250" si="994">O250-O249</f>
        <v>73</v>
      </c>
      <c r="Q250">
        <v>34131</v>
      </c>
      <c r="R250">
        <f t="shared" si="994"/>
        <v>98</v>
      </c>
      <c r="S250">
        <v>120432</v>
      </c>
      <c r="T250">
        <f t="shared" ref="T250" si="995">S250-S249</f>
        <v>452</v>
      </c>
      <c r="U250">
        <v>0</v>
      </c>
      <c r="V250">
        <v>744732</v>
      </c>
      <c r="W250">
        <f t="shared" si="779"/>
        <v>2338</v>
      </c>
      <c r="X250" t="s">
        <v>209</v>
      </c>
    </row>
    <row r="251" spans="1:24" x14ac:dyDescent="0.2">
      <c r="A251" s="1">
        <v>44148</v>
      </c>
      <c r="B251">
        <v>20201113</v>
      </c>
      <c r="C251">
        <v>106334</v>
      </c>
      <c r="D251">
        <f t="shared" si="774"/>
        <v>1067</v>
      </c>
      <c r="E251">
        <v>58288</v>
      </c>
      <c r="F251">
        <f t="shared" si="774"/>
        <v>71</v>
      </c>
      <c r="G251">
        <v>231277</v>
      </c>
      <c r="H251">
        <f t="shared" ref="H251:J251" si="996">G251-G250</f>
        <v>203</v>
      </c>
      <c r="I251">
        <v>124592</v>
      </c>
      <c r="J251">
        <f t="shared" si="996"/>
        <v>139</v>
      </c>
      <c r="K251">
        <v>18109</v>
      </c>
      <c r="L251">
        <f t="shared" ref="L251:N251" si="997">K251-K250</f>
        <v>46</v>
      </c>
      <c r="M251">
        <v>30571</v>
      </c>
      <c r="N251">
        <f t="shared" si="997"/>
        <v>51</v>
      </c>
      <c r="O251">
        <v>22627</v>
      </c>
      <c r="P251">
        <f t="shared" ref="P251:R251" si="998">O251-O250</f>
        <v>52</v>
      </c>
      <c r="Q251">
        <v>34208</v>
      </c>
      <c r="R251">
        <f t="shared" si="998"/>
        <v>77</v>
      </c>
      <c r="S251">
        <v>120939</v>
      </c>
      <c r="T251">
        <f t="shared" ref="T251" si="999">S251-S250</f>
        <v>507</v>
      </c>
      <c r="U251">
        <v>0</v>
      </c>
      <c r="V251">
        <v>746945</v>
      </c>
      <c r="W251">
        <f t="shared" si="779"/>
        <v>2213</v>
      </c>
      <c r="X251" t="s">
        <v>210</v>
      </c>
    </row>
    <row r="252" spans="1:24" x14ac:dyDescent="0.2">
      <c r="A252" s="1">
        <v>44149</v>
      </c>
      <c r="B252">
        <v>20201114</v>
      </c>
      <c r="C252">
        <v>107515</v>
      </c>
      <c r="D252">
        <f t="shared" si="774"/>
        <v>1181</v>
      </c>
      <c r="E252">
        <v>58371</v>
      </c>
      <c r="F252">
        <f t="shared" si="774"/>
        <v>83</v>
      </c>
      <c r="G252">
        <v>231479</v>
      </c>
      <c r="H252">
        <f t="shared" ref="H252:J252" si="1000">G252-G251</f>
        <v>202</v>
      </c>
      <c r="I252">
        <v>124774</v>
      </c>
      <c r="J252">
        <f t="shared" si="1000"/>
        <v>182</v>
      </c>
      <c r="K252">
        <v>18170</v>
      </c>
      <c r="L252">
        <f t="shared" ref="L252:N252" si="1001">K252-K251</f>
        <v>61</v>
      </c>
      <c r="M252">
        <v>30611</v>
      </c>
      <c r="N252">
        <f t="shared" si="1001"/>
        <v>40</v>
      </c>
      <c r="O252">
        <v>22669</v>
      </c>
      <c r="P252">
        <f t="shared" ref="P252:R252" si="1002">O252-O251</f>
        <v>42</v>
      </c>
      <c r="Q252">
        <v>34266</v>
      </c>
      <c r="R252">
        <f t="shared" si="1002"/>
        <v>58</v>
      </c>
      <c r="S252">
        <v>121327</v>
      </c>
      <c r="T252">
        <f t="shared" ref="T252" si="1003">S252-S251</f>
        <v>388</v>
      </c>
      <c r="U252">
        <v>0</v>
      </c>
      <c r="V252">
        <v>749182</v>
      </c>
      <c r="W252">
        <f t="shared" si="779"/>
        <v>2237</v>
      </c>
      <c r="X252" t="s">
        <v>211</v>
      </c>
    </row>
    <row r="253" spans="1:24" x14ac:dyDescent="0.2">
      <c r="A253" s="1">
        <v>44150</v>
      </c>
      <c r="B253">
        <v>20201115</v>
      </c>
      <c r="C253">
        <v>108313</v>
      </c>
      <c r="D253">
        <f t="shared" si="774"/>
        <v>798</v>
      </c>
      <c r="E253">
        <v>58418</v>
      </c>
      <c r="F253">
        <f t="shared" si="774"/>
        <v>47</v>
      </c>
      <c r="G253">
        <v>231643</v>
      </c>
      <c r="H253">
        <f t="shared" ref="H253:J253" si="1004">G253-G252</f>
        <v>164</v>
      </c>
      <c r="I253">
        <v>124897</v>
      </c>
      <c r="J253">
        <f t="shared" si="1004"/>
        <v>123</v>
      </c>
      <c r="K253">
        <v>18220</v>
      </c>
      <c r="L253">
        <f t="shared" ref="L253:N253" si="1005">K253-K252</f>
        <v>50</v>
      </c>
      <c r="M253">
        <v>30676</v>
      </c>
      <c r="N253">
        <f t="shared" si="1005"/>
        <v>65</v>
      </c>
      <c r="O253">
        <v>22725</v>
      </c>
      <c r="P253">
        <f t="shared" ref="P253:R253" si="1006">O253-O252</f>
        <v>56</v>
      </c>
      <c r="Q253">
        <v>34317</v>
      </c>
      <c r="R253">
        <f t="shared" si="1006"/>
        <v>51</v>
      </c>
      <c r="S253">
        <v>121815</v>
      </c>
      <c r="T253">
        <f t="shared" ref="T253" si="1007">S253-S252</f>
        <v>488</v>
      </c>
      <c r="U253">
        <v>0</v>
      </c>
      <c r="V253">
        <v>751024</v>
      </c>
      <c r="W253">
        <f t="shared" si="779"/>
        <v>1842</v>
      </c>
      <c r="X253" t="s">
        <v>212</v>
      </c>
    </row>
    <row r="254" spans="1:24" x14ac:dyDescent="0.2">
      <c r="A254" s="1">
        <v>44151</v>
      </c>
      <c r="B254">
        <v>20201116</v>
      </c>
      <c r="C254">
        <v>108993</v>
      </c>
      <c r="D254">
        <f t="shared" si="774"/>
        <v>680</v>
      </c>
      <c r="E254">
        <v>58453</v>
      </c>
      <c r="F254">
        <f t="shared" si="774"/>
        <v>35</v>
      </c>
      <c r="G254">
        <v>231733</v>
      </c>
      <c r="H254">
        <f t="shared" ref="H254:J254" si="1008">G254-G253</f>
        <v>90</v>
      </c>
      <c r="I254">
        <v>124958</v>
      </c>
      <c r="J254">
        <f t="shared" si="1008"/>
        <v>61</v>
      </c>
      <c r="K254">
        <v>18235</v>
      </c>
      <c r="L254">
        <f t="shared" ref="L254:N254" si="1009">K254-K253</f>
        <v>15</v>
      </c>
      <c r="M254">
        <v>30705</v>
      </c>
      <c r="N254">
        <f t="shared" si="1009"/>
        <v>29</v>
      </c>
      <c r="O254">
        <v>22751</v>
      </c>
      <c r="P254">
        <f t="shared" ref="P254:R254" si="1010">O254-O253</f>
        <v>26</v>
      </c>
      <c r="Q254">
        <v>34334</v>
      </c>
      <c r="R254">
        <f t="shared" si="1010"/>
        <v>17</v>
      </c>
      <c r="S254">
        <v>122107</v>
      </c>
      <c r="T254">
        <f t="shared" ref="T254" si="1011">S254-S253</f>
        <v>292</v>
      </c>
      <c r="U254">
        <v>0</v>
      </c>
      <c r="V254">
        <v>752269</v>
      </c>
      <c r="W254">
        <f t="shared" si="779"/>
        <v>1245</v>
      </c>
      <c r="X254" t="s">
        <v>213</v>
      </c>
    </row>
    <row r="255" spans="1:24" x14ac:dyDescent="0.2">
      <c r="A255" s="1">
        <v>44152</v>
      </c>
      <c r="B255">
        <v>20201117</v>
      </c>
      <c r="C255">
        <v>110312</v>
      </c>
      <c r="D255">
        <f t="shared" si="774"/>
        <v>1319</v>
      </c>
      <c r="E255">
        <v>58499</v>
      </c>
      <c r="F255">
        <f t="shared" si="774"/>
        <v>46</v>
      </c>
      <c r="G255">
        <v>231860</v>
      </c>
      <c r="H255">
        <f t="shared" ref="H255:J255" si="1012">G255-G254</f>
        <v>127</v>
      </c>
      <c r="I255">
        <v>125102</v>
      </c>
      <c r="J255">
        <f t="shared" si="1012"/>
        <v>144</v>
      </c>
      <c r="K255">
        <v>18243</v>
      </c>
      <c r="L255">
        <f t="shared" ref="L255:N255" si="1013">K255-K254</f>
        <v>8</v>
      </c>
      <c r="M255">
        <v>30758</v>
      </c>
      <c r="N255">
        <f t="shared" si="1013"/>
        <v>53</v>
      </c>
      <c r="O255">
        <v>22771</v>
      </c>
      <c r="P255">
        <f t="shared" ref="P255:R255" si="1014">O255-O254</f>
        <v>20</v>
      </c>
      <c r="Q255">
        <v>34371</v>
      </c>
      <c r="R255">
        <f t="shared" si="1014"/>
        <v>37</v>
      </c>
      <c r="S255">
        <v>122340</v>
      </c>
      <c r="T255">
        <f t="shared" ref="T255" si="1015">S255-S254</f>
        <v>233</v>
      </c>
      <c r="U255">
        <v>0</v>
      </c>
      <c r="V255">
        <v>754256</v>
      </c>
      <c r="W255">
        <f t="shared" si="779"/>
        <v>1987</v>
      </c>
      <c r="X255" t="s">
        <v>214</v>
      </c>
    </row>
    <row r="256" spans="1:24" x14ac:dyDescent="0.2">
      <c r="A256" s="1">
        <v>44153</v>
      </c>
      <c r="B256">
        <v>20201118</v>
      </c>
      <c r="C256">
        <v>112018</v>
      </c>
      <c r="D256">
        <f t="shared" si="774"/>
        <v>1706</v>
      </c>
      <c r="E256">
        <v>58567</v>
      </c>
      <c r="F256">
        <f t="shared" si="774"/>
        <v>68</v>
      </c>
      <c r="G256">
        <v>232147</v>
      </c>
      <c r="H256">
        <f t="shared" ref="H256:J256" si="1016">G256-G255</f>
        <v>287</v>
      </c>
      <c r="I256">
        <v>125282</v>
      </c>
      <c r="J256">
        <f t="shared" si="1016"/>
        <v>180</v>
      </c>
      <c r="K256">
        <v>18276</v>
      </c>
      <c r="L256">
        <f t="shared" ref="L256:N256" si="1017">K256-K255</f>
        <v>33</v>
      </c>
      <c r="M256">
        <v>30799</v>
      </c>
      <c r="N256">
        <f t="shared" si="1017"/>
        <v>41</v>
      </c>
      <c r="O256">
        <v>22796</v>
      </c>
      <c r="P256">
        <f t="shared" ref="P256:R256" si="1018">O256-O255</f>
        <v>25</v>
      </c>
      <c r="Q256">
        <v>34431</v>
      </c>
      <c r="R256">
        <f t="shared" si="1018"/>
        <v>60</v>
      </c>
      <c r="S256">
        <v>122828</v>
      </c>
      <c r="T256">
        <f t="shared" ref="T256" si="1019">S256-S255</f>
        <v>488</v>
      </c>
      <c r="U256">
        <v>0</v>
      </c>
      <c r="V256">
        <v>757144</v>
      </c>
      <c r="W256">
        <f t="shared" si="779"/>
        <v>2888</v>
      </c>
      <c r="X256" t="s">
        <v>215</v>
      </c>
    </row>
    <row r="257" spans="1:24" x14ac:dyDescent="0.2">
      <c r="A257" s="1">
        <v>44154</v>
      </c>
      <c r="B257">
        <v>20201119</v>
      </c>
      <c r="C257">
        <v>113139</v>
      </c>
      <c r="D257">
        <f t="shared" si="774"/>
        <v>1121</v>
      </c>
      <c r="E257">
        <v>58615</v>
      </c>
      <c r="F257">
        <f t="shared" si="774"/>
        <v>48</v>
      </c>
      <c r="G257">
        <v>232388</v>
      </c>
      <c r="H257">
        <f t="shared" ref="H257:J257" si="1020">G257-G256</f>
        <v>241</v>
      </c>
      <c r="I257">
        <v>125438</v>
      </c>
      <c r="J257">
        <f t="shared" si="1020"/>
        <v>156</v>
      </c>
      <c r="K257">
        <v>18303</v>
      </c>
      <c r="L257">
        <f t="shared" ref="L257:N257" si="1021">K257-K256</f>
        <v>27</v>
      </c>
      <c r="M257">
        <v>30885</v>
      </c>
      <c r="N257">
        <f t="shared" si="1021"/>
        <v>86</v>
      </c>
      <c r="O257">
        <v>22835</v>
      </c>
      <c r="P257">
        <f t="shared" ref="P257:R257" si="1022">O257-O256</f>
        <v>39</v>
      </c>
      <c r="Q257">
        <v>34482</v>
      </c>
      <c r="R257">
        <f t="shared" si="1022"/>
        <v>51</v>
      </c>
      <c r="S257">
        <v>123573</v>
      </c>
      <c r="T257">
        <f t="shared" ref="T257" si="1023">S257-S256</f>
        <v>745</v>
      </c>
      <c r="U257">
        <v>0</v>
      </c>
      <c r="V257">
        <v>759658</v>
      </c>
      <c r="W257">
        <f t="shared" si="779"/>
        <v>2514</v>
      </c>
      <c r="X257" t="s">
        <v>216</v>
      </c>
    </row>
    <row r="258" spans="1:24" x14ac:dyDescent="0.2">
      <c r="A258" s="1">
        <v>44155</v>
      </c>
      <c r="B258">
        <v>20201120</v>
      </c>
      <c r="C258">
        <v>114830</v>
      </c>
      <c r="D258">
        <f t="shared" si="774"/>
        <v>1691</v>
      </c>
      <c r="E258">
        <v>58667</v>
      </c>
      <c r="F258">
        <f t="shared" si="774"/>
        <v>52</v>
      </c>
      <c r="G258">
        <v>232653</v>
      </c>
      <c r="H258">
        <f t="shared" ref="H258:J258" si="1024">G258-G257</f>
        <v>265</v>
      </c>
      <c r="I258">
        <v>125721</v>
      </c>
      <c r="J258">
        <f t="shared" si="1024"/>
        <v>283</v>
      </c>
      <c r="K258">
        <v>18347</v>
      </c>
      <c r="L258">
        <f t="shared" ref="L258:N258" si="1025">K258-K257</f>
        <v>44</v>
      </c>
      <c r="M258">
        <v>30971</v>
      </c>
      <c r="N258">
        <f t="shared" si="1025"/>
        <v>86</v>
      </c>
      <c r="O258">
        <v>22905</v>
      </c>
      <c r="P258">
        <f t="shared" ref="P258:R258" si="1026">O258-O257</f>
        <v>70</v>
      </c>
      <c r="Q258">
        <v>34527</v>
      </c>
      <c r="R258">
        <f t="shared" si="1026"/>
        <v>45</v>
      </c>
      <c r="S258">
        <v>124142</v>
      </c>
      <c r="T258">
        <f t="shared" ref="T258" si="1027">S258-S257</f>
        <v>569</v>
      </c>
      <c r="U258">
        <v>0</v>
      </c>
      <c r="V258">
        <v>762763</v>
      </c>
      <c r="W258">
        <f t="shared" si="779"/>
        <v>3105</v>
      </c>
      <c r="X258" t="s">
        <v>217</v>
      </c>
    </row>
    <row r="259" spans="1:24" x14ac:dyDescent="0.2">
      <c r="A259" s="1">
        <v>44156</v>
      </c>
      <c r="B259">
        <v>20201121</v>
      </c>
      <c r="C259">
        <v>116175</v>
      </c>
      <c r="D259">
        <f t="shared" si="774"/>
        <v>1345</v>
      </c>
      <c r="E259">
        <v>58730</v>
      </c>
      <c r="F259">
        <f t="shared" si="774"/>
        <v>63</v>
      </c>
      <c r="G259">
        <v>232856</v>
      </c>
      <c r="H259">
        <f t="shared" ref="H259:J259" si="1028">G259-G258</f>
        <v>203</v>
      </c>
      <c r="I259">
        <v>125901</v>
      </c>
      <c r="J259">
        <f t="shared" si="1028"/>
        <v>180</v>
      </c>
      <c r="K259">
        <v>18372</v>
      </c>
      <c r="L259">
        <f t="shared" ref="L259:N259" si="1029">K259-K258</f>
        <v>25</v>
      </c>
      <c r="M259">
        <v>31024</v>
      </c>
      <c r="N259">
        <f t="shared" si="1029"/>
        <v>53</v>
      </c>
      <c r="O259">
        <v>22929</v>
      </c>
      <c r="P259">
        <f t="shared" ref="P259:R259" si="1030">O259-O258</f>
        <v>24</v>
      </c>
      <c r="Q259">
        <v>34570</v>
      </c>
      <c r="R259">
        <f t="shared" si="1030"/>
        <v>43</v>
      </c>
      <c r="S259">
        <v>124852</v>
      </c>
      <c r="T259">
        <f t="shared" ref="T259" si="1031">S259-S258</f>
        <v>710</v>
      </c>
      <c r="U259">
        <v>0</v>
      </c>
      <c r="V259">
        <v>765409</v>
      </c>
      <c r="W259">
        <f t="shared" si="779"/>
        <v>2646</v>
      </c>
      <c r="X259" t="s">
        <v>218</v>
      </c>
    </row>
    <row r="260" spans="1:24" x14ac:dyDescent="0.2">
      <c r="A260" s="1">
        <v>44157</v>
      </c>
      <c r="B260">
        <v>20201122</v>
      </c>
      <c r="C260">
        <v>117374</v>
      </c>
      <c r="D260">
        <f t="shared" ref="D260:F323" si="1032">C260-C259</f>
        <v>1199</v>
      </c>
      <c r="E260">
        <v>58766</v>
      </c>
      <c r="F260">
        <f t="shared" si="1032"/>
        <v>36</v>
      </c>
      <c r="G260">
        <v>233036</v>
      </c>
      <c r="H260">
        <f t="shared" ref="H260:J260" si="1033">G260-G259</f>
        <v>180</v>
      </c>
      <c r="I260">
        <v>126034</v>
      </c>
      <c r="J260">
        <f t="shared" si="1033"/>
        <v>133</v>
      </c>
      <c r="K260">
        <v>18399</v>
      </c>
      <c r="L260">
        <f t="shared" ref="L260:N260" si="1034">K260-K259</f>
        <v>27</v>
      </c>
      <c r="M260">
        <v>31072</v>
      </c>
      <c r="N260">
        <f t="shared" si="1034"/>
        <v>48</v>
      </c>
      <c r="O260">
        <v>22952</v>
      </c>
      <c r="P260">
        <f t="shared" ref="P260:R260" si="1035">O260-O259</f>
        <v>23</v>
      </c>
      <c r="Q260">
        <v>34597</v>
      </c>
      <c r="R260">
        <f t="shared" si="1035"/>
        <v>27</v>
      </c>
      <c r="S260">
        <v>125449</v>
      </c>
      <c r="T260">
        <f t="shared" ref="T260" si="1036">S260-S259</f>
        <v>597</v>
      </c>
      <c r="U260">
        <v>0</v>
      </c>
      <c r="V260">
        <v>767679</v>
      </c>
      <c r="W260">
        <f t="shared" ref="W260:W323" si="1037">V260-V259</f>
        <v>2270</v>
      </c>
      <c r="X260" t="s">
        <v>219</v>
      </c>
    </row>
    <row r="261" spans="1:24" x14ac:dyDescent="0.2">
      <c r="A261" s="1">
        <v>44158</v>
      </c>
      <c r="B261">
        <v>20201123</v>
      </c>
      <c r="C261">
        <v>118688</v>
      </c>
      <c r="D261">
        <f t="shared" si="1032"/>
        <v>1314</v>
      </c>
      <c r="E261">
        <v>58796</v>
      </c>
      <c r="F261">
        <f t="shared" si="1032"/>
        <v>30</v>
      </c>
      <c r="G261">
        <v>233164</v>
      </c>
      <c r="H261">
        <f t="shared" ref="H261:J261" si="1038">G261-G260</f>
        <v>128</v>
      </c>
      <c r="I261">
        <v>126130</v>
      </c>
      <c r="J261">
        <f t="shared" si="1038"/>
        <v>96</v>
      </c>
      <c r="K261">
        <v>18408</v>
      </c>
      <c r="L261">
        <f t="shared" ref="L261:N261" si="1039">K261-K260</f>
        <v>9</v>
      </c>
      <c r="M261">
        <v>31086</v>
      </c>
      <c r="N261">
        <f t="shared" si="1039"/>
        <v>14</v>
      </c>
      <c r="O261">
        <v>22968</v>
      </c>
      <c r="P261">
        <f t="shared" ref="P261:R261" si="1040">O261-O260</f>
        <v>16</v>
      </c>
      <c r="Q261">
        <v>34600</v>
      </c>
      <c r="R261">
        <f t="shared" si="1040"/>
        <v>3</v>
      </c>
      <c r="S261">
        <v>125919</v>
      </c>
      <c r="T261">
        <f t="shared" ref="T261" si="1041">S261-S260</f>
        <v>470</v>
      </c>
      <c r="U261">
        <v>0</v>
      </c>
      <c r="V261">
        <v>769759</v>
      </c>
      <c r="W261">
        <f t="shared" si="1037"/>
        <v>2080</v>
      </c>
      <c r="X261" t="s">
        <v>220</v>
      </c>
    </row>
    <row r="262" spans="1:24" x14ac:dyDescent="0.2">
      <c r="A262" s="1">
        <v>44159</v>
      </c>
      <c r="B262">
        <v>20201124</v>
      </c>
      <c r="C262">
        <v>120052</v>
      </c>
      <c r="D262">
        <f t="shared" si="1032"/>
        <v>1364</v>
      </c>
      <c r="E262">
        <v>58812</v>
      </c>
      <c r="F262">
        <f t="shared" si="1032"/>
        <v>16</v>
      </c>
      <c r="G262">
        <v>233343</v>
      </c>
      <c r="H262">
        <f t="shared" ref="H262:J262" si="1042">G262-G261</f>
        <v>179</v>
      </c>
      <c r="I262">
        <v>126290</v>
      </c>
      <c r="J262">
        <f t="shared" si="1042"/>
        <v>160</v>
      </c>
      <c r="K262">
        <v>18420</v>
      </c>
      <c r="L262">
        <f t="shared" ref="L262:N262" si="1043">K262-K261</f>
        <v>12</v>
      </c>
      <c r="M262">
        <v>31121</v>
      </c>
      <c r="N262">
        <f t="shared" si="1043"/>
        <v>35</v>
      </c>
      <c r="O262">
        <v>23003</v>
      </c>
      <c r="P262">
        <f t="shared" ref="P262:R262" si="1044">O262-O261</f>
        <v>35</v>
      </c>
      <c r="Q262">
        <v>34640</v>
      </c>
      <c r="R262">
        <f t="shared" si="1044"/>
        <v>40</v>
      </c>
      <c r="S262">
        <v>126571</v>
      </c>
      <c r="T262">
        <f t="shared" ref="T262" si="1045">S262-S261</f>
        <v>652</v>
      </c>
      <c r="U262">
        <v>0</v>
      </c>
      <c r="V262">
        <v>772252</v>
      </c>
      <c r="W262">
        <f t="shared" si="1037"/>
        <v>2493</v>
      </c>
      <c r="X262" t="s">
        <v>221</v>
      </c>
    </row>
    <row r="263" spans="1:24" x14ac:dyDescent="0.2">
      <c r="A263" s="1">
        <v>44160</v>
      </c>
      <c r="B263">
        <v>20201125</v>
      </c>
      <c r="C263">
        <v>121329</v>
      </c>
      <c r="D263">
        <f t="shared" si="1032"/>
        <v>1277</v>
      </c>
      <c r="E263">
        <v>58846</v>
      </c>
      <c r="F263">
        <f t="shared" si="1032"/>
        <v>34</v>
      </c>
      <c r="G263">
        <v>233710</v>
      </c>
      <c r="H263">
        <f t="shared" ref="H263:J263" si="1046">G263-G262</f>
        <v>367</v>
      </c>
      <c r="I263">
        <v>126635</v>
      </c>
      <c r="J263">
        <f t="shared" si="1046"/>
        <v>345</v>
      </c>
      <c r="K263">
        <v>18439</v>
      </c>
      <c r="L263">
        <f t="shared" ref="L263:N263" si="1047">K263-K262</f>
        <v>19</v>
      </c>
      <c r="M263">
        <v>31163</v>
      </c>
      <c r="N263">
        <f t="shared" si="1047"/>
        <v>42</v>
      </c>
      <c r="O263">
        <v>23044</v>
      </c>
      <c r="P263">
        <f t="shared" ref="P263:R263" si="1048">O263-O262</f>
        <v>41</v>
      </c>
      <c r="Q263">
        <v>34690</v>
      </c>
      <c r="R263">
        <f t="shared" si="1048"/>
        <v>50</v>
      </c>
      <c r="S263">
        <v>127646</v>
      </c>
      <c r="T263">
        <f t="shared" ref="T263" si="1049">S263-S262</f>
        <v>1075</v>
      </c>
      <c r="U263">
        <v>0</v>
      </c>
      <c r="V263">
        <v>775502</v>
      </c>
      <c r="W263">
        <f t="shared" si="1037"/>
        <v>3250</v>
      </c>
      <c r="X263" t="s">
        <v>222</v>
      </c>
    </row>
    <row r="264" spans="1:24" x14ac:dyDescent="0.2">
      <c r="A264" s="1">
        <v>44161</v>
      </c>
      <c r="B264">
        <v>20201126</v>
      </c>
      <c r="C264">
        <v>122587</v>
      </c>
      <c r="D264">
        <f t="shared" si="1032"/>
        <v>1258</v>
      </c>
      <c r="E264">
        <v>58912</v>
      </c>
      <c r="F264">
        <f t="shared" si="1032"/>
        <v>66</v>
      </c>
      <c r="G264">
        <v>233995</v>
      </c>
      <c r="H264">
        <f t="shared" ref="H264:J264" si="1050">G264-G263</f>
        <v>285</v>
      </c>
      <c r="I264">
        <v>126866</v>
      </c>
      <c r="J264">
        <f t="shared" si="1050"/>
        <v>231</v>
      </c>
      <c r="K264">
        <v>18477</v>
      </c>
      <c r="L264">
        <f t="shared" ref="L264:N264" si="1051">K264-K263</f>
        <v>38</v>
      </c>
      <c r="M264">
        <v>31215</v>
      </c>
      <c r="N264">
        <f t="shared" si="1051"/>
        <v>52</v>
      </c>
      <c r="O264">
        <v>23095</v>
      </c>
      <c r="P264">
        <f t="shared" ref="P264:R264" si="1052">O264-O263</f>
        <v>51</v>
      </c>
      <c r="Q264">
        <v>34721</v>
      </c>
      <c r="R264">
        <f t="shared" si="1052"/>
        <v>31</v>
      </c>
      <c r="S264">
        <v>128703</v>
      </c>
      <c r="T264">
        <f t="shared" ref="T264" si="1053">S264-S263</f>
        <v>1057</v>
      </c>
      <c r="U264">
        <v>0</v>
      </c>
      <c r="V264">
        <v>778571</v>
      </c>
      <c r="W264">
        <f t="shared" si="1037"/>
        <v>3069</v>
      </c>
      <c r="X264" t="s">
        <v>223</v>
      </c>
    </row>
    <row r="265" spans="1:24" x14ac:dyDescent="0.2">
      <c r="A265" s="1">
        <v>44162</v>
      </c>
      <c r="B265">
        <v>20201127</v>
      </c>
      <c r="C265">
        <v>124067</v>
      </c>
      <c r="D265">
        <f t="shared" si="1032"/>
        <v>1480</v>
      </c>
      <c r="E265">
        <v>58946</v>
      </c>
      <c r="F265">
        <f t="shared" si="1032"/>
        <v>34</v>
      </c>
      <c r="G265">
        <v>234305</v>
      </c>
      <c r="H265">
        <f t="shared" ref="H265:J265" si="1054">G265-G264</f>
        <v>310</v>
      </c>
      <c r="I265">
        <v>127219</v>
      </c>
      <c r="J265">
        <f t="shared" si="1054"/>
        <v>353</v>
      </c>
      <c r="K265">
        <v>18520</v>
      </c>
      <c r="L265">
        <f t="shared" ref="L265:N265" si="1055">K265-K264</f>
        <v>43</v>
      </c>
      <c r="M265">
        <v>31268</v>
      </c>
      <c r="N265">
        <f t="shared" si="1055"/>
        <v>53</v>
      </c>
      <c r="O265">
        <v>23118</v>
      </c>
      <c r="P265">
        <f t="shared" ref="P265:R265" si="1056">O265-O264</f>
        <v>23</v>
      </c>
      <c r="Q265">
        <v>34772</v>
      </c>
      <c r="R265">
        <f t="shared" si="1056"/>
        <v>51</v>
      </c>
      <c r="S265">
        <v>129726</v>
      </c>
      <c r="T265">
        <f t="shared" ref="T265" si="1057">S265-S264</f>
        <v>1023</v>
      </c>
      <c r="U265">
        <v>0</v>
      </c>
      <c r="V265">
        <v>781941</v>
      </c>
      <c r="W265">
        <f t="shared" si="1037"/>
        <v>3370</v>
      </c>
      <c r="X265" t="s">
        <v>224</v>
      </c>
    </row>
    <row r="266" spans="1:24" x14ac:dyDescent="0.2">
      <c r="A266" s="1">
        <v>44163</v>
      </c>
      <c r="B266">
        <v>20201128</v>
      </c>
      <c r="C266">
        <v>125480</v>
      </c>
      <c r="D266">
        <f t="shared" si="1032"/>
        <v>1413</v>
      </c>
      <c r="E266">
        <v>58983</v>
      </c>
      <c r="F266">
        <f t="shared" si="1032"/>
        <v>37</v>
      </c>
      <c r="G266">
        <v>234572</v>
      </c>
      <c r="H266">
        <f t="shared" ref="H266:J266" si="1058">G266-G265</f>
        <v>267</v>
      </c>
      <c r="I266">
        <v>127506</v>
      </c>
      <c r="J266">
        <f t="shared" si="1058"/>
        <v>287</v>
      </c>
      <c r="K266">
        <v>18550</v>
      </c>
      <c r="L266">
        <f t="shared" ref="L266:N266" si="1059">K266-K265</f>
        <v>30</v>
      </c>
      <c r="M266">
        <v>31317</v>
      </c>
      <c r="N266">
        <f t="shared" si="1059"/>
        <v>49</v>
      </c>
      <c r="O266">
        <v>23156</v>
      </c>
      <c r="P266">
        <f t="shared" ref="P266:R266" si="1060">O266-O265</f>
        <v>38</v>
      </c>
      <c r="Q266">
        <v>34793</v>
      </c>
      <c r="R266">
        <f t="shared" si="1060"/>
        <v>21</v>
      </c>
      <c r="S266">
        <v>130782</v>
      </c>
      <c r="T266">
        <f t="shared" ref="T266" si="1061">S266-S265</f>
        <v>1056</v>
      </c>
      <c r="U266">
        <v>0</v>
      </c>
      <c r="V266">
        <v>785139</v>
      </c>
      <c r="W266">
        <f t="shared" si="1037"/>
        <v>3198</v>
      </c>
      <c r="X266" t="s">
        <v>225</v>
      </c>
    </row>
    <row r="267" spans="1:24" x14ac:dyDescent="0.2">
      <c r="A267" s="1">
        <v>44164</v>
      </c>
      <c r="B267">
        <v>20201129</v>
      </c>
      <c r="C267">
        <v>126520</v>
      </c>
      <c r="D267">
        <f t="shared" si="1032"/>
        <v>1040</v>
      </c>
      <c r="E267">
        <v>59014</v>
      </c>
      <c r="F267">
        <f t="shared" si="1032"/>
        <v>31</v>
      </c>
      <c r="G267">
        <v>234831</v>
      </c>
      <c r="H267">
        <f t="shared" ref="H267:J267" si="1062">G267-G266</f>
        <v>259</v>
      </c>
      <c r="I267">
        <v>127670</v>
      </c>
      <c r="J267">
        <f t="shared" si="1062"/>
        <v>164</v>
      </c>
      <c r="K267">
        <v>18573</v>
      </c>
      <c r="L267">
        <f t="shared" ref="L267:N267" si="1063">K267-K266</f>
        <v>23</v>
      </c>
      <c r="M267">
        <v>31360</v>
      </c>
      <c r="N267">
        <f t="shared" si="1063"/>
        <v>43</v>
      </c>
      <c r="O267">
        <v>23185</v>
      </c>
      <c r="P267">
        <f t="shared" ref="P267:R267" si="1064">O267-O266</f>
        <v>29</v>
      </c>
      <c r="Q267">
        <v>34819</v>
      </c>
      <c r="R267">
        <f t="shared" si="1064"/>
        <v>26</v>
      </c>
      <c r="S267">
        <v>131730</v>
      </c>
      <c r="T267">
        <f t="shared" ref="T267" si="1065">S267-S266</f>
        <v>948</v>
      </c>
      <c r="U267">
        <v>0</v>
      </c>
      <c r="V267">
        <v>787702</v>
      </c>
      <c r="W267">
        <f t="shared" si="1037"/>
        <v>2563</v>
      </c>
      <c r="X267" t="s">
        <v>226</v>
      </c>
    </row>
    <row r="268" spans="1:24" x14ac:dyDescent="0.2">
      <c r="A268" s="1">
        <v>44165</v>
      </c>
      <c r="B268">
        <v>20201130</v>
      </c>
      <c r="C268">
        <v>127737</v>
      </c>
      <c r="D268">
        <f t="shared" si="1032"/>
        <v>1217</v>
      </c>
      <c r="E268">
        <v>59030</v>
      </c>
      <c r="F268">
        <f t="shared" si="1032"/>
        <v>16</v>
      </c>
      <c r="G268">
        <v>234957</v>
      </c>
      <c r="H268">
        <f t="shared" ref="H268:J268" si="1066">G268-G267</f>
        <v>126</v>
      </c>
      <c r="I268">
        <v>127842</v>
      </c>
      <c r="J268">
        <f t="shared" si="1066"/>
        <v>172</v>
      </c>
      <c r="K268">
        <v>18584</v>
      </c>
      <c r="L268">
        <f t="shared" ref="L268:N268" si="1067">K268-K267</f>
        <v>11</v>
      </c>
      <c r="M268">
        <v>31375</v>
      </c>
      <c r="N268">
        <f t="shared" si="1067"/>
        <v>15</v>
      </c>
      <c r="O268">
        <v>23198</v>
      </c>
      <c r="P268">
        <f t="shared" ref="P268:R268" si="1068">O268-O267</f>
        <v>13</v>
      </c>
      <c r="Q268">
        <v>34831</v>
      </c>
      <c r="R268">
        <f t="shared" si="1068"/>
        <v>12</v>
      </c>
      <c r="S268">
        <v>132450</v>
      </c>
      <c r="T268">
        <f t="shared" ref="T268" si="1069">S268-S267</f>
        <v>720</v>
      </c>
      <c r="U268">
        <v>0</v>
      </c>
      <c r="V268">
        <v>790004</v>
      </c>
      <c r="W268">
        <f t="shared" si="1037"/>
        <v>2302</v>
      </c>
      <c r="X268" t="s">
        <v>227</v>
      </c>
    </row>
    <row r="269" spans="1:24" x14ac:dyDescent="0.2">
      <c r="A269" s="1">
        <v>44166</v>
      </c>
      <c r="B269">
        <v>20201201</v>
      </c>
      <c r="C269">
        <v>128889</v>
      </c>
      <c r="D269">
        <f t="shared" si="1032"/>
        <v>1152</v>
      </c>
      <c r="E269">
        <v>59058</v>
      </c>
      <c r="F269">
        <f t="shared" si="1032"/>
        <v>28</v>
      </c>
      <c r="G269">
        <v>235193</v>
      </c>
      <c r="H269">
        <f t="shared" ref="H269:J269" si="1070">G269-G268</f>
        <v>236</v>
      </c>
      <c r="I269">
        <v>128152</v>
      </c>
      <c r="J269">
        <f t="shared" si="1070"/>
        <v>310</v>
      </c>
      <c r="K269">
        <v>18624</v>
      </c>
      <c r="L269">
        <f t="shared" ref="L269:N269" si="1071">K269-K268</f>
        <v>40</v>
      </c>
      <c r="M269">
        <v>31434</v>
      </c>
      <c r="N269">
        <f t="shared" si="1071"/>
        <v>59</v>
      </c>
      <c r="O269">
        <v>23213</v>
      </c>
      <c r="P269">
        <f t="shared" ref="P269:R269" si="1072">O269-O268</f>
        <v>15</v>
      </c>
      <c r="Q269">
        <v>34871</v>
      </c>
      <c r="R269">
        <f t="shared" si="1072"/>
        <v>40</v>
      </c>
      <c r="S269">
        <v>132865</v>
      </c>
      <c r="T269">
        <f t="shared" ref="T269" si="1073">S269-S268</f>
        <v>415</v>
      </c>
      <c r="U269">
        <v>0</v>
      </c>
      <c r="V269">
        <v>792299</v>
      </c>
      <c r="W269">
        <f t="shared" si="1037"/>
        <v>2295</v>
      </c>
      <c r="X269" t="s">
        <v>228</v>
      </c>
    </row>
    <row r="270" spans="1:24" x14ac:dyDescent="0.2">
      <c r="A270" s="1">
        <v>44167</v>
      </c>
      <c r="B270">
        <v>20201202</v>
      </c>
      <c r="C270">
        <v>130430</v>
      </c>
      <c r="D270">
        <f t="shared" si="1032"/>
        <v>1541</v>
      </c>
      <c r="E270">
        <v>59115</v>
      </c>
      <c r="F270">
        <f t="shared" si="1032"/>
        <v>57</v>
      </c>
      <c r="G270">
        <v>235664</v>
      </c>
      <c r="H270">
        <f t="shared" ref="H270:J270" si="1074">G270-G269</f>
        <v>471</v>
      </c>
      <c r="I270">
        <v>128697</v>
      </c>
      <c r="J270">
        <f t="shared" si="1074"/>
        <v>545</v>
      </c>
      <c r="K270">
        <v>18689</v>
      </c>
      <c r="L270">
        <f t="shared" ref="L270:N270" si="1075">K270-K269</f>
        <v>65</v>
      </c>
      <c r="M270">
        <v>31493</v>
      </c>
      <c r="N270">
        <f t="shared" si="1075"/>
        <v>59</v>
      </c>
      <c r="O270">
        <v>23253</v>
      </c>
      <c r="P270">
        <f t="shared" ref="P270:R270" si="1076">O270-O269</f>
        <v>40</v>
      </c>
      <c r="Q270">
        <v>34898</v>
      </c>
      <c r="R270">
        <f t="shared" si="1076"/>
        <v>27</v>
      </c>
      <c r="S270">
        <v>134233</v>
      </c>
      <c r="T270">
        <f t="shared" ref="T270" si="1077">S270-S269</f>
        <v>1368</v>
      </c>
      <c r="U270">
        <v>0</v>
      </c>
      <c r="V270">
        <v>796472</v>
      </c>
      <c r="W270">
        <f t="shared" si="1037"/>
        <v>4173</v>
      </c>
      <c r="X270" t="s">
        <v>229</v>
      </c>
    </row>
    <row r="271" spans="1:24" x14ac:dyDescent="0.2">
      <c r="A271" s="1">
        <v>44168</v>
      </c>
      <c r="B271">
        <v>20201203</v>
      </c>
      <c r="C271">
        <v>132149</v>
      </c>
      <c r="D271">
        <f t="shared" si="1032"/>
        <v>1719</v>
      </c>
      <c r="E271">
        <v>59173</v>
      </c>
      <c r="F271">
        <f t="shared" si="1032"/>
        <v>58</v>
      </c>
      <c r="G271">
        <v>236086</v>
      </c>
      <c r="H271">
        <f t="shared" ref="H271:J271" si="1078">G271-G270</f>
        <v>422</v>
      </c>
      <c r="I271">
        <v>129276</v>
      </c>
      <c r="J271">
        <f t="shared" si="1078"/>
        <v>579</v>
      </c>
      <c r="K271">
        <v>18724</v>
      </c>
      <c r="L271">
        <f t="shared" ref="L271:N271" si="1079">K271-K270</f>
        <v>35</v>
      </c>
      <c r="M271">
        <v>31556</v>
      </c>
      <c r="N271">
        <f t="shared" si="1079"/>
        <v>63</v>
      </c>
      <c r="O271">
        <v>23308</v>
      </c>
      <c r="P271">
        <f t="shared" ref="P271:R271" si="1080">O271-O270</f>
        <v>55</v>
      </c>
      <c r="Q271">
        <v>34955</v>
      </c>
      <c r="R271">
        <f t="shared" si="1080"/>
        <v>57</v>
      </c>
      <c r="S271">
        <v>135645</v>
      </c>
      <c r="T271">
        <f t="shared" ref="T271" si="1081">S271-S270</f>
        <v>1412</v>
      </c>
      <c r="U271">
        <v>0</v>
      </c>
      <c r="V271">
        <v>800872</v>
      </c>
      <c r="W271">
        <f t="shared" si="1037"/>
        <v>4400</v>
      </c>
      <c r="X271" t="s">
        <v>230</v>
      </c>
    </row>
    <row r="272" spans="1:24" x14ac:dyDescent="0.2">
      <c r="A272" s="1">
        <v>44169</v>
      </c>
      <c r="B272">
        <v>20201204</v>
      </c>
      <c r="C272">
        <v>134021</v>
      </c>
      <c r="D272">
        <f t="shared" si="1032"/>
        <v>1872</v>
      </c>
      <c r="E272">
        <v>59247</v>
      </c>
      <c r="F272">
        <f t="shared" si="1032"/>
        <v>74</v>
      </c>
      <c r="G272">
        <v>236653</v>
      </c>
      <c r="H272">
        <f t="shared" ref="H272:J272" si="1082">G272-G271</f>
        <v>567</v>
      </c>
      <c r="I272">
        <v>129889</v>
      </c>
      <c r="J272">
        <f t="shared" si="1082"/>
        <v>613</v>
      </c>
      <c r="K272">
        <v>18763</v>
      </c>
      <c r="L272">
        <f t="shared" ref="L272:N272" si="1083">K272-K271</f>
        <v>39</v>
      </c>
      <c r="M272">
        <v>31626</v>
      </c>
      <c r="N272">
        <f t="shared" si="1083"/>
        <v>70</v>
      </c>
      <c r="O272">
        <v>23377</v>
      </c>
      <c r="P272">
        <f t="shared" ref="P272:R272" si="1084">O272-O271</f>
        <v>69</v>
      </c>
      <c r="Q272">
        <v>35009</v>
      </c>
      <c r="R272">
        <f t="shared" si="1084"/>
        <v>54</v>
      </c>
      <c r="S272">
        <v>137219</v>
      </c>
      <c r="T272">
        <f t="shared" ref="T272" si="1085">S272-S271</f>
        <v>1574</v>
      </c>
      <c r="U272">
        <v>0</v>
      </c>
      <c r="V272">
        <v>805804</v>
      </c>
      <c r="W272">
        <f t="shared" si="1037"/>
        <v>4932</v>
      </c>
      <c r="X272" t="s">
        <v>231</v>
      </c>
    </row>
    <row r="273" spans="1:24" x14ac:dyDescent="0.2">
      <c r="A273" s="1">
        <v>44170</v>
      </c>
      <c r="B273">
        <v>20201205</v>
      </c>
      <c r="C273">
        <v>135468</v>
      </c>
      <c r="D273">
        <f t="shared" si="1032"/>
        <v>1447</v>
      </c>
      <c r="E273">
        <v>59304</v>
      </c>
      <c r="F273">
        <f t="shared" si="1032"/>
        <v>57</v>
      </c>
      <c r="G273">
        <v>237207</v>
      </c>
      <c r="H273">
        <f t="shared" ref="H273:J273" si="1086">G273-G272</f>
        <v>554</v>
      </c>
      <c r="I273">
        <v>130560</v>
      </c>
      <c r="J273">
        <f t="shared" si="1086"/>
        <v>671</v>
      </c>
      <c r="K273">
        <v>18808</v>
      </c>
      <c r="L273">
        <f t="shared" ref="L273:N273" si="1087">K273-K272</f>
        <v>45</v>
      </c>
      <c r="M273">
        <v>31677</v>
      </c>
      <c r="N273">
        <f t="shared" si="1087"/>
        <v>51</v>
      </c>
      <c r="O273">
        <v>23414</v>
      </c>
      <c r="P273">
        <f t="shared" ref="P273:R273" si="1088">O273-O272</f>
        <v>37</v>
      </c>
      <c r="Q273">
        <v>35060</v>
      </c>
      <c r="R273">
        <f t="shared" si="1088"/>
        <v>51</v>
      </c>
      <c r="S273">
        <v>138951</v>
      </c>
      <c r="T273">
        <f t="shared" ref="T273" si="1089">S273-S272</f>
        <v>1732</v>
      </c>
      <c r="U273">
        <v>0</v>
      </c>
      <c r="V273">
        <v>810449</v>
      </c>
      <c r="W273">
        <f t="shared" si="1037"/>
        <v>4645</v>
      </c>
      <c r="X273" t="s">
        <v>232</v>
      </c>
    </row>
    <row r="274" spans="1:24" x14ac:dyDescent="0.2">
      <c r="A274" s="1">
        <v>44171</v>
      </c>
      <c r="B274">
        <v>20201206</v>
      </c>
      <c r="C274">
        <v>136772</v>
      </c>
      <c r="D274">
        <f t="shared" si="1032"/>
        <v>1304</v>
      </c>
      <c r="E274">
        <v>59351</v>
      </c>
      <c r="F274">
        <f t="shared" si="1032"/>
        <v>47</v>
      </c>
      <c r="G274">
        <v>237719</v>
      </c>
      <c r="H274">
        <f t="shared" ref="H274:J274" si="1090">G274-G273</f>
        <v>512</v>
      </c>
      <c r="I274">
        <v>131350</v>
      </c>
      <c r="J274">
        <f t="shared" si="1090"/>
        <v>790</v>
      </c>
      <c r="K274">
        <v>18836</v>
      </c>
      <c r="L274">
        <f t="shared" ref="L274:N274" si="1091">K274-K273</f>
        <v>28</v>
      </c>
      <c r="M274">
        <v>31737</v>
      </c>
      <c r="N274">
        <f t="shared" si="1091"/>
        <v>60</v>
      </c>
      <c r="O274">
        <v>23450</v>
      </c>
      <c r="P274">
        <f t="shared" ref="P274:R274" si="1092">O274-O273</f>
        <v>36</v>
      </c>
      <c r="Q274">
        <v>35093</v>
      </c>
      <c r="R274">
        <f t="shared" si="1092"/>
        <v>33</v>
      </c>
      <c r="S274">
        <v>140257</v>
      </c>
      <c r="T274">
        <f t="shared" ref="T274" si="1093">S274-S273</f>
        <v>1306</v>
      </c>
      <c r="U274">
        <v>0</v>
      </c>
      <c r="V274">
        <v>814565</v>
      </c>
      <c r="W274">
        <f t="shared" si="1037"/>
        <v>4116</v>
      </c>
      <c r="X274" t="s">
        <v>233</v>
      </c>
    </row>
    <row r="275" spans="1:24" x14ac:dyDescent="0.2">
      <c r="A275" s="1">
        <v>44172</v>
      </c>
      <c r="B275">
        <v>20201207</v>
      </c>
      <c r="C275">
        <v>138020</v>
      </c>
      <c r="D275">
        <f t="shared" si="1032"/>
        <v>1248</v>
      </c>
      <c r="E275">
        <v>59386</v>
      </c>
      <c r="F275">
        <f t="shared" si="1032"/>
        <v>35</v>
      </c>
      <c r="G275">
        <v>238256</v>
      </c>
      <c r="H275">
        <f t="shared" ref="H275:J275" si="1094">G275-G274</f>
        <v>537</v>
      </c>
      <c r="I275">
        <v>131725</v>
      </c>
      <c r="J275">
        <f t="shared" si="1094"/>
        <v>375</v>
      </c>
      <c r="K275">
        <v>18856</v>
      </c>
      <c r="L275">
        <f t="shared" ref="L275:N275" si="1095">K275-K274</f>
        <v>20</v>
      </c>
      <c r="M275">
        <v>31773</v>
      </c>
      <c r="N275">
        <f t="shared" si="1095"/>
        <v>36</v>
      </c>
      <c r="O275">
        <v>23462</v>
      </c>
      <c r="P275">
        <f t="shared" ref="P275:R275" si="1096">O275-O274</f>
        <v>12</v>
      </c>
      <c r="Q275">
        <v>35104</v>
      </c>
      <c r="R275">
        <f t="shared" si="1096"/>
        <v>11</v>
      </c>
      <c r="S275">
        <v>141296</v>
      </c>
      <c r="T275">
        <f t="shared" ref="T275" si="1097">S275-S274</f>
        <v>1039</v>
      </c>
      <c r="U275">
        <v>0</v>
      </c>
      <c r="V275">
        <v>817878</v>
      </c>
      <c r="W275">
        <f t="shared" si="1037"/>
        <v>3313</v>
      </c>
      <c r="X275" t="s">
        <v>234</v>
      </c>
    </row>
    <row r="276" spans="1:24" x14ac:dyDescent="0.2">
      <c r="A276" s="1">
        <v>44173</v>
      </c>
      <c r="B276">
        <v>20201208</v>
      </c>
      <c r="C276">
        <v>139055</v>
      </c>
      <c r="D276">
        <f t="shared" si="1032"/>
        <v>1035</v>
      </c>
      <c r="E276">
        <v>59417</v>
      </c>
      <c r="F276">
        <f t="shared" si="1032"/>
        <v>31</v>
      </c>
      <c r="G276">
        <v>239099</v>
      </c>
      <c r="H276">
        <f t="shared" ref="H276:J276" si="1098">G276-G275</f>
        <v>843</v>
      </c>
      <c r="I276">
        <v>132607</v>
      </c>
      <c r="J276">
        <f t="shared" si="1098"/>
        <v>882</v>
      </c>
      <c r="K276">
        <v>18883</v>
      </c>
      <c r="L276">
        <f t="shared" ref="L276:N276" si="1099">K276-K275</f>
        <v>27</v>
      </c>
      <c r="M276">
        <v>31819</v>
      </c>
      <c r="N276">
        <f t="shared" si="1099"/>
        <v>46</v>
      </c>
      <c r="O276">
        <v>23488</v>
      </c>
      <c r="P276">
        <f t="shared" ref="P276:R276" si="1100">O276-O275</f>
        <v>26</v>
      </c>
      <c r="Q276">
        <v>35145</v>
      </c>
      <c r="R276">
        <f t="shared" si="1100"/>
        <v>41</v>
      </c>
      <c r="S276">
        <v>142376</v>
      </c>
      <c r="T276">
        <f t="shared" ref="T276" si="1101">S276-S275</f>
        <v>1080</v>
      </c>
      <c r="U276">
        <v>0</v>
      </c>
      <c r="V276">
        <v>821889</v>
      </c>
      <c r="W276">
        <f t="shared" si="1037"/>
        <v>4011</v>
      </c>
      <c r="X276" t="s">
        <v>235</v>
      </c>
    </row>
    <row r="277" spans="1:24" x14ac:dyDescent="0.2">
      <c r="A277" s="1">
        <v>44174</v>
      </c>
      <c r="B277">
        <v>20201209</v>
      </c>
      <c r="C277">
        <v>140647</v>
      </c>
      <c r="D277">
        <f t="shared" si="1032"/>
        <v>1592</v>
      </c>
      <c r="E277">
        <v>59501</v>
      </c>
      <c r="F277">
        <f t="shared" si="1032"/>
        <v>84</v>
      </c>
      <c r="G277">
        <v>240261</v>
      </c>
      <c r="H277">
        <f t="shared" ref="H277:J277" si="1102">G277-G276</f>
        <v>1162</v>
      </c>
      <c r="I277">
        <v>134184</v>
      </c>
      <c r="J277">
        <f t="shared" si="1102"/>
        <v>1577</v>
      </c>
      <c r="K277">
        <v>18940</v>
      </c>
      <c r="L277">
        <f t="shared" ref="L277:N277" si="1103">K277-K276</f>
        <v>57</v>
      </c>
      <c r="M277">
        <v>31906</v>
      </c>
      <c r="N277">
        <f t="shared" si="1103"/>
        <v>87</v>
      </c>
      <c r="O277">
        <v>23517</v>
      </c>
      <c r="P277">
        <f t="shared" ref="P277:R277" si="1104">O277-O276</f>
        <v>29</v>
      </c>
      <c r="Q277">
        <v>35223</v>
      </c>
      <c r="R277">
        <f t="shared" si="1104"/>
        <v>78</v>
      </c>
      <c r="S277">
        <v>144419</v>
      </c>
      <c r="T277">
        <f t="shared" ref="T277" si="1105">S277-S276</f>
        <v>2043</v>
      </c>
      <c r="U277">
        <v>0</v>
      </c>
      <c r="V277">
        <v>828598</v>
      </c>
      <c r="W277">
        <f t="shared" si="1037"/>
        <v>6709</v>
      </c>
      <c r="X277" t="s">
        <v>236</v>
      </c>
    </row>
    <row r="278" spans="1:24" x14ac:dyDescent="0.2">
      <c r="A278" s="1">
        <v>44175</v>
      </c>
      <c r="B278">
        <v>20201210</v>
      </c>
      <c r="C278">
        <v>142834</v>
      </c>
      <c r="D278">
        <f t="shared" si="1032"/>
        <v>2187</v>
      </c>
      <c r="E278">
        <v>59574</v>
      </c>
      <c r="F278">
        <f t="shared" si="1032"/>
        <v>73</v>
      </c>
      <c r="G278">
        <v>241495</v>
      </c>
      <c r="H278">
        <f t="shared" ref="H278:J278" si="1106">G278-G277</f>
        <v>1234</v>
      </c>
      <c r="I278">
        <v>135853</v>
      </c>
      <c r="J278">
        <f t="shared" si="1106"/>
        <v>1669</v>
      </c>
      <c r="K278">
        <v>19021</v>
      </c>
      <c r="L278">
        <f t="shared" ref="L278:N278" si="1107">K278-K277</f>
        <v>81</v>
      </c>
      <c r="M278">
        <v>31998</v>
      </c>
      <c r="N278">
        <f t="shared" si="1107"/>
        <v>92</v>
      </c>
      <c r="O278">
        <v>23576</v>
      </c>
      <c r="P278">
        <f t="shared" ref="P278:R278" si="1108">O278-O277</f>
        <v>59</v>
      </c>
      <c r="Q278">
        <v>35328</v>
      </c>
      <c r="R278">
        <f t="shared" si="1108"/>
        <v>105</v>
      </c>
      <c r="S278">
        <v>147085</v>
      </c>
      <c r="T278">
        <f t="shared" ref="T278" si="1109">S278-S277</f>
        <v>2666</v>
      </c>
      <c r="U278">
        <v>0</v>
      </c>
      <c r="V278">
        <v>836764</v>
      </c>
      <c r="W278">
        <f t="shared" si="1037"/>
        <v>8166</v>
      </c>
      <c r="X278" t="s">
        <v>237</v>
      </c>
    </row>
    <row r="279" spans="1:24" x14ac:dyDescent="0.2">
      <c r="A279" s="1">
        <v>44176</v>
      </c>
      <c r="B279">
        <v>20201211</v>
      </c>
      <c r="C279">
        <v>144830</v>
      </c>
      <c r="D279">
        <f t="shared" si="1032"/>
        <v>1996</v>
      </c>
      <c r="E279">
        <v>59639</v>
      </c>
      <c r="F279">
        <f t="shared" si="1032"/>
        <v>65</v>
      </c>
      <c r="G279">
        <v>242902</v>
      </c>
      <c r="H279">
        <f t="shared" ref="H279:J279" si="1110">G279-G278</f>
        <v>1407</v>
      </c>
      <c r="I279">
        <v>137752</v>
      </c>
      <c r="J279">
        <f t="shared" si="1110"/>
        <v>1899</v>
      </c>
      <c r="K279">
        <v>19108</v>
      </c>
      <c r="L279">
        <f t="shared" ref="L279:N279" si="1111">K279-K278</f>
        <v>87</v>
      </c>
      <c r="M279">
        <v>32092</v>
      </c>
      <c r="N279">
        <f t="shared" si="1111"/>
        <v>94</v>
      </c>
      <c r="O279">
        <v>23636</v>
      </c>
      <c r="P279">
        <f t="shared" ref="P279:R279" si="1112">O279-O278</f>
        <v>60</v>
      </c>
      <c r="Q279">
        <v>35465</v>
      </c>
      <c r="R279">
        <f t="shared" si="1112"/>
        <v>137</v>
      </c>
      <c r="S279">
        <v>149659</v>
      </c>
      <c r="T279">
        <f t="shared" ref="T279" si="1113">S279-S278</f>
        <v>2574</v>
      </c>
      <c r="U279">
        <v>0</v>
      </c>
      <c r="V279">
        <v>845083</v>
      </c>
      <c r="W279">
        <f t="shared" si="1037"/>
        <v>8319</v>
      </c>
      <c r="X279" t="s">
        <v>238</v>
      </c>
    </row>
    <row r="280" spans="1:24" x14ac:dyDescent="0.2">
      <c r="A280" s="1">
        <v>44177</v>
      </c>
      <c r="B280">
        <v>20201212</v>
      </c>
      <c r="C280">
        <v>146707</v>
      </c>
      <c r="D280">
        <f t="shared" si="1032"/>
        <v>1877</v>
      </c>
      <c r="E280">
        <v>59741</v>
      </c>
      <c r="F280">
        <f t="shared" si="1032"/>
        <v>102</v>
      </c>
      <c r="G280">
        <v>244242</v>
      </c>
      <c r="H280">
        <f t="shared" ref="H280:J280" si="1114">G280-G279</f>
        <v>1340</v>
      </c>
      <c r="I280">
        <v>139366</v>
      </c>
      <c r="J280">
        <f t="shared" si="1114"/>
        <v>1614</v>
      </c>
      <c r="K280">
        <v>19212</v>
      </c>
      <c r="L280">
        <f t="shared" ref="L280:N280" si="1115">K280-K279</f>
        <v>104</v>
      </c>
      <c r="M280">
        <v>32203</v>
      </c>
      <c r="N280">
        <f t="shared" si="1115"/>
        <v>111</v>
      </c>
      <c r="O280">
        <v>23693</v>
      </c>
      <c r="P280">
        <f t="shared" ref="P280:R280" si="1116">O280-O279</f>
        <v>57</v>
      </c>
      <c r="Q280">
        <v>35589</v>
      </c>
      <c r="R280">
        <f t="shared" si="1116"/>
        <v>124</v>
      </c>
      <c r="S280">
        <v>152212</v>
      </c>
      <c r="T280">
        <f t="shared" ref="T280" si="1117">S280-S279</f>
        <v>2553</v>
      </c>
      <c r="U280">
        <v>0</v>
      </c>
      <c r="V280">
        <v>852965</v>
      </c>
      <c r="W280">
        <f t="shared" si="1037"/>
        <v>7882</v>
      </c>
      <c r="X280" t="s">
        <v>239</v>
      </c>
    </row>
    <row r="281" spans="1:24" x14ac:dyDescent="0.2">
      <c r="A281" s="1">
        <v>44178</v>
      </c>
      <c r="B281">
        <v>20201213</v>
      </c>
      <c r="C281">
        <v>148528</v>
      </c>
      <c r="D281">
        <f t="shared" si="1032"/>
        <v>1821</v>
      </c>
      <c r="E281">
        <v>59818</v>
      </c>
      <c r="F281">
        <f t="shared" si="1032"/>
        <v>77</v>
      </c>
      <c r="G281">
        <v>245360</v>
      </c>
      <c r="H281">
        <f t="shared" ref="H281:J281" si="1118">G281-G280</f>
        <v>1118</v>
      </c>
      <c r="I281">
        <v>141372</v>
      </c>
      <c r="J281">
        <f t="shared" si="1118"/>
        <v>2006</v>
      </c>
      <c r="K281">
        <v>19303</v>
      </c>
      <c r="L281">
        <f t="shared" ref="L281:N281" si="1119">K281-K280</f>
        <v>91</v>
      </c>
      <c r="M281">
        <v>32297</v>
      </c>
      <c r="N281">
        <f t="shared" si="1119"/>
        <v>94</v>
      </c>
      <c r="O281">
        <v>23732</v>
      </c>
      <c r="P281">
        <f t="shared" ref="P281:R281" si="1120">O281-O280</f>
        <v>39</v>
      </c>
      <c r="Q281">
        <v>35703</v>
      </c>
      <c r="R281">
        <f t="shared" si="1120"/>
        <v>114</v>
      </c>
      <c r="S281">
        <v>154851</v>
      </c>
      <c r="T281">
        <f t="shared" ref="T281" si="1121">S281-S280</f>
        <v>2639</v>
      </c>
      <c r="U281">
        <v>0</v>
      </c>
      <c r="V281">
        <v>860964</v>
      </c>
      <c r="W281">
        <f t="shared" si="1037"/>
        <v>7999</v>
      </c>
      <c r="X281" t="s">
        <v>240</v>
      </c>
    </row>
    <row r="282" spans="1:24" x14ac:dyDescent="0.2">
      <c r="A282" s="1">
        <v>44179</v>
      </c>
      <c r="B282">
        <v>20201214</v>
      </c>
      <c r="C282">
        <v>149510</v>
      </c>
      <c r="D282">
        <f t="shared" si="1032"/>
        <v>982</v>
      </c>
      <c r="E282">
        <v>59846</v>
      </c>
      <c r="F282">
        <f t="shared" si="1032"/>
        <v>28</v>
      </c>
      <c r="G282">
        <v>246116</v>
      </c>
      <c r="H282">
        <f t="shared" ref="H282:J282" si="1122">G282-G281</f>
        <v>756</v>
      </c>
      <c r="I282">
        <v>142924</v>
      </c>
      <c r="J282">
        <f t="shared" si="1122"/>
        <v>1552</v>
      </c>
      <c r="K282">
        <v>19348</v>
      </c>
      <c r="L282">
        <f t="shared" ref="L282:N282" si="1123">K282-K281</f>
        <v>45</v>
      </c>
      <c r="M282">
        <v>32341</v>
      </c>
      <c r="N282">
        <f t="shared" si="1123"/>
        <v>44</v>
      </c>
      <c r="O282">
        <v>23759</v>
      </c>
      <c r="P282">
        <f t="shared" ref="P282:R282" si="1124">O282-O281</f>
        <v>27</v>
      </c>
      <c r="Q282">
        <v>35729</v>
      </c>
      <c r="R282">
        <f t="shared" si="1124"/>
        <v>26</v>
      </c>
      <c r="S282">
        <v>156554</v>
      </c>
      <c r="T282">
        <f t="shared" ref="T282" si="1125">S282-S281</f>
        <v>1703</v>
      </c>
      <c r="U282">
        <v>0</v>
      </c>
      <c r="V282">
        <v>866127</v>
      </c>
      <c r="W282">
        <f t="shared" si="1037"/>
        <v>5163</v>
      </c>
      <c r="X282" t="s">
        <v>241</v>
      </c>
    </row>
    <row r="283" spans="1:24" x14ac:dyDescent="0.2">
      <c r="A283" s="1">
        <v>44180</v>
      </c>
      <c r="B283">
        <v>20201215</v>
      </c>
      <c r="C283">
        <v>151466</v>
      </c>
      <c r="D283">
        <f t="shared" si="1032"/>
        <v>1956</v>
      </c>
      <c r="E283">
        <v>59913</v>
      </c>
      <c r="F283">
        <f t="shared" si="1032"/>
        <v>67</v>
      </c>
      <c r="G283">
        <v>247394</v>
      </c>
      <c r="H283">
        <f t="shared" ref="H283:J283" si="1126">G283-G282</f>
        <v>1278</v>
      </c>
      <c r="I283">
        <v>144076</v>
      </c>
      <c r="J283">
        <f t="shared" si="1126"/>
        <v>1152</v>
      </c>
      <c r="K283">
        <v>19406</v>
      </c>
      <c r="L283">
        <f t="shared" ref="L283:N283" si="1127">K283-K282</f>
        <v>58</v>
      </c>
      <c r="M283">
        <v>32408</v>
      </c>
      <c r="N283">
        <f t="shared" si="1127"/>
        <v>67</v>
      </c>
      <c r="O283">
        <v>23795</v>
      </c>
      <c r="P283">
        <f t="shared" ref="P283:R283" si="1128">O283-O282</f>
        <v>36</v>
      </c>
      <c r="Q283">
        <v>35881</v>
      </c>
      <c r="R283">
        <f t="shared" si="1128"/>
        <v>152</v>
      </c>
      <c r="S283">
        <v>159340</v>
      </c>
      <c r="T283">
        <f t="shared" ref="T283" si="1129">S283-S282</f>
        <v>2786</v>
      </c>
      <c r="U283">
        <v>0</v>
      </c>
      <c r="V283">
        <v>873679</v>
      </c>
      <c r="W283">
        <f t="shared" si="1037"/>
        <v>7552</v>
      </c>
      <c r="X283" t="s">
        <v>242</v>
      </c>
    </row>
    <row r="284" spans="1:24" x14ac:dyDescent="0.2">
      <c r="A284" s="1">
        <v>44181</v>
      </c>
      <c r="B284">
        <v>20201216</v>
      </c>
      <c r="C284">
        <v>153085</v>
      </c>
      <c r="D284">
        <f t="shared" si="1032"/>
        <v>1619</v>
      </c>
      <c r="E284">
        <v>60001</v>
      </c>
      <c r="F284">
        <f t="shared" si="1032"/>
        <v>88</v>
      </c>
      <c r="G284">
        <v>249181</v>
      </c>
      <c r="H284">
        <f t="shared" ref="H284:J284" si="1130">G284-G283</f>
        <v>1787</v>
      </c>
      <c r="I284">
        <v>146819</v>
      </c>
      <c r="J284">
        <f t="shared" si="1130"/>
        <v>2743</v>
      </c>
      <c r="K284">
        <v>19561</v>
      </c>
      <c r="L284">
        <f t="shared" ref="L284:N284" si="1131">K284-K283</f>
        <v>155</v>
      </c>
      <c r="M284">
        <v>32553</v>
      </c>
      <c r="N284">
        <f t="shared" si="1131"/>
        <v>145</v>
      </c>
      <c r="O284">
        <v>23850</v>
      </c>
      <c r="P284">
        <f t="shared" ref="P284:R284" si="1132">O284-O283</f>
        <v>55</v>
      </c>
      <c r="Q284">
        <v>36063</v>
      </c>
      <c r="R284">
        <f t="shared" si="1132"/>
        <v>182</v>
      </c>
      <c r="S284">
        <v>162574</v>
      </c>
      <c r="T284">
        <f t="shared" ref="T284" si="1133">S284-S283</f>
        <v>3234</v>
      </c>
      <c r="U284">
        <v>0</v>
      </c>
      <c r="V284">
        <v>883687</v>
      </c>
      <c r="W284">
        <f t="shared" si="1037"/>
        <v>10008</v>
      </c>
      <c r="X284" t="s">
        <v>243</v>
      </c>
    </row>
    <row r="285" spans="1:24" x14ac:dyDescent="0.2">
      <c r="A285" s="1">
        <v>44182</v>
      </c>
      <c r="B285">
        <v>20201217</v>
      </c>
      <c r="C285">
        <v>154743</v>
      </c>
      <c r="D285">
        <f t="shared" si="1032"/>
        <v>1658</v>
      </c>
      <c r="E285">
        <v>60094</v>
      </c>
      <c r="F285">
        <f t="shared" si="1032"/>
        <v>93</v>
      </c>
      <c r="G285">
        <v>250910</v>
      </c>
      <c r="H285">
        <f t="shared" ref="H285:J285" si="1134">G285-G284</f>
        <v>1729</v>
      </c>
      <c r="I285">
        <v>149182</v>
      </c>
      <c r="J285">
        <f t="shared" si="1134"/>
        <v>2363</v>
      </c>
      <c r="K285">
        <v>19686</v>
      </c>
      <c r="L285">
        <f t="shared" ref="L285:N285" si="1135">K285-K284</f>
        <v>125</v>
      </c>
      <c r="M285">
        <v>32730</v>
      </c>
      <c r="N285">
        <f t="shared" si="1135"/>
        <v>177</v>
      </c>
      <c r="O285">
        <v>23934</v>
      </c>
      <c r="P285">
        <f t="shared" ref="P285:R285" si="1136">O285-O284</f>
        <v>84</v>
      </c>
      <c r="Q285">
        <v>36187</v>
      </c>
      <c r="R285">
        <f t="shared" si="1136"/>
        <v>124</v>
      </c>
      <c r="S285">
        <v>165347</v>
      </c>
      <c r="T285">
        <f t="shared" ref="T285" si="1137">S285-S284</f>
        <v>2773</v>
      </c>
      <c r="U285">
        <v>0</v>
      </c>
      <c r="V285">
        <v>892813</v>
      </c>
      <c r="W285">
        <f t="shared" si="1037"/>
        <v>9126</v>
      </c>
      <c r="X285" t="s">
        <v>244</v>
      </c>
    </row>
    <row r="286" spans="1:24" x14ac:dyDescent="0.2">
      <c r="A286" s="1">
        <v>44183</v>
      </c>
      <c r="B286">
        <v>20201218</v>
      </c>
      <c r="C286">
        <v>155873</v>
      </c>
      <c r="D286">
        <f t="shared" si="1032"/>
        <v>1130</v>
      </c>
      <c r="E286">
        <v>60166</v>
      </c>
      <c r="F286">
        <f t="shared" si="1032"/>
        <v>72</v>
      </c>
      <c r="G286">
        <v>252390</v>
      </c>
      <c r="H286">
        <f t="shared" ref="H286:J286" si="1138">G286-G285</f>
        <v>1480</v>
      </c>
      <c r="I286">
        <v>151622</v>
      </c>
      <c r="J286">
        <f t="shared" si="1138"/>
        <v>2440</v>
      </c>
      <c r="K286">
        <v>19771</v>
      </c>
      <c r="L286">
        <f t="shared" ref="L286:N286" si="1139">K286-K285</f>
        <v>85</v>
      </c>
      <c r="M286">
        <v>32829</v>
      </c>
      <c r="N286">
        <f t="shared" si="1139"/>
        <v>99</v>
      </c>
      <c r="O286">
        <v>24000</v>
      </c>
      <c r="P286">
        <f t="shared" ref="P286:R286" si="1140">O286-O285</f>
        <v>66</v>
      </c>
      <c r="Q286">
        <v>36305</v>
      </c>
      <c r="R286">
        <f t="shared" si="1140"/>
        <v>118</v>
      </c>
      <c r="S286">
        <v>168582</v>
      </c>
      <c r="T286">
        <f t="shared" ref="T286" si="1141">S286-S285</f>
        <v>3235</v>
      </c>
      <c r="U286">
        <v>0</v>
      </c>
      <c r="V286">
        <v>901538</v>
      </c>
      <c r="W286">
        <f t="shared" si="1037"/>
        <v>8725</v>
      </c>
      <c r="X286" t="s">
        <v>245</v>
      </c>
    </row>
    <row r="287" spans="1:24" x14ac:dyDescent="0.2">
      <c r="A287" s="1">
        <v>44184</v>
      </c>
      <c r="B287">
        <v>20201219</v>
      </c>
      <c r="C287">
        <v>157209</v>
      </c>
      <c r="D287">
        <f t="shared" si="1032"/>
        <v>1336</v>
      </c>
      <c r="E287">
        <v>60332</v>
      </c>
      <c r="F287">
        <f t="shared" si="1032"/>
        <v>166</v>
      </c>
      <c r="G287">
        <v>254649</v>
      </c>
      <c r="H287">
        <f t="shared" ref="H287:J287" si="1142">G287-G286</f>
        <v>2259</v>
      </c>
      <c r="I287">
        <v>154535</v>
      </c>
      <c r="J287">
        <f t="shared" si="1142"/>
        <v>2913</v>
      </c>
      <c r="K287">
        <v>20027</v>
      </c>
      <c r="L287">
        <f t="shared" ref="L287:N287" si="1143">K287-K286</f>
        <v>256</v>
      </c>
      <c r="M287">
        <v>33025</v>
      </c>
      <c r="N287">
        <f t="shared" si="1143"/>
        <v>196</v>
      </c>
      <c r="O287">
        <v>24105</v>
      </c>
      <c r="P287">
        <f t="shared" ref="P287:R287" si="1144">O287-O286</f>
        <v>105</v>
      </c>
      <c r="Q287">
        <v>36532</v>
      </c>
      <c r="R287">
        <f t="shared" si="1144"/>
        <v>227</v>
      </c>
      <c r="S287">
        <v>172063</v>
      </c>
      <c r="T287">
        <f t="shared" ref="T287" si="1145">S287-S286</f>
        <v>3481</v>
      </c>
      <c r="U287">
        <v>0</v>
      </c>
      <c r="V287">
        <v>912477</v>
      </c>
      <c r="W287">
        <f t="shared" si="1037"/>
        <v>10939</v>
      </c>
      <c r="X287" t="s">
        <v>246</v>
      </c>
    </row>
    <row r="288" spans="1:24" x14ac:dyDescent="0.2">
      <c r="A288" s="1">
        <v>44185</v>
      </c>
      <c r="B288">
        <v>20201220</v>
      </c>
      <c r="C288">
        <v>158484</v>
      </c>
      <c r="D288">
        <f t="shared" si="1032"/>
        <v>1275</v>
      </c>
      <c r="E288">
        <v>60457</v>
      </c>
      <c r="F288">
        <f t="shared" si="1032"/>
        <v>125</v>
      </c>
      <c r="G288">
        <v>256595</v>
      </c>
      <c r="H288">
        <f t="shared" ref="H288:J288" si="1146">G288-G287</f>
        <v>1946</v>
      </c>
      <c r="I288">
        <v>157432</v>
      </c>
      <c r="J288">
        <f t="shared" si="1146"/>
        <v>2897</v>
      </c>
      <c r="K288">
        <v>20220</v>
      </c>
      <c r="L288">
        <f t="shared" ref="L288:N288" si="1147">K288-K287</f>
        <v>193</v>
      </c>
      <c r="M288">
        <v>33228</v>
      </c>
      <c r="N288">
        <f t="shared" si="1147"/>
        <v>203</v>
      </c>
      <c r="O288">
        <v>24164</v>
      </c>
      <c r="P288">
        <f t="shared" ref="P288:R288" si="1148">O288-O287</f>
        <v>59</v>
      </c>
      <c r="Q288">
        <v>36678</v>
      </c>
      <c r="R288">
        <f t="shared" si="1148"/>
        <v>146</v>
      </c>
      <c r="S288">
        <v>174664</v>
      </c>
      <c r="T288">
        <f t="shared" ref="T288" si="1149">S288-S287</f>
        <v>2601</v>
      </c>
      <c r="U288">
        <v>0</v>
      </c>
      <c r="V288">
        <v>921922</v>
      </c>
      <c r="W288">
        <f t="shared" si="1037"/>
        <v>9445</v>
      </c>
      <c r="X288" t="s">
        <v>247</v>
      </c>
    </row>
    <row r="289" spans="1:24" x14ac:dyDescent="0.2">
      <c r="A289" s="1">
        <v>44186</v>
      </c>
      <c r="B289">
        <v>20201221</v>
      </c>
      <c r="C289">
        <v>159767</v>
      </c>
      <c r="D289">
        <f t="shared" si="1032"/>
        <v>1283</v>
      </c>
      <c r="E289">
        <v>60536</v>
      </c>
      <c r="F289">
        <f t="shared" si="1032"/>
        <v>79</v>
      </c>
      <c r="G289">
        <v>258202</v>
      </c>
      <c r="H289">
        <f t="shared" ref="H289:J289" si="1150">G289-G288</f>
        <v>1607</v>
      </c>
      <c r="I289">
        <v>160261</v>
      </c>
      <c r="J289">
        <f t="shared" si="1150"/>
        <v>2829</v>
      </c>
      <c r="K289">
        <v>20354</v>
      </c>
      <c r="L289">
        <f t="shared" ref="L289:N289" si="1151">K289-K288</f>
        <v>134</v>
      </c>
      <c r="M289">
        <v>33335</v>
      </c>
      <c r="N289">
        <f t="shared" si="1151"/>
        <v>107</v>
      </c>
      <c r="O289">
        <v>24250</v>
      </c>
      <c r="P289">
        <f t="shared" ref="P289:R289" si="1152">O289-O288</f>
        <v>86</v>
      </c>
      <c r="Q289">
        <v>36801</v>
      </c>
      <c r="R289">
        <f t="shared" si="1152"/>
        <v>123</v>
      </c>
      <c r="S289">
        <v>177205</v>
      </c>
      <c r="T289">
        <f t="shared" ref="T289" si="1153">S289-S288</f>
        <v>2541</v>
      </c>
      <c r="U289">
        <v>0</v>
      </c>
      <c r="V289">
        <v>930711</v>
      </c>
      <c r="W289">
        <f t="shared" si="1037"/>
        <v>8789</v>
      </c>
      <c r="X289" t="s">
        <v>248</v>
      </c>
    </row>
    <row r="290" spans="1:24" x14ac:dyDescent="0.2">
      <c r="A290" s="1">
        <v>44187</v>
      </c>
      <c r="B290">
        <v>20201222</v>
      </c>
      <c r="C290">
        <v>161186</v>
      </c>
      <c r="D290">
        <f t="shared" si="1032"/>
        <v>1419</v>
      </c>
      <c r="E290">
        <v>60805</v>
      </c>
      <c r="F290">
        <f t="shared" si="1032"/>
        <v>269</v>
      </c>
      <c r="G290">
        <v>259962</v>
      </c>
      <c r="H290">
        <f t="shared" ref="H290:J290" si="1154">G290-G289</f>
        <v>1760</v>
      </c>
      <c r="I290">
        <v>162680</v>
      </c>
      <c r="J290">
        <f t="shared" si="1154"/>
        <v>2419</v>
      </c>
      <c r="K290">
        <v>20519</v>
      </c>
      <c r="L290">
        <f t="shared" ref="L290:N290" si="1155">K290-K289</f>
        <v>165</v>
      </c>
      <c r="M290">
        <v>33493</v>
      </c>
      <c r="N290">
        <f t="shared" si="1155"/>
        <v>158</v>
      </c>
      <c r="O290">
        <v>24300</v>
      </c>
      <c r="P290">
        <f t="shared" ref="P290:R290" si="1156">O290-O289</f>
        <v>50</v>
      </c>
      <c r="Q290">
        <v>37090</v>
      </c>
      <c r="R290">
        <f t="shared" si="1156"/>
        <v>289</v>
      </c>
      <c r="S290">
        <v>180177</v>
      </c>
      <c r="T290">
        <f t="shared" ref="T290" si="1157">S290-S289</f>
        <v>2972</v>
      </c>
      <c r="U290">
        <v>0</v>
      </c>
      <c r="V290">
        <v>940212</v>
      </c>
      <c r="W290">
        <f t="shared" si="1037"/>
        <v>9501</v>
      </c>
      <c r="X290" t="s">
        <v>249</v>
      </c>
    </row>
    <row r="291" spans="1:24" x14ac:dyDescent="0.2">
      <c r="A291" s="1">
        <v>44188</v>
      </c>
      <c r="B291">
        <v>20201223</v>
      </c>
      <c r="C291">
        <v>162452</v>
      </c>
      <c r="D291">
        <f t="shared" si="1032"/>
        <v>1266</v>
      </c>
      <c r="E291">
        <v>61097</v>
      </c>
      <c r="F291">
        <f t="shared" si="1032"/>
        <v>292</v>
      </c>
      <c r="G291">
        <v>263166</v>
      </c>
      <c r="H291">
        <f t="shared" ref="H291:J291" si="1158">G291-G290</f>
        <v>3204</v>
      </c>
      <c r="I291">
        <v>166877</v>
      </c>
      <c r="J291">
        <f t="shared" si="1158"/>
        <v>4197</v>
      </c>
      <c r="K291">
        <v>20903</v>
      </c>
      <c r="L291">
        <f t="shared" ref="L291:N291" si="1159">K291-K290</f>
        <v>384</v>
      </c>
      <c r="M291">
        <v>33785</v>
      </c>
      <c r="N291">
        <f t="shared" si="1159"/>
        <v>292</v>
      </c>
      <c r="O291">
        <v>24396</v>
      </c>
      <c r="P291">
        <f t="shared" ref="P291:R291" si="1160">O291-O290</f>
        <v>96</v>
      </c>
      <c r="Q291">
        <v>37491</v>
      </c>
      <c r="R291">
        <f t="shared" si="1160"/>
        <v>401</v>
      </c>
      <c r="S291">
        <v>184091</v>
      </c>
      <c r="T291">
        <f t="shared" ref="T291" si="1161">S291-S290</f>
        <v>3914</v>
      </c>
      <c r="U291">
        <v>0</v>
      </c>
      <c r="V291">
        <v>954258</v>
      </c>
      <c r="W291">
        <f t="shared" si="1037"/>
        <v>14046</v>
      </c>
      <c r="X291" t="s">
        <v>250</v>
      </c>
    </row>
    <row r="292" spans="1:24" x14ac:dyDescent="0.2">
      <c r="A292" s="1">
        <v>44189</v>
      </c>
      <c r="B292">
        <v>20201224</v>
      </c>
      <c r="C292">
        <v>163806</v>
      </c>
      <c r="D292">
        <f t="shared" si="1032"/>
        <v>1354</v>
      </c>
      <c r="E292">
        <v>61394</v>
      </c>
      <c r="F292">
        <f t="shared" si="1032"/>
        <v>297</v>
      </c>
      <c r="G292">
        <v>266296</v>
      </c>
      <c r="H292">
        <f t="shared" ref="H292:J292" si="1162">G292-G291</f>
        <v>3130</v>
      </c>
      <c r="I292">
        <v>171455</v>
      </c>
      <c r="J292">
        <f t="shared" si="1162"/>
        <v>4578</v>
      </c>
      <c r="K292">
        <v>21299</v>
      </c>
      <c r="L292">
        <f t="shared" ref="L292:N292" si="1163">K292-K291</f>
        <v>396</v>
      </c>
      <c r="M292">
        <v>34084</v>
      </c>
      <c r="N292">
        <f t="shared" si="1163"/>
        <v>299</v>
      </c>
      <c r="O292">
        <v>24554</v>
      </c>
      <c r="P292">
        <f t="shared" ref="P292:R292" si="1164">O292-O291</f>
        <v>158</v>
      </c>
      <c r="Q292">
        <v>37878</v>
      </c>
      <c r="R292">
        <f t="shared" si="1164"/>
        <v>387</v>
      </c>
      <c r="S292">
        <v>187797</v>
      </c>
      <c r="T292">
        <f t="shared" ref="T292" si="1165">S292-S291</f>
        <v>3706</v>
      </c>
      <c r="U292">
        <v>0</v>
      </c>
      <c r="V292">
        <v>968563</v>
      </c>
      <c r="W292">
        <f t="shared" si="1037"/>
        <v>14305</v>
      </c>
      <c r="X292" t="s">
        <v>251</v>
      </c>
    </row>
    <row r="293" spans="1:24" x14ac:dyDescent="0.2">
      <c r="A293" s="1">
        <v>44190</v>
      </c>
      <c r="B293">
        <v>20201225</v>
      </c>
      <c r="C293">
        <v>165022</v>
      </c>
      <c r="D293">
        <f t="shared" si="1032"/>
        <v>1216</v>
      </c>
      <c r="E293">
        <v>61581</v>
      </c>
      <c r="F293">
        <f t="shared" si="1032"/>
        <v>187</v>
      </c>
      <c r="G293">
        <v>269889</v>
      </c>
      <c r="H293">
        <f t="shared" ref="H293:J293" si="1166">G293-G292</f>
        <v>3593</v>
      </c>
      <c r="I293">
        <v>176131</v>
      </c>
      <c r="J293">
        <f t="shared" si="1166"/>
        <v>4676</v>
      </c>
      <c r="K293">
        <v>21978</v>
      </c>
      <c r="L293">
        <f t="shared" ref="L293:N293" si="1167">K293-K292</f>
        <v>679</v>
      </c>
      <c r="M293">
        <v>34463</v>
      </c>
      <c r="N293">
        <f t="shared" si="1167"/>
        <v>379</v>
      </c>
      <c r="O293">
        <v>24681</v>
      </c>
      <c r="P293">
        <f t="shared" ref="P293:R293" si="1168">O293-O292</f>
        <v>127</v>
      </c>
      <c r="Q293">
        <v>38241</v>
      </c>
      <c r="R293">
        <f t="shared" si="1168"/>
        <v>363</v>
      </c>
      <c r="S293">
        <v>191373</v>
      </c>
      <c r="T293">
        <f t="shared" ref="T293" si="1169">S293-S292</f>
        <v>3576</v>
      </c>
      <c r="U293">
        <v>0</v>
      </c>
      <c r="V293">
        <v>983359</v>
      </c>
      <c r="W293">
        <f t="shared" si="1037"/>
        <v>14796</v>
      </c>
      <c r="X293" t="s">
        <v>252</v>
      </c>
    </row>
    <row r="294" spans="1:24" x14ac:dyDescent="0.2">
      <c r="A294" s="1">
        <v>44191</v>
      </c>
      <c r="B294">
        <v>20201226</v>
      </c>
      <c r="C294">
        <v>165988</v>
      </c>
      <c r="D294">
        <f t="shared" si="1032"/>
        <v>966</v>
      </c>
      <c r="E294">
        <v>61685</v>
      </c>
      <c r="F294">
        <f t="shared" si="1032"/>
        <v>104</v>
      </c>
      <c r="G294">
        <v>272504</v>
      </c>
      <c r="H294">
        <f t="shared" ref="H294:J294" si="1170">G294-G293</f>
        <v>2615</v>
      </c>
      <c r="I294">
        <v>180250</v>
      </c>
      <c r="J294">
        <f t="shared" si="1170"/>
        <v>4119</v>
      </c>
      <c r="K294">
        <v>22392</v>
      </c>
      <c r="L294">
        <f t="shared" ref="L294:N294" si="1171">K294-K293</f>
        <v>414</v>
      </c>
      <c r="M294">
        <v>34723</v>
      </c>
      <c r="N294">
        <f t="shared" si="1171"/>
        <v>260</v>
      </c>
      <c r="O294">
        <v>24791</v>
      </c>
      <c r="P294">
        <f t="shared" ref="P294:R294" si="1172">O294-O293</f>
        <v>110</v>
      </c>
      <c r="Q294">
        <v>38404</v>
      </c>
      <c r="R294">
        <f t="shared" si="1172"/>
        <v>163</v>
      </c>
      <c r="S294">
        <v>194174</v>
      </c>
      <c r="T294">
        <f t="shared" ref="T294" si="1173">S294-S293</f>
        <v>2801</v>
      </c>
      <c r="U294">
        <v>0</v>
      </c>
      <c r="V294">
        <v>994911</v>
      </c>
      <c r="W294">
        <f t="shared" si="1037"/>
        <v>11552</v>
      </c>
      <c r="X294" t="s">
        <v>253</v>
      </c>
    </row>
    <row r="295" spans="1:24" x14ac:dyDescent="0.2">
      <c r="A295" s="1">
        <v>44192</v>
      </c>
      <c r="B295">
        <v>20201227</v>
      </c>
      <c r="C295">
        <v>166849</v>
      </c>
      <c r="D295">
        <f t="shared" si="1032"/>
        <v>861</v>
      </c>
      <c r="E295">
        <v>61771</v>
      </c>
      <c r="F295">
        <f t="shared" si="1032"/>
        <v>86</v>
      </c>
      <c r="G295">
        <v>274272</v>
      </c>
      <c r="H295">
        <f t="shared" ref="H295:J295" si="1174">G295-G294</f>
        <v>1768</v>
      </c>
      <c r="I295">
        <v>183653</v>
      </c>
      <c r="J295">
        <f t="shared" si="1174"/>
        <v>3403</v>
      </c>
      <c r="K295">
        <v>22705</v>
      </c>
      <c r="L295">
        <f t="shared" ref="L295:N295" si="1175">K295-K294</f>
        <v>313</v>
      </c>
      <c r="M295">
        <v>34920</v>
      </c>
      <c r="N295">
        <f t="shared" si="1175"/>
        <v>197</v>
      </c>
      <c r="O295">
        <v>24870</v>
      </c>
      <c r="P295">
        <f t="shared" ref="P295:R295" si="1176">O295-O294</f>
        <v>79</v>
      </c>
      <c r="Q295">
        <v>38540</v>
      </c>
      <c r="R295">
        <f t="shared" si="1176"/>
        <v>136</v>
      </c>
      <c r="S295">
        <v>196833</v>
      </c>
      <c r="T295">
        <f t="shared" ref="T295" si="1177">S295-S294</f>
        <v>2659</v>
      </c>
      <c r="U295">
        <v>0</v>
      </c>
      <c r="V295">
        <v>1004413</v>
      </c>
      <c r="W295">
        <f t="shared" si="1037"/>
        <v>9502</v>
      </c>
      <c r="X295" t="s">
        <v>254</v>
      </c>
    </row>
    <row r="296" spans="1:24" x14ac:dyDescent="0.2">
      <c r="A296" s="1">
        <v>44193</v>
      </c>
      <c r="B296">
        <v>20201228</v>
      </c>
      <c r="C296">
        <v>167239</v>
      </c>
      <c r="D296">
        <f t="shared" si="1032"/>
        <v>390</v>
      </c>
      <c r="E296">
        <v>61874</v>
      </c>
      <c r="F296">
        <f t="shared" si="1032"/>
        <v>103</v>
      </c>
      <c r="G296">
        <v>276133</v>
      </c>
      <c r="H296">
        <f t="shared" ref="H296:J296" si="1178">G296-G295</f>
        <v>1861</v>
      </c>
      <c r="I296">
        <v>185946</v>
      </c>
      <c r="J296">
        <f t="shared" si="1178"/>
        <v>2293</v>
      </c>
      <c r="K296">
        <v>22896</v>
      </c>
      <c r="L296">
        <f t="shared" ref="L296:N296" si="1179">K296-K295</f>
        <v>191</v>
      </c>
      <c r="M296">
        <v>35162</v>
      </c>
      <c r="N296">
        <f t="shared" si="1179"/>
        <v>242</v>
      </c>
      <c r="O296">
        <v>24920</v>
      </c>
      <c r="P296">
        <f t="shared" ref="P296:R296" si="1180">O296-O295</f>
        <v>50</v>
      </c>
      <c r="Q296">
        <v>38673</v>
      </c>
      <c r="R296">
        <f t="shared" si="1180"/>
        <v>133</v>
      </c>
      <c r="S296">
        <v>199028</v>
      </c>
      <c r="T296">
        <f t="shared" ref="T296" si="1181">S296-S295</f>
        <v>2195</v>
      </c>
      <c r="U296">
        <v>0</v>
      </c>
      <c r="V296">
        <v>1011871</v>
      </c>
      <c r="W296">
        <f t="shared" si="1037"/>
        <v>7458</v>
      </c>
      <c r="X296" t="s">
        <v>255</v>
      </c>
    </row>
    <row r="297" spans="1:24" x14ac:dyDescent="0.2">
      <c r="A297" s="1">
        <v>44194</v>
      </c>
      <c r="B297">
        <v>20201229</v>
      </c>
      <c r="C297">
        <v>168090</v>
      </c>
      <c r="D297">
        <f t="shared" si="1032"/>
        <v>851</v>
      </c>
      <c r="E297">
        <v>61974</v>
      </c>
      <c r="F297">
        <f t="shared" si="1032"/>
        <v>100</v>
      </c>
      <c r="G297">
        <v>278516</v>
      </c>
      <c r="H297">
        <f t="shared" ref="H297:J297" si="1182">G297-G296</f>
        <v>2383</v>
      </c>
      <c r="I297">
        <v>188782</v>
      </c>
      <c r="J297">
        <f t="shared" si="1182"/>
        <v>2836</v>
      </c>
      <c r="K297">
        <v>23356</v>
      </c>
      <c r="L297">
        <f t="shared" ref="L297:N297" si="1183">K297-K296</f>
        <v>460</v>
      </c>
      <c r="M297">
        <v>35511</v>
      </c>
      <c r="N297">
        <f t="shared" si="1183"/>
        <v>349</v>
      </c>
      <c r="O297">
        <v>24974</v>
      </c>
      <c r="P297">
        <f t="shared" ref="P297:R297" si="1184">O297-O296</f>
        <v>54</v>
      </c>
      <c r="Q297">
        <v>38957</v>
      </c>
      <c r="R297">
        <f t="shared" si="1184"/>
        <v>284</v>
      </c>
      <c r="S297">
        <v>201291</v>
      </c>
      <c r="T297">
        <f t="shared" ref="T297" si="1185">S297-S296</f>
        <v>2263</v>
      </c>
      <c r="U297">
        <v>0</v>
      </c>
      <c r="V297">
        <v>1021451</v>
      </c>
      <c r="W297">
        <f t="shared" si="1037"/>
        <v>9580</v>
      </c>
      <c r="X297" t="s">
        <v>256</v>
      </c>
    </row>
    <row r="298" spans="1:24" x14ac:dyDescent="0.2">
      <c r="A298" s="1">
        <v>44195</v>
      </c>
      <c r="B298">
        <v>20201230</v>
      </c>
      <c r="C298">
        <v>169363</v>
      </c>
      <c r="D298">
        <f t="shared" si="1032"/>
        <v>1273</v>
      </c>
      <c r="E298">
        <v>62287</v>
      </c>
      <c r="F298">
        <f t="shared" si="1032"/>
        <v>313</v>
      </c>
      <c r="G298">
        <v>282642</v>
      </c>
      <c r="H298">
        <f t="shared" ref="H298:J298" si="1186">G298-G297</f>
        <v>4126</v>
      </c>
      <c r="I298">
        <v>194629</v>
      </c>
      <c r="J298">
        <f t="shared" si="1186"/>
        <v>5847</v>
      </c>
      <c r="K298">
        <v>24106</v>
      </c>
      <c r="L298">
        <f t="shared" ref="L298:N298" si="1187">K298-K297</f>
        <v>750</v>
      </c>
      <c r="M298">
        <v>36159</v>
      </c>
      <c r="N298">
        <f t="shared" si="1187"/>
        <v>648</v>
      </c>
      <c r="O298">
        <v>25164</v>
      </c>
      <c r="P298">
        <f t="shared" ref="P298:R298" si="1188">O298-O297</f>
        <v>190</v>
      </c>
      <c r="Q298">
        <v>39531</v>
      </c>
      <c r="R298">
        <f t="shared" si="1188"/>
        <v>574</v>
      </c>
      <c r="S298">
        <v>205280</v>
      </c>
      <c r="T298">
        <f t="shared" ref="T298" si="1189">S298-S297</f>
        <v>3989</v>
      </c>
      <c r="U298">
        <v>0</v>
      </c>
      <c r="V298">
        <v>1039161</v>
      </c>
      <c r="W298">
        <f t="shared" si="1037"/>
        <v>17710</v>
      </c>
      <c r="X298" t="s">
        <v>257</v>
      </c>
    </row>
    <row r="299" spans="1:24" x14ac:dyDescent="0.2">
      <c r="A299" s="1">
        <v>44196</v>
      </c>
      <c r="B299">
        <v>20201231</v>
      </c>
      <c r="C299">
        <v>170687</v>
      </c>
      <c r="D299">
        <f t="shared" si="1032"/>
        <v>1324</v>
      </c>
      <c r="E299">
        <v>62670</v>
      </c>
      <c r="F299">
        <f t="shared" si="1032"/>
        <v>383</v>
      </c>
      <c r="G299">
        <v>287018</v>
      </c>
      <c r="H299">
        <f t="shared" ref="H299:J299" si="1190">G299-G298</f>
        <v>4376</v>
      </c>
      <c r="I299">
        <v>199983</v>
      </c>
      <c r="J299">
        <f t="shared" si="1190"/>
        <v>5354</v>
      </c>
      <c r="K299">
        <v>25076</v>
      </c>
      <c r="L299">
        <f t="shared" ref="L299:N299" si="1191">K299-K298</f>
        <v>970</v>
      </c>
      <c r="M299">
        <v>36707</v>
      </c>
      <c r="N299">
        <f t="shared" si="1191"/>
        <v>548</v>
      </c>
      <c r="O299">
        <v>25314</v>
      </c>
      <c r="P299">
        <f t="shared" ref="P299:R299" si="1192">O299-O298</f>
        <v>150</v>
      </c>
      <c r="Q299">
        <v>40185</v>
      </c>
      <c r="R299">
        <f t="shared" si="1192"/>
        <v>654</v>
      </c>
      <c r="S299">
        <v>209521</v>
      </c>
      <c r="T299">
        <f t="shared" ref="T299" si="1193">S299-S298</f>
        <v>4241</v>
      </c>
      <c r="U299">
        <v>0</v>
      </c>
      <c r="V299">
        <v>1057161</v>
      </c>
      <c r="W299">
        <f t="shared" si="1037"/>
        <v>18000</v>
      </c>
      <c r="X299" t="s">
        <v>258</v>
      </c>
    </row>
    <row r="300" spans="1:24" x14ac:dyDescent="0.2">
      <c r="A300" s="1">
        <v>44197</v>
      </c>
      <c r="B300">
        <v>20210101</v>
      </c>
      <c r="C300">
        <v>171921</v>
      </c>
      <c r="D300">
        <f t="shared" si="1032"/>
        <v>1234</v>
      </c>
      <c r="E300">
        <v>63023</v>
      </c>
      <c r="F300">
        <f t="shared" si="1032"/>
        <v>353</v>
      </c>
      <c r="G300">
        <v>291392</v>
      </c>
      <c r="H300">
        <f t="shared" ref="H300:J300" si="1194">G300-G299</f>
        <v>4374</v>
      </c>
      <c r="I300">
        <v>204959</v>
      </c>
      <c r="J300">
        <f t="shared" si="1194"/>
        <v>4976</v>
      </c>
      <c r="K300">
        <v>25975</v>
      </c>
      <c r="L300">
        <f t="shared" ref="L300:N300" si="1195">K300-K299</f>
        <v>899</v>
      </c>
      <c r="M300">
        <v>37460</v>
      </c>
      <c r="N300">
        <f t="shared" si="1195"/>
        <v>753</v>
      </c>
      <c r="O300">
        <v>25576</v>
      </c>
      <c r="P300">
        <f t="shared" ref="P300:R300" si="1196">O300-O299</f>
        <v>262</v>
      </c>
      <c r="Q300">
        <v>40793</v>
      </c>
      <c r="R300">
        <f t="shared" si="1196"/>
        <v>608</v>
      </c>
      <c r="S300">
        <v>212788</v>
      </c>
      <c r="T300">
        <f t="shared" ref="T300" si="1197">S300-S299</f>
        <v>3267</v>
      </c>
      <c r="U300">
        <v>0</v>
      </c>
      <c r="V300">
        <v>1073887</v>
      </c>
      <c r="W300">
        <f t="shared" si="1037"/>
        <v>16726</v>
      </c>
      <c r="X300" t="s">
        <v>259</v>
      </c>
    </row>
    <row r="301" spans="1:24" x14ac:dyDescent="0.2">
      <c r="A301" s="1">
        <v>44198</v>
      </c>
      <c r="B301">
        <v>20210102</v>
      </c>
      <c r="C301">
        <v>172917</v>
      </c>
      <c r="D301">
        <f t="shared" si="1032"/>
        <v>996</v>
      </c>
      <c r="E301">
        <v>63347</v>
      </c>
      <c r="F301">
        <f t="shared" si="1032"/>
        <v>324</v>
      </c>
      <c r="G301">
        <v>295450</v>
      </c>
      <c r="H301">
        <f t="shared" ref="H301:J301" si="1198">G301-G300</f>
        <v>4058</v>
      </c>
      <c r="I301">
        <v>209691</v>
      </c>
      <c r="J301">
        <f t="shared" si="1198"/>
        <v>4732</v>
      </c>
      <c r="K301">
        <v>26705</v>
      </c>
      <c r="L301">
        <f t="shared" ref="L301:N301" si="1199">K301-K300</f>
        <v>730</v>
      </c>
      <c r="M301">
        <v>38139</v>
      </c>
      <c r="N301">
        <f t="shared" si="1199"/>
        <v>679</v>
      </c>
      <c r="O301">
        <v>25750</v>
      </c>
      <c r="P301">
        <f t="shared" ref="P301:R301" si="1200">O301-O300</f>
        <v>174</v>
      </c>
      <c r="Q301">
        <v>41123</v>
      </c>
      <c r="R301">
        <f t="shared" si="1200"/>
        <v>330</v>
      </c>
      <c r="S301">
        <v>215767</v>
      </c>
      <c r="T301">
        <f t="shared" ref="T301" si="1201">S301-S300</f>
        <v>2979</v>
      </c>
      <c r="U301">
        <v>0</v>
      </c>
      <c r="V301">
        <v>1088889</v>
      </c>
      <c r="W301">
        <f t="shared" si="1037"/>
        <v>15002</v>
      </c>
      <c r="X301" t="s">
        <v>260</v>
      </c>
    </row>
    <row r="302" spans="1:24" x14ac:dyDescent="0.2">
      <c r="A302" s="1">
        <v>44199</v>
      </c>
      <c r="B302">
        <v>20210103</v>
      </c>
      <c r="C302">
        <v>173592</v>
      </c>
      <c r="D302">
        <f t="shared" si="1032"/>
        <v>675</v>
      </c>
      <c r="E302">
        <v>63534</v>
      </c>
      <c r="F302">
        <f t="shared" si="1032"/>
        <v>187</v>
      </c>
      <c r="G302">
        <v>298068</v>
      </c>
      <c r="H302">
        <f t="shared" ref="H302:J302" si="1202">G302-G301</f>
        <v>2618</v>
      </c>
      <c r="I302">
        <v>213473</v>
      </c>
      <c r="J302">
        <f t="shared" si="1202"/>
        <v>3782</v>
      </c>
      <c r="K302">
        <v>27489</v>
      </c>
      <c r="L302">
        <f t="shared" ref="L302:N302" si="1203">K302-K301</f>
        <v>784</v>
      </c>
      <c r="M302">
        <v>38541</v>
      </c>
      <c r="N302">
        <f t="shared" si="1203"/>
        <v>402</v>
      </c>
      <c r="O302">
        <v>25913</v>
      </c>
      <c r="P302">
        <f t="shared" ref="P302:R302" si="1204">O302-O301</f>
        <v>163</v>
      </c>
      <c r="Q302">
        <v>41459</v>
      </c>
      <c r="R302">
        <f t="shared" si="1204"/>
        <v>336</v>
      </c>
      <c r="S302">
        <v>218679</v>
      </c>
      <c r="T302">
        <f t="shared" ref="T302" si="1205">S302-S301</f>
        <v>2912</v>
      </c>
      <c r="U302">
        <v>0</v>
      </c>
      <c r="V302">
        <v>1100748</v>
      </c>
      <c r="W302">
        <f t="shared" si="1037"/>
        <v>11859</v>
      </c>
      <c r="X302" t="s">
        <v>261</v>
      </c>
    </row>
    <row r="303" spans="1:24" x14ac:dyDescent="0.2">
      <c r="A303" s="1">
        <v>44200</v>
      </c>
      <c r="B303">
        <v>20210104</v>
      </c>
      <c r="C303">
        <v>174176</v>
      </c>
      <c r="D303">
        <f t="shared" si="1032"/>
        <v>584</v>
      </c>
      <c r="E303">
        <v>63740</v>
      </c>
      <c r="F303">
        <f t="shared" si="1032"/>
        <v>206</v>
      </c>
      <c r="G303">
        <v>301212</v>
      </c>
      <c r="H303">
        <f t="shared" ref="H303:J303" si="1206">G303-G302</f>
        <v>3144</v>
      </c>
      <c r="I303">
        <v>217432</v>
      </c>
      <c r="J303">
        <f t="shared" si="1206"/>
        <v>3959</v>
      </c>
      <c r="K303">
        <v>28333</v>
      </c>
      <c r="L303">
        <f t="shared" ref="L303:N303" si="1207">K303-K302</f>
        <v>844</v>
      </c>
      <c r="M303">
        <v>39045</v>
      </c>
      <c r="N303">
        <f t="shared" si="1207"/>
        <v>504</v>
      </c>
      <c r="O303">
        <v>26019</v>
      </c>
      <c r="P303">
        <f t="shared" ref="P303:R303" si="1208">O303-O302</f>
        <v>106</v>
      </c>
      <c r="Q303">
        <v>41735</v>
      </c>
      <c r="R303">
        <f t="shared" si="1208"/>
        <v>276</v>
      </c>
      <c r="S303">
        <v>221657</v>
      </c>
      <c r="T303">
        <f t="shared" ref="T303" si="1209">S303-S302</f>
        <v>2978</v>
      </c>
      <c r="U303">
        <v>0</v>
      </c>
      <c r="V303">
        <v>1113349</v>
      </c>
      <c r="W303">
        <f t="shared" si="1037"/>
        <v>12601</v>
      </c>
      <c r="X303" t="s">
        <v>262</v>
      </c>
    </row>
    <row r="304" spans="1:24" x14ac:dyDescent="0.2">
      <c r="A304" s="1">
        <v>44201</v>
      </c>
      <c r="B304">
        <v>20210105</v>
      </c>
      <c r="C304">
        <v>174853</v>
      </c>
      <c r="D304">
        <f t="shared" si="1032"/>
        <v>677</v>
      </c>
      <c r="E304">
        <v>63981</v>
      </c>
      <c r="F304">
        <f t="shared" si="1032"/>
        <v>241</v>
      </c>
      <c r="G304">
        <v>304420</v>
      </c>
      <c r="H304">
        <f t="shared" ref="H304:J304" si="1210">G304-G303</f>
        <v>3208</v>
      </c>
      <c r="I304">
        <v>223487</v>
      </c>
      <c r="J304">
        <f t="shared" si="1210"/>
        <v>6055</v>
      </c>
      <c r="K304">
        <v>29265</v>
      </c>
      <c r="L304">
        <f t="shared" ref="L304:N304" si="1211">K304-K303</f>
        <v>932</v>
      </c>
      <c r="M304">
        <v>39528</v>
      </c>
      <c r="N304">
        <f t="shared" si="1211"/>
        <v>483</v>
      </c>
      <c r="O304">
        <v>26095</v>
      </c>
      <c r="P304">
        <f t="shared" ref="P304:R304" si="1212">O304-O303</f>
        <v>76</v>
      </c>
      <c r="Q304">
        <v>42244</v>
      </c>
      <c r="R304">
        <f t="shared" si="1212"/>
        <v>509</v>
      </c>
      <c r="S304">
        <v>223886</v>
      </c>
      <c r="T304">
        <f t="shared" ref="T304" si="1213">S304-S303</f>
        <v>2229</v>
      </c>
      <c r="U304">
        <v>0</v>
      </c>
      <c r="V304">
        <v>1127759</v>
      </c>
      <c r="W304">
        <f t="shared" si="1037"/>
        <v>14410</v>
      </c>
      <c r="X304" t="s">
        <v>263</v>
      </c>
    </row>
    <row r="305" spans="1:24" x14ac:dyDescent="0.2">
      <c r="A305" s="1">
        <v>44202</v>
      </c>
      <c r="B305">
        <v>20210106</v>
      </c>
      <c r="C305">
        <v>175941</v>
      </c>
      <c r="D305">
        <f t="shared" si="1032"/>
        <v>1088</v>
      </c>
      <c r="E305">
        <v>64409</v>
      </c>
      <c r="F305">
        <f t="shared" si="1032"/>
        <v>428</v>
      </c>
      <c r="G305">
        <v>310201</v>
      </c>
      <c r="H305">
        <f t="shared" ref="H305:J305" si="1214">G305-G304</f>
        <v>5781</v>
      </c>
      <c r="I305">
        <v>230283</v>
      </c>
      <c r="J305">
        <f t="shared" si="1214"/>
        <v>6796</v>
      </c>
      <c r="K305">
        <v>30840</v>
      </c>
      <c r="L305">
        <f t="shared" ref="L305:N305" si="1215">K305-K304</f>
        <v>1575</v>
      </c>
      <c r="M305">
        <v>40751</v>
      </c>
      <c r="N305">
        <f t="shared" si="1215"/>
        <v>1223</v>
      </c>
      <c r="O305">
        <v>26353</v>
      </c>
      <c r="P305">
        <f t="shared" ref="P305:R305" si="1216">O305-O304</f>
        <v>258</v>
      </c>
      <c r="Q305">
        <v>43159</v>
      </c>
      <c r="R305">
        <f t="shared" si="1216"/>
        <v>915</v>
      </c>
      <c r="S305">
        <v>227654</v>
      </c>
      <c r="T305">
        <f t="shared" ref="T305" si="1217">S305-S304</f>
        <v>3768</v>
      </c>
      <c r="U305">
        <v>0</v>
      </c>
      <c r="V305">
        <v>1149591</v>
      </c>
      <c r="W305">
        <f t="shared" si="1037"/>
        <v>21832</v>
      </c>
      <c r="X305" t="s">
        <v>264</v>
      </c>
    </row>
    <row r="306" spans="1:24" x14ac:dyDescent="0.2">
      <c r="A306" s="1">
        <v>44203</v>
      </c>
      <c r="B306">
        <v>20210107</v>
      </c>
      <c r="C306">
        <v>177314</v>
      </c>
      <c r="D306">
        <f t="shared" si="1032"/>
        <v>1373</v>
      </c>
      <c r="E306">
        <v>64925</v>
      </c>
      <c r="F306">
        <f t="shared" si="1032"/>
        <v>516</v>
      </c>
      <c r="G306">
        <v>315738</v>
      </c>
      <c r="H306">
        <f t="shared" ref="H306:J306" si="1218">G306-G305</f>
        <v>5537</v>
      </c>
      <c r="I306">
        <v>236177</v>
      </c>
      <c r="J306">
        <f t="shared" si="1218"/>
        <v>5894</v>
      </c>
      <c r="K306">
        <v>32493</v>
      </c>
      <c r="L306">
        <f t="shared" ref="L306:N306" si="1219">K306-K305</f>
        <v>1653</v>
      </c>
      <c r="M306">
        <v>41927</v>
      </c>
      <c r="N306">
        <f t="shared" si="1219"/>
        <v>1176</v>
      </c>
      <c r="O306">
        <v>26701</v>
      </c>
      <c r="P306">
        <f t="shared" ref="P306:R306" si="1220">O306-O305</f>
        <v>348</v>
      </c>
      <c r="Q306">
        <v>44255</v>
      </c>
      <c r="R306">
        <f t="shared" si="1220"/>
        <v>1096</v>
      </c>
      <c r="S306">
        <v>231060</v>
      </c>
      <c r="T306">
        <f t="shared" ref="T306" si="1221">S306-S305</f>
        <v>3406</v>
      </c>
      <c r="U306">
        <v>0</v>
      </c>
      <c r="V306">
        <v>1170590</v>
      </c>
      <c r="W306">
        <f t="shared" si="1037"/>
        <v>20999</v>
      </c>
      <c r="X306" t="s">
        <v>265</v>
      </c>
    </row>
    <row r="307" spans="1:24" x14ac:dyDescent="0.2">
      <c r="A307" s="1">
        <v>44204</v>
      </c>
      <c r="B307">
        <v>20210108</v>
      </c>
      <c r="C307">
        <v>178525</v>
      </c>
      <c r="D307">
        <f t="shared" si="1032"/>
        <v>1211</v>
      </c>
      <c r="E307">
        <v>65516</v>
      </c>
      <c r="F307">
        <f t="shared" si="1032"/>
        <v>591</v>
      </c>
      <c r="G307">
        <v>322707</v>
      </c>
      <c r="H307">
        <f t="shared" ref="H307:J307" si="1222">G307-G306</f>
        <v>6969</v>
      </c>
      <c r="I307">
        <v>241740</v>
      </c>
      <c r="J307">
        <f t="shared" si="1222"/>
        <v>5563</v>
      </c>
      <c r="K307">
        <v>34040</v>
      </c>
      <c r="L307">
        <f t="shared" ref="L307:N307" si="1223">K307-K306</f>
        <v>1547</v>
      </c>
      <c r="M307">
        <v>43364</v>
      </c>
      <c r="N307">
        <f t="shared" si="1223"/>
        <v>1437</v>
      </c>
      <c r="O307">
        <v>27059</v>
      </c>
      <c r="P307">
        <f t="shared" ref="P307:R307" si="1224">O307-O306</f>
        <v>358</v>
      </c>
      <c r="Q307">
        <v>45075</v>
      </c>
      <c r="R307">
        <f t="shared" si="1224"/>
        <v>820</v>
      </c>
      <c r="S307">
        <v>234544</v>
      </c>
      <c r="T307">
        <f t="shared" ref="T307" si="1225">S307-S306</f>
        <v>3484</v>
      </c>
      <c r="U307">
        <v>0</v>
      </c>
      <c r="V307">
        <v>1192570</v>
      </c>
      <c r="W307">
        <f t="shared" si="1037"/>
        <v>21980</v>
      </c>
      <c r="X307" t="s">
        <v>266</v>
      </c>
    </row>
    <row r="308" spans="1:24" x14ac:dyDescent="0.2">
      <c r="A308" s="1">
        <v>44205</v>
      </c>
      <c r="B308">
        <v>20210109</v>
      </c>
      <c r="C308">
        <v>179713</v>
      </c>
      <c r="D308">
        <f t="shared" si="1032"/>
        <v>1188</v>
      </c>
      <c r="E308">
        <v>66133</v>
      </c>
      <c r="F308">
        <f t="shared" si="1032"/>
        <v>617</v>
      </c>
      <c r="G308">
        <v>328925</v>
      </c>
      <c r="H308">
        <f t="shared" ref="H308:J308" si="1226">G308-G307</f>
        <v>6218</v>
      </c>
      <c r="I308">
        <v>247647</v>
      </c>
      <c r="J308">
        <f t="shared" si="1226"/>
        <v>5907</v>
      </c>
      <c r="K308">
        <v>35813</v>
      </c>
      <c r="L308">
        <f t="shared" ref="L308:N308" si="1227">K308-K307</f>
        <v>1773</v>
      </c>
      <c r="M308">
        <v>44818</v>
      </c>
      <c r="N308">
        <f t="shared" si="1227"/>
        <v>1454</v>
      </c>
      <c r="O308">
        <v>27383</v>
      </c>
      <c r="P308">
        <f t="shared" ref="P308:R308" si="1228">O308-O307</f>
        <v>324</v>
      </c>
      <c r="Q308">
        <v>45879</v>
      </c>
      <c r="R308">
        <f t="shared" si="1228"/>
        <v>804</v>
      </c>
      <c r="S308">
        <v>237865</v>
      </c>
      <c r="T308">
        <f t="shared" ref="T308" si="1229">S308-S307</f>
        <v>3321</v>
      </c>
      <c r="U308">
        <v>0</v>
      </c>
      <c r="V308">
        <v>1214176</v>
      </c>
      <c r="W308">
        <f t="shared" si="1037"/>
        <v>21606</v>
      </c>
      <c r="X308" t="s">
        <v>267</v>
      </c>
    </row>
    <row r="309" spans="1:24" x14ac:dyDescent="0.2">
      <c r="A309" s="1">
        <v>44206</v>
      </c>
      <c r="B309">
        <v>20210110</v>
      </c>
      <c r="C309">
        <v>180689</v>
      </c>
      <c r="D309">
        <f t="shared" si="1032"/>
        <v>976</v>
      </c>
      <c r="E309">
        <v>66760</v>
      </c>
      <c r="F309">
        <f t="shared" si="1032"/>
        <v>627</v>
      </c>
      <c r="G309">
        <v>333842</v>
      </c>
      <c r="H309">
        <f t="shared" ref="H309:J309" si="1230">G309-G308</f>
        <v>4917</v>
      </c>
      <c r="I309">
        <v>252115</v>
      </c>
      <c r="J309">
        <f t="shared" si="1230"/>
        <v>4468</v>
      </c>
      <c r="K309">
        <v>37197</v>
      </c>
      <c r="L309">
        <f t="shared" ref="L309:N309" si="1231">K309-K308</f>
        <v>1384</v>
      </c>
      <c r="M309">
        <v>45894</v>
      </c>
      <c r="N309">
        <f t="shared" si="1231"/>
        <v>1076</v>
      </c>
      <c r="O309">
        <v>27648</v>
      </c>
      <c r="P309">
        <f t="shared" ref="P309:R309" si="1232">O309-O308</f>
        <v>265</v>
      </c>
      <c r="Q309">
        <v>46451</v>
      </c>
      <c r="R309">
        <f t="shared" si="1232"/>
        <v>572</v>
      </c>
      <c r="S309">
        <v>241001</v>
      </c>
      <c r="T309">
        <f t="shared" ref="T309" si="1233">S309-S308</f>
        <v>3136</v>
      </c>
      <c r="U309">
        <v>0</v>
      </c>
      <c r="V309">
        <v>1231597</v>
      </c>
      <c r="W309">
        <f t="shared" si="1037"/>
        <v>17421</v>
      </c>
      <c r="X309" t="s">
        <v>268</v>
      </c>
    </row>
    <row r="310" spans="1:24" x14ac:dyDescent="0.2">
      <c r="A310" s="1">
        <v>44207</v>
      </c>
      <c r="B310">
        <v>20210111</v>
      </c>
      <c r="C310">
        <v>181532</v>
      </c>
      <c r="D310">
        <f t="shared" si="1032"/>
        <v>843</v>
      </c>
      <c r="E310">
        <v>67337</v>
      </c>
      <c r="F310">
        <f t="shared" si="1032"/>
        <v>577</v>
      </c>
      <c r="G310">
        <v>338071</v>
      </c>
      <c r="H310">
        <f t="shared" ref="H310:J310" si="1234">G310-G309</f>
        <v>4229</v>
      </c>
      <c r="I310">
        <v>255819</v>
      </c>
      <c r="J310">
        <f t="shared" si="1234"/>
        <v>3704</v>
      </c>
      <c r="K310">
        <v>38878</v>
      </c>
      <c r="L310">
        <f t="shared" ref="L310:N310" si="1235">K310-K309</f>
        <v>1681</v>
      </c>
      <c r="M310">
        <v>46830</v>
      </c>
      <c r="N310">
        <f t="shared" si="1235"/>
        <v>936</v>
      </c>
      <c r="O310">
        <v>27973</v>
      </c>
      <c r="P310">
        <f t="shared" ref="P310:R310" si="1236">O310-O309</f>
        <v>325</v>
      </c>
      <c r="Q310">
        <v>47021</v>
      </c>
      <c r="R310">
        <f t="shared" si="1236"/>
        <v>570</v>
      </c>
      <c r="S310">
        <v>243182</v>
      </c>
      <c r="T310">
        <f t="shared" ref="T310" si="1237">S310-S309</f>
        <v>2181</v>
      </c>
      <c r="U310">
        <v>0</v>
      </c>
      <c r="V310">
        <v>1246643</v>
      </c>
      <c r="W310">
        <f t="shared" si="1037"/>
        <v>15046</v>
      </c>
      <c r="X310" t="s">
        <v>269</v>
      </c>
    </row>
    <row r="311" spans="1:24" x14ac:dyDescent="0.2">
      <c r="A311" s="1">
        <v>44208</v>
      </c>
      <c r="B311">
        <v>20210112</v>
      </c>
      <c r="C311">
        <v>182507</v>
      </c>
      <c r="D311">
        <f t="shared" si="1032"/>
        <v>975</v>
      </c>
      <c r="E311">
        <v>67581</v>
      </c>
      <c r="F311">
        <f t="shared" si="1032"/>
        <v>244</v>
      </c>
      <c r="G311">
        <v>341460</v>
      </c>
      <c r="H311">
        <f t="shared" ref="H311:J311" si="1238">G311-G310</f>
        <v>3389</v>
      </c>
      <c r="I311">
        <v>259100</v>
      </c>
      <c r="J311">
        <f t="shared" si="1238"/>
        <v>3281</v>
      </c>
      <c r="K311">
        <v>40454</v>
      </c>
      <c r="L311">
        <f t="shared" ref="L311:N311" si="1239">K311-K310</f>
        <v>1576</v>
      </c>
      <c r="M311">
        <v>47549</v>
      </c>
      <c r="N311">
        <f t="shared" si="1239"/>
        <v>719</v>
      </c>
      <c r="O311">
        <v>28090</v>
      </c>
      <c r="P311">
        <f t="shared" ref="P311:R311" si="1240">O311-O310</f>
        <v>117</v>
      </c>
      <c r="Q311">
        <v>47581</v>
      </c>
      <c r="R311">
        <f t="shared" si="1240"/>
        <v>560</v>
      </c>
      <c r="S311">
        <v>245426</v>
      </c>
      <c r="T311">
        <f t="shared" ref="T311" si="1241">S311-S310</f>
        <v>2244</v>
      </c>
      <c r="U311">
        <v>0</v>
      </c>
      <c r="V311">
        <v>1259748</v>
      </c>
      <c r="W311">
        <f t="shared" si="1037"/>
        <v>13105</v>
      </c>
      <c r="X311" t="s">
        <v>270</v>
      </c>
    </row>
    <row r="312" spans="1:24" x14ac:dyDescent="0.2">
      <c r="A312" s="1">
        <v>44209</v>
      </c>
      <c r="B312">
        <v>20210113</v>
      </c>
      <c r="C312">
        <v>183594</v>
      </c>
      <c r="D312">
        <f t="shared" si="1032"/>
        <v>1087</v>
      </c>
      <c r="E312">
        <v>68142</v>
      </c>
      <c r="F312">
        <f t="shared" si="1032"/>
        <v>561</v>
      </c>
      <c r="G312">
        <v>346482</v>
      </c>
      <c r="H312">
        <f t="shared" ref="H312:J312" si="1242">G312-G311</f>
        <v>5022</v>
      </c>
      <c r="I312">
        <v>264532</v>
      </c>
      <c r="J312">
        <f t="shared" si="1242"/>
        <v>5432</v>
      </c>
      <c r="K312">
        <v>41847</v>
      </c>
      <c r="L312">
        <f t="shared" ref="L312:N312" si="1243">K312-K311</f>
        <v>1393</v>
      </c>
      <c r="M312">
        <v>48447</v>
      </c>
      <c r="N312">
        <f t="shared" si="1243"/>
        <v>898</v>
      </c>
      <c r="O312">
        <v>28382</v>
      </c>
      <c r="P312">
        <f t="shared" ref="P312:R312" si="1244">O312-O311</f>
        <v>292</v>
      </c>
      <c r="Q312">
        <v>48538</v>
      </c>
      <c r="R312">
        <f t="shared" si="1244"/>
        <v>957</v>
      </c>
      <c r="S312">
        <v>248339</v>
      </c>
      <c r="T312">
        <f t="shared" ref="T312" si="1245">S312-S311</f>
        <v>2913</v>
      </c>
      <c r="U312">
        <v>0</v>
      </c>
      <c r="V312">
        <v>1278303</v>
      </c>
      <c r="W312">
        <f t="shared" si="1037"/>
        <v>18555</v>
      </c>
      <c r="X312" t="s">
        <v>271</v>
      </c>
    </row>
    <row r="313" spans="1:24" x14ac:dyDescent="0.2">
      <c r="A313" s="1">
        <v>44210</v>
      </c>
      <c r="B313">
        <v>20210114</v>
      </c>
      <c r="C313">
        <v>184611</v>
      </c>
      <c r="D313">
        <f t="shared" si="1032"/>
        <v>1017</v>
      </c>
      <c r="E313">
        <v>68758</v>
      </c>
      <c r="F313">
        <f t="shared" si="1032"/>
        <v>616</v>
      </c>
      <c r="G313">
        <v>350976</v>
      </c>
      <c r="H313">
        <f t="shared" ref="H313:J313" si="1246">G313-G312</f>
        <v>4494</v>
      </c>
      <c r="I313">
        <v>269632</v>
      </c>
      <c r="J313">
        <f t="shared" si="1246"/>
        <v>5100</v>
      </c>
      <c r="K313">
        <v>43737</v>
      </c>
      <c r="L313">
        <f t="shared" ref="L313:N313" si="1247">K313-K312</f>
        <v>1890</v>
      </c>
      <c r="M313">
        <v>49943</v>
      </c>
      <c r="N313">
        <f t="shared" si="1247"/>
        <v>1496</v>
      </c>
      <c r="O313">
        <v>28683</v>
      </c>
      <c r="P313">
        <f t="shared" ref="P313:R313" si="1248">O313-O312</f>
        <v>301</v>
      </c>
      <c r="Q313">
        <v>49359</v>
      </c>
      <c r="R313">
        <f t="shared" si="1248"/>
        <v>821</v>
      </c>
      <c r="S313">
        <v>251107</v>
      </c>
      <c r="T313">
        <f t="shared" ref="T313" si="1249">S313-S312</f>
        <v>2768</v>
      </c>
      <c r="U313">
        <v>0</v>
      </c>
      <c r="V313">
        <v>1296806</v>
      </c>
      <c r="W313">
        <f t="shared" si="1037"/>
        <v>18503</v>
      </c>
      <c r="X313" t="s">
        <v>272</v>
      </c>
    </row>
    <row r="314" spans="1:24" x14ac:dyDescent="0.2">
      <c r="A314" s="1">
        <v>44211</v>
      </c>
      <c r="B314">
        <v>20210115</v>
      </c>
      <c r="C314">
        <v>185377</v>
      </c>
      <c r="D314">
        <f t="shared" si="1032"/>
        <v>766</v>
      </c>
      <c r="E314">
        <v>69379</v>
      </c>
      <c r="F314">
        <f t="shared" si="1032"/>
        <v>621</v>
      </c>
      <c r="G314">
        <v>354892</v>
      </c>
      <c r="H314">
        <f t="shared" ref="H314:J314" si="1250">G314-G313</f>
        <v>3916</v>
      </c>
      <c r="I314">
        <v>273452</v>
      </c>
      <c r="J314">
        <f t="shared" si="1250"/>
        <v>3820</v>
      </c>
      <c r="K314">
        <v>44969</v>
      </c>
      <c r="L314">
        <f t="shared" ref="L314:N314" si="1251">K314-K313</f>
        <v>1232</v>
      </c>
      <c r="M314">
        <v>50988</v>
      </c>
      <c r="N314">
        <f t="shared" si="1251"/>
        <v>1045</v>
      </c>
      <c r="O314">
        <v>28965</v>
      </c>
      <c r="P314">
        <f t="shared" ref="P314:R314" si="1252">O314-O313</f>
        <v>282</v>
      </c>
      <c r="Q314">
        <v>50251</v>
      </c>
      <c r="R314">
        <f t="shared" si="1252"/>
        <v>892</v>
      </c>
      <c r="S314">
        <v>253413</v>
      </c>
      <c r="T314">
        <f t="shared" ref="T314" si="1253">S314-S313</f>
        <v>2306</v>
      </c>
      <c r="U314">
        <v>0</v>
      </c>
      <c r="V314">
        <v>1311686</v>
      </c>
      <c r="W314">
        <f t="shared" si="1037"/>
        <v>14880</v>
      </c>
      <c r="X314" t="s">
        <v>273</v>
      </c>
    </row>
    <row r="315" spans="1:24" x14ac:dyDescent="0.2">
      <c r="A315" s="1">
        <v>44212</v>
      </c>
      <c r="B315">
        <v>20210116</v>
      </c>
      <c r="C315">
        <v>186143</v>
      </c>
      <c r="D315">
        <f t="shared" si="1032"/>
        <v>766</v>
      </c>
      <c r="E315">
        <v>70040</v>
      </c>
      <c r="F315">
        <f t="shared" si="1032"/>
        <v>661</v>
      </c>
      <c r="G315">
        <v>358462</v>
      </c>
      <c r="H315">
        <f t="shared" ref="H315:J315" si="1254">G315-G314</f>
        <v>3570</v>
      </c>
      <c r="I315">
        <v>276794</v>
      </c>
      <c r="J315">
        <f t="shared" si="1254"/>
        <v>3342</v>
      </c>
      <c r="K315">
        <v>46361</v>
      </c>
      <c r="L315">
        <f t="shared" ref="L315:N315" si="1255">K315-K314</f>
        <v>1392</v>
      </c>
      <c r="M315">
        <v>52105</v>
      </c>
      <c r="N315">
        <f t="shared" si="1255"/>
        <v>1117</v>
      </c>
      <c r="O315">
        <v>29346</v>
      </c>
      <c r="P315">
        <f t="shared" ref="P315:R315" si="1256">O315-O314</f>
        <v>381</v>
      </c>
      <c r="Q315">
        <v>50881</v>
      </c>
      <c r="R315">
        <f t="shared" si="1256"/>
        <v>630</v>
      </c>
      <c r="S315">
        <v>255527</v>
      </c>
      <c r="T315">
        <f t="shared" ref="T315" si="1257">S315-S314</f>
        <v>2114</v>
      </c>
      <c r="U315">
        <v>0</v>
      </c>
      <c r="V315">
        <v>1325659</v>
      </c>
      <c r="W315">
        <f t="shared" si="1037"/>
        <v>13973</v>
      </c>
      <c r="X315" t="s">
        <v>274</v>
      </c>
    </row>
    <row r="316" spans="1:24" x14ac:dyDescent="0.2">
      <c r="A316" s="1">
        <v>44213</v>
      </c>
      <c r="B316">
        <v>20210117</v>
      </c>
      <c r="C316">
        <v>186771</v>
      </c>
      <c r="D316">
        <f t="shared" si="1032"/>
        <v>628</v>
      </c>
      <c r="E316">
        <v>70511</v>
      </c>
      <c r="F316">
        <f t="shared" si="1032"/>
        <v>471</v>
      </c>
      <c r="G316">
        <v>361881</v>
      </c>
      <c r="H316">
        <f t="shared" ref="H316:J316" si="1258">G316-G315</f>
        <v>3419</v>
      </c>
      <c r="I316">
        <v>279974</v>
      </c>
      <c r="J316">
        <f t="shared" si="1258"/>
        <v>3180</v>
      </c>
      <c r="K316">
        <v>47207</v>
      </c>
      <c r="L316">
        <f t="shared" ref="L316:N316" si="1259">K316-K315</f>
        <v>846</v>
      </c>
      <c r="M316">
        <v>53409</v>
      </c>
      <c r="N316">
        <f t="shared" si="1259"/>
        <v>1304</v>
      </c>
      <c r="O316">
        <v>29558</v>
      </c>
      <c r="P316">
        <f t="shared" ref="P316:R316" si="1260">O316-O315</f>
        <v>212</v>
      </c>
      <c r="Q316">
        <v>51380</v>
      </c>
      <c r="R316">
        <f t="shared" si="1260"/>
        <v>499</v>
      </c>
      <c r="S316">
        <v>257235</v>
      </c>
      <c r="T316">
        <f t="shared" ref="T316" si="1261">S316-S315</f>
        <v>1708</v>
      </c>
      <c r="U316">
        <v>0</v>
      </c>
      <c r="V316">
        <v>1337926</v>
      </c>
      <c r="W316">
        <f t="shared" si="1037"/>
        <v>12267</v>
      </c>
      <c r="X316" t="s">
        <v>275</v>
      </c>
    </row>
    <row r="317" spans="1:24" x14ac:dyDescent="0.2">
      <c r="A317" s="1">
        <v>44214</v>
      </c>
      <c r="B317">
        <v>20210118</v>
      </c>
      <c r="C317">
        <v>187171</v>
      </c>
      <c r="D317">
        <f t="shared" si="1032"/>
        <v>400</v>
      </c>
      <c r="E317">
        <v>70891</v>
      </c>
      <c r="F317">
        <f t="shared" si="1032"/>
        <v>380</v>
      </c>
      <c r="G317">
        <v>364269</v>
      </c>
      <c r="H317">
        <f t="shared" ref="H317:J317" si="1262">G317-G316</f>
        <v>2388</v>
      </c>
      <c r="I317">
        <v>283176</v>
      </c>
      <c r="J317">
        <f t="shared" si="1262"/>
        <v>3202</v>
      </c>
      <c r="K317">
        <v>48158</v>
      </c>
      <c r="L317">
        <f t="shared" ref="L317:N317" si="1263">K317-K316</f>
        <v>951</v>
      </c>
      <c r="M317">
        <v>53843</v>
      </c>
      <c r="N317">
        <f t="shared" si="1263"/>
        <v>434</v>
      </c>
      <c r="O317">
        <v>29757</v>
      </c>
      <c r="P317">
        <f t="shared" ref="P317:R317" si="1264">O317-O316</f>
        <v>199</v>
      </c>
      <c r="Q317">
        <v>51547</v>
      </c>
      <c r="R317">
        <f t="shared" si="1264"/>
        <v>167</v>
      </c>
      <c r="S317">
        <v>258124</v>
      </c>
      <c r="T317">
        <f t="shared" ref="T317" si="1265">S317-S316</f>
        <v>889</v>
      </c>
      <c r="U317">
        <v>0</v>
      </c>
      <c r="V317">
        <v>1346936</v>
      </c>
      <c r="W317">
        <f t="shared" si="1037"/>
        <v>9010</v>
      </c>
      <c r="X317" t="s">
        <v>276</v>
      </c>
    </row>
    <row r="318" spans="1:24" x14ac:dyDescent="0.2">
      <c r="A318" s="1">
        <v>44215</v>
      </c>
      <c r="B318">
        <v>20210119</v>
      </c>
      <c r="C318">
        <v>187552</v>
      </c>
      <c r="D318">
        <f t="shared" si="1032"/>
        <v>381</v>
      </c>
      <c r="E318">
        <v>71237</v>
      </c>
      <c r="F318">
        <f t="shared" si="1032"/>
        <v>346</v>
      </c>
      <c r="G318">
        <v>366432</v>
      </c>
      <c r="H318">
        <f t="shared" ref="H318:J318" si="1266">G318-G317</f>
        <v>2163</v>
      </c>
      <c r="I318">
        <v>287042</v>
      </c>
      <c r="J318">
        <f t="shared" si="1266"/>
        <v>3866</v>
      </c>
      <c r="K318">
        <v>49012</v>
      </c>
      <c r="L318">
        <f t="shared" ref="L318:N318" si="1267">K318-K317</f>
        <v>854</v>
      </c>
      <c r="M318">
        <v>54678</v>
      </c>
      <c r="N318">
        <f t="shared" si="1267"/>
        <v>835</v>
      </c>
      <c r="O318">
        <v>29894</v>
      </c>
      <c r="P318">
        <f t="shared" ref="P318:R318" si="1268">O318-O317</f>
        <v>137</v>
      </c>
      <c r="Q318">
        <v>51771</v>
      </c>
      <c r="R318">
        <f t="shared" si="1268"/>
        <v>224</v>
      </c>
      <c r="S318">
        <v>259098</v>
      </c>
      <c r="T318">
        <f t="shared" ref="T318" si="1269">S318-S317</f>
        <v>974</v>
      </c>
      <c r="U318">
        <v>0</v>
      </c>
      <c r="V318">
        <v>1356716</v>
      </c>
      <c r="W318">
        <f t="shared" si="1037"/>
        <v>9780</v>
      </c>
      <c r="X318" t="s">
        <v>277</v>
      </c>
    </row>
    <row r="319" spans="1:24" x14ac:dyDescent="0.2">
      <c r="A319" s="1">
        <v>44216</v>
      </c>
      <c r="B319">
        <v>20210120</v>
      </c>
      <c r="C319">
        <v>188259</v>
      </c>
      <c r="D319">
        <f t="shared" si="1032"/>
        <v>707</v>
      </c>
      <c r="E319">
        <v>71734</v>
      </c>
      <c r="F319">
        <f t="shared" si="1032"/>
        <v>497</v>
      </c>
      <c r="G319">
        <v>370264</v>
      </c>
      <c r="H319">
        <f t="shared" ref="H319:J319" si="1270">G319-G318</f>
        <v>3832</v>
      </c>
      <c r="I319">
        <v>290356</v>
      </c>
      <c r="J319">
        <f t="shared" si="1270"/>
        <v>3314</v>
      </c>
      <c r="K319">
        <v>49823</v>
      </c>
      <c r="L319">
        <f t="shared" ref="L319:N319" si="1271">K319-K318</f>
        <v>811</v>
      </c>
      <c r="M319">
        <v>56063</v>
      </c>
      <c r="N319">
        <f t="shared" si="1271"/>
        <v>1385</v>
      </c>
      <c r="O319">
        <v>30119</v>
      </c>
      <c r="P319">
        <f t="shared" ref="P319:R319" si="1272">O319-O318</f>
        <v>225</v>
      </c>
      <c r="Q319">
        <v>52316</v>
      </c>
      <c r="R319">
        <f t="shared" si="1272"/>
        <v>545</v>
      </c>
      <c r="S319">
        <v>260492</v>
      </c>
      <c r="T319">
        <f t="shared" ref="T319" si="1273">S319-S318</f>
        <v>1394</v>
      </c>
      <c r="U319">
        <v>0</v>
      </c>
      <c r="V319">
        <v>1369426</v>
      </c>
      <c r="W319">
        <f t="shared" si="1037"/>
        <v>12710</v>
      </c>
      <c r="X319" t="s">
        <v>278</v>
      </c>
    </row>
    <row r="320" spans="1:24" x14ac:dyDescent="0.2">
      <c r="A320" s="1">
        <v>44217</v>
      </c>
      <c r="B320">
        <v>20210121</v>
      </c>
      <c r="C320">
        <v>188891</v>
      </c>
      <c r="D320">
        <f t="shared" si="1032"/>
        <v>632</v>
      </c>
      <c r="E320">
        <v>72230</v>
      </c>
      <c r="F320">
        <f t="shared" si="1032"/>
        <v>496</v>
      </c>
      <c r="G320">
        <v>373096</v>
      </c>
      <c r="H320">
        <f t="shared" ref="H320:J320" si="1274">G320-G319</f>
        <v>2832</v>
      </c>
      <c r="I320">
        <v>293013</v>
      </c>
      <c r="J320">
        <f t="shared" si="1274"/>
        <v>2657</v>
      </c>
      <c r="K320">
        <v>51286</v>
      </c>
      <c r="L320">
        <f t="shared" ref="L320:N320" si="1275">K320-K319</f>
        <v>1463</v>
      </c>
      <c r="M320">
        <v>56875</v>
      </c>
      <c r="N320">
        <f t="shared" si="1275"/>
        <v>812</v>
      </c>
      <c r="O320">
        <v>30386</v>
      </c>
      <c r="P320">
        <f t="shared" ref="P320:R320" si="1276">O320-O319</f>
        <v>267</v>
      </c>
      <c r="Q320">
        <v>53091</v>
      </c>
      <c r="R320">
        <f t="shared" si="1276"/>
        <v>775</v>
      </c>
      <c r="S320">
        <v>261939</v>
      </c>
      <c r="T320">
        <f t="shared" ref="T320" si="1277">S320-S319</f>
        <v>1447</v>
      </c>
      <c r="U320">
        <v>0</v>
      </c>
      <c r="V320">
        <v>1380807</v>
      </c>
      <c r="W320">
        <f t="shared" si="1037"/>
        <v>11381</v>
      </c>
      <c r="X320" t="s">
        <v>279</v>
      </c>
    </row>
    <row r="321" spans="1:24" x14ac:dyDescent="0.2">
      <c r="A321" s="1">
        <v>44218</v>
      </c>
      <c r="B321">
        <v>20210122</v>
      </c>
      <c r="C321">
        <v>189559</v>
      </c>
      <c r="D321">
        <f t="shared" si="1032"/>
        <v>668</v>
      </c>
      <c r="E321">
        <v>72711</v>
      </c>
      <c r="F321">
        <f t="shared" si="1032"/>
        <v>481</v>
      </c>
      <c r="G321">
        <v>375761</v>
      </c>
      <c r="H321">
        <f t="shared" ref="H321:J321" si="1278">G321-G320</f>
        <v>2665</v>
      </c>
      <c r="I321">
        <v>295949</v>
      </c>
      <c r="J321">
        <f t="shared" si="1278"/>
        <v>2936</v>
      </c>
      <c r="K321">
        <v>52847</v>
      </c>
      <c r="L321">
        <f t="shared" ref="L321:N321" si="1279">K321-K320</f>
        <v>1561</v>
      </c>
      <c r="M321">
        <v>58059</v>
      </c>
      <c r="N321">
        <f t="shared" si="1279"/>
        <v>1184</v>
      </c>
      <c r="O321">
        <v>30568</v>
      </c>
      <c r="P321">
        <f t="shared" ref="P321:R321" si="1280">O321-O320</f>
        <v>182</v>
      </c>
      <c r="Q321">
        <v>53728</v>
      </c>
      <c r="R321">
        <f t="shared" si="1280"/>
        <v>637</v>
      </c>
      <c r="S321">
        <v>263386</v>
      </c>
      <c r="T321">
        <f t="shared" ref="T321" si="1281">S321-S320</f>
        <v>1447</v>
      </c>
      <c r="U321">
        <v>0</v>
      </c>
      <c r="V321">
        <v>1392568</v>
      </c>
      <c r="W321">
        <f t="shared" si="1037"/>
        <v>11761</v>
      </c>
      <c r="X321" t="s">
        <v>280</v>
      </c>
    </row>
    <row r="322" spans="1:24" x14ac:dyDescent="0.2">
      <c r="A322" s="1">
        <v>44219</v>
      </c>
      <c r="B322">
        <v>20210123</v>
      </c>
      <c r="C322">
        <v>190084</v>
      </c>
      <c r="D322">
        <f t="shared" si="1032"/>
        <v>525</v>
      </c>
      <c r="E322">
        <v>73324</v>
      </c>
      <c r="F322">
        <f t="shared" si="1032"/>
        <v>613</v>
      </c>
      <c r="G322">
        <v>378656</v>
      </c>
      <c r="H322">
        <f t="shared" ref="H322:J322" si="1282">G322-G321</f>
        <v>2895</v>
      </c>
      <c r="I322">
        <v>299740</v>
      </c>
      <c r="J322">
        <f t="shared" si="1282"/>
        <v>3791</v>
      </c>
      <c r="K322">
        <v>53942</v>
      </c>
      <c r="L322">
        <f t="shared" ref="L322:N322" si="1283">K322-K321</f>
        <v>1095</v>
      </c>
      <c r="M322">
        <v>59291</v>
      </c>
      <c r="N322">
        <f t="shared" si="1283"/>
        <v>1232</v>
      </c>
      <c r="O322">
        <v>30788</v>
      </c>
      <c r="P322">
        <f t="shared" ref="P322:R322" si="1284">O322-O321</f>
        <v>220</v>
      </c>
      <c r="Q322">
        <v>54366</v>
      </c>
      <c r="R322">
        <f t="shared" si="1284"/>
        <v>638</v>
      </c>
      <c r="S322">
        <v>264648</v>
      </c>
      <c r="T322">
        <f t="shared" ref="T322" si="1285">S322-S321</f>
        <v>1262</v>
      </c>
      <c r="U322">
        <v>0</v>
      </c>
      <c r="V322">
        <v>1404839</v>
      </c>
      <c r="W322">
        <f t="shared" si="1037"/>
        <v>12271</v>
      </c>
      <c r="X322" t="s">
        <v>281</v>
      </c>
    </row>
    <row r="323" spans="1:24" x14ac:dyDescent="0.2">
      <c r="A323" s="1">
        <v>44220</v>
      </c>
      <c r="B323">
        <v>20210124</v>
      </c>
      <c r="C323">
        <v>190402</v>
      </c>
      <c r="D323">
        <f t="shared" si="1032"/>
        <v>318</v>
      </c>
      <c r="E323">
        <v>73792</v>
      </c>
      <c r="F323">
        <f t="shared" si="1032"/>
        <v>468</v>
      </c>
      <c r="G323">
        <v>380381</v>
      </c>
      <c r="H323">
        <f t="shared" ref="H323:J323" si="1286">G323-G322</f>
        <v>1725</v>
      </c>
      <c r="I323">
        <v>302582</v>
      </c>
      <c r="J323">
        <f t="shared" si="1286"/>
        <v>2842</v>
      </c>
      <c r="K323">
        <v>54362</v>
      </c>
      <c r="L323">
        <f t="shared" ref="L323:N323" si="1287">K323-K322</f>
        <v>420</v>
      </c>
      <c r="M323">
        <v>60355</v>
      </c>
      <c r="N323">
        <f t="shared" si="1287"/>
        <v>1064</v>
      </c>
      <c r="O323">
        <v>30960</v>
      </c>
      <c r="P323">
        <f t="shared" ref="P323:R323" si="1288">O323-O322</f>
        <v>172</v>
      </c>
      <c r="Q323">
        <v>54724</v>
      </c>
      <c r="R323">
        <f t="shared" si="1288"/>
        <v>358</v>
      </c>
      <c r="S323">
        <v>265428</v>
      </c>
      <c r="T323">
        <f t="shared" ref="T323" si="1289">S323-S322</f>
        <v>780</v>
      </c>
      <c r="U323">
        <v>0</v>
      </c>
      <c r="V323">
        <v>1412986</v>
      </c>
      <c r="W323">
        <f t="shared" si="1037"/>
        <v>8147</v>
      </c>
      <c r="X323" t="s">
        <v>282</v>
      </c>
    </row>
    <row r="324" spans="1:24" x14ac:dyDescent="0.2">
      <c r="A324" s="1">
        <v>44221</v>
      </c>
      <c r="B324">
        <v>20210125</v>
      </c>
      <c r="C324">
        <v>190526</v>
      </c>
      <c r="D324">
        <f t="shared" ref="D324:F387" si="1290">C324-C323</f>
        <v>124</v>
      </c>
      <c r="E324">
        <v>74118</v>
      </c>
      <c r="F324">
        <f t="shared" si="1290"/>
        <v>326</v>
      </c>
      <c r="G324">
        <v>381574</v>
      </c>
      <c r="H324">
        <f t="shared" ref="H324:J324" si="1291">G324-G323</f>
        <v>1193</v>
      </c>
      <c r="I324">
        <v>304155</v>
      </c>
      <c r="J324">
        <f t="shared" si="1291"/>
        <v>1573</v>
      </c>
      <c r="K324">
        <v>54659</v>
      </c>
      <c r="L324">
        <f t="shared" ref="L324:N324" si="1292">K324-K323</f>
        <v>297</v>
      </c>
      <c r="M324">
        <v>60877</v>
      </c>
      <c r="N324">
        <f t="shared" si="1292"/>
        <v>522</v>
      </c>
      <c r="O324">
        <v>31084</v>
      </c>
      <c r="P324">
        <f t="shared" ref="P324:R324" si="1293">O324-O323</f>
        <v>124</v>
      </c>
      <c r="Q324">
        <v>54881</v>
      </c>
      <c r="R324">
        <f t="shared" si="1293"/>
        <v>157</v>
      </c>
      <c r="S324">
        <v>265663</v>
      </c>
      <c r="T324">
        <f t="shared" ref="T324" si="1294">S324-S323</f>
        <v>235</v>
      </c>
      <c r="U324">
        <v>0</v>
      </c>
      <c r="V324">
        <v>1417537</v>
      </c>
      <c r="W324">
        <f t="shared" ref="W324:W387" si="1295">V324-V323</f>
        <v>4551</v>
      </c>
      <c r="X324" t="s">
        <v>283</v>
      </c>
    </row>
    <row r="325" spans="1:24" x14ac:dyDescent="0.2">
      <c r="A325" s="1">
        <v>44222</v>
      </c>
      <c r="B325">
        <v>20210126</v>
      </c>
      <c r="C325">
        <v>190833</v>
      </c>
      <c r="D325">
        <f t="shared" si="1290"/>
        <v>307</v>
      </c>
      <c r="E325">
        <v>74413</v>
      </c>
      <c r="F325">
        <f t="shared" si="1290"/>
        <v>295</v>
      </c>
      <c r="G325">
        <v>382907</v>
      </c>
      <c r="H325">
        <f t="shared" ref="H325:J325" si="1296">G325-G324</f>
        <v>1333</v>
      </c>
      <c r="I325">
        <v>306234</v>
      </c>
      <c r="J325">
        <f t="shared" si="1296"/>
        <v>2079</v>
      </c>
      <c r="K325">
        <v>55384</v>
      </c>
      <c r="L325">
        <f t="shared" ref="L325:N325" si="1297">K325-K324</f>
        <v>725</v>
      </c>
      <c r="M325">
        <v>61386</v>
      </c>
      <c r="N325">
        <f t="shared" si="1297"/>
        <v>509</v>
      </c>
      <c r="O325">
        <v>31154</v>
      </c>
      <c r="P325">
        <f t="shared" ref="P325:R325" si="1298">O325-O324</f>
        <v>70</v>
      </c>
      <c r="Q325">
        <v>55238</v>
      </c>
      <c r="R325">
        <f t="shared" si="1298"/>
        <v>357</v>
      </c>
      <c r="S325">
        <v>266029</v>
      </c>
      <c r="T325">
        <f t="shared" ref="T325" si="1299">S325-S324</f>
        <v>366</v>
      </c>
      <c r="U325">
        <v>0</v>
      </c>
      <c r="V325">
        <v>1423578</v>
      </c>
      <c r="W325">
        <f t="shared" si="1295"/>
        <v>6041</v>
      </c>
      <c r="X325" t="s">
        <v>284</v>
      </c>
    </row>
    <row r="326" spans="1:24" x14ac:dyDescent="0.2">
      <c r="A326" s="1">
        <v>44223</v>
      </c>
      <c r="B326">
        <v>20210127</v>
      </c>
      <c r="C326">
        <v>191060</v>
      </c>
      <c r="D326">
        <f t="shared" si="1290"/>
        <v>227</v>
      </c>
      <c r="E326">
        <v>74865</v>
      </c>
      <c r="F326">
        <f t="shared" si="1290"/>
        <v>452</v>
      </c>
      <c r="G326">
        <v>384440</v>
      </c>
      <c r="H326">
        <f t="shared" ref="H326:J326" si="1300">G326-G325</f>
        <v>1533</v>
      </c>
      <c r="I326">
        <v>308176</v>
      </c>
      <c r="J326">
        <f t="shared" si="1300"/>
        <v>1942</v>
      </c>
      <c r="K326">
        <v>56059</v>
      </c>
      <c r="L326">
        <f t="shared" ref="L326:N326" si="1301">K326-K325</f>
        <v>675</v>
      </c>
      <c r="M326">
        <v>62047</v>
      </c>
      <c r="N326">
        <f t="shared" si="1301"/>
        <v>661</v>
      </c>
      <c r="O326">
        <v>31387</v>
      </c>
      <c r="P326">
        <f t="shared" ref="P326:R326" si="1302">O326-O325</f>
        <v>233</v>
      </c>
      <c r="Q326">
        <v>55591</v>
      </c>
      <c r="R326">
        <f t="shared" si="1302"/>
        <v>353</v>
      </c>
      <c r="S326">
        <v>267023</v>
      </c>
      <c r="T326">
        <f t="shared" ref="T326" si="1303">S326-S325</f>
        <v>994</v>
      </c>
      <c r="U326">
        <v>0</v>
      </c>
      <c r="V326">
        <v>1430648</v>
      </c>
      <c r="W326">
        <f t="shared" si="1295"/>
        <v>7070</v>
      </c>
      <c r="X326" t="s">
        <v>285</v>
      </c>
    </row>
    <row r="327" spans="1:24" x14ac:dyDescent="0.2">
      <c r="A327" s="1">
        <v>44224</v>
      </c>
      <c r="B327">
        <v>20210128</v>
      </c>
      <c r="C327">
        <v>191327</v>
      </c>
      <c r="D327">
        <f t="shared" si="1290"/>
        <v>267</v>
      </c>
      <c r="E327">
        <v>75306</v>
      </c>
      <c r="F327">
        <f t="shared" si="1290"/>
        <v>441</v>
      </c>
      <c r="G327">
        <v>385706</v>
      </c>
      <c r="H327">
        <f t="shared" ref="H327:J327" si="1304">G327-G326</f>
        <v>1266</v>
      </c>
      <c r="I327">
        <v>310076</v>
      </c>
      <c r="J327">
        <f t="shared" si="1304"/>
        <v>1900</v>
      </c>
      <c r="K327">
        <v>56691</v>
      </c>
      <c r="L327">
        <f t="shared" ref="L327:N327" si="1305">K327-K326</f>
        <v>632</v>
      </c>
      <c r="M327">
        <v>63130</v>
      </c>
      <c r="N327">
        <f t="shared" si="1305"/>
        <v>1083</v>
      </c>
      <c r="O327">
        <v>31599</v>
      </c>
      <c r="P327">
        <f t="shared" ref="P327:R327" si="1306">O327-O326</f>
        <v>212</v>
      </c>
      <c r="Q327">
        <v>56134</v>
      </c>
      <c r="R327">
        <f t="shared" si="1306"/>
        <v>543</v>
      </c>
      <c r="S327">
        <v>267829</v>
      </c>
      <c r="T327">
        <f t="shared" ref="T327" si="1307">S327-S326</f>
        <v>806</v>
      </c>
      <c r="U327">
        <v>0</v>
      </c>
      <c r="V327">
        <v>1437798</v>
      </c>
      <c r="W327">
        <f t="shared" si="1295"/>
        <v>7150</v>
      </c>
      <c r="X327" t="s">
        <v>286</v>
      </c>
    </row>
    <row r="328" spans="1:24" x14ac:dyDescent="0.2">
      <c r="A328" s="1">
        <v>44225</v>
      </c>
      <c r="B328">
        <v>20210129</v>
      </c>
      <c r="C328">
        <v>191612</v>
      </c>
      <c r="D328">
        <f t="shared" si="1290"/>
        <v>285</v>
      </c>
      <c r="E328">
        <v>75657</v>
      </c>
      <c r="F328">
        <f t="shared" si="1290"/>
        <v>351</v>
      </c>
      <c r="G328">
        <v>386770</v>
      </c>
      <c r="H328">
        <f t="shared" ref="H328:J328" si="1308">G328-G327</f>
        <v>1064</v>
      </c>
      <c r="I328">
        <v>311877</v>
      </c>
      <c r="J328">
        <f t="shared" si="1308"/>
        <v>1801</v>
      </c>
      <c r="K328">
        <v>57272</v>
      </c>
      <c r="L328">
        <f t="shared" ref="L328:N328" si="1309">K328-K327</f>
        <v>581</v>
      </c>
      <c r="M328">
        <v>63892</v>
      </c>
      <c r="N328">
        <f t="shared" si="1309"/>
        <v>762</v>
      </c>
      <c r="O328">
        <v>31751</v>
      </c>
      <c r="P328">
        <f t="shared" ref="P328:R328" si="1310">O328-O327</f>
        <v>152</v>
      </c>
      <c r="Q328">
        <v>56601</v>
      </c>
      <c r="R328">
        <f t="shared" si="1310"/>
        <v>467</v>
      </c>
      <c r="S328">
        <v>268507</v>
      </c>
      <c r="T328">
        <f t="shared" ref="T328" si="1311">S328-S327</f>
        <v>678</v>
      </c>
      <c r="U328">
        <v>0</v>
      </c>
      <c r="V328">
        <v>1443939</v>
      </c>
      <c r="W328">
        <f t="shared" si="1295"/>
        <v>6141</v>
      </c>
      <c r="X328" t="s">
        <v>287</v>
      </c>
    </row>
    <row r="329" spans="1:24" x14ac:dyDescent="0.2">
      <c r="A329" s="1">
        <v>44226</v>
      </c>
      <c r="B329">
        <v>20210130</v>
      </c>
      <c r="C329">
        <v>191856</v>
      </c>
      <c r="D329">
        <f t="shared" si="1290"/>
        <v>244</v>
      </c>
      <c r="E329">
        <v>75998</v>
      </c>
      <c r="F329">
        <f t="shared" si="1290"/>
        <v>341</v>
      </c>
      <c r="G329">
        <v>387673</v>
      </c>
      <c r="H329">
        <f t="shared" ref="H329:J329" si="1312">G329-G328</f>
        <v>903</v>
      </c>
      <c r="I329">
        <v>313681</v>
      </c>
      <c r="J329">
        <f t="shared" si="1312"/>
        <v>1804</v>
      </c>
      <c r="K329">
        <v>57677</v>
      </c>
      <c r="L329">
        <f t="shared" ref="L329:N329" si="1313">K329-K328</f>
        <v>405</v>
      </c>
      <c r="M329">
        <v>64495</v>
      </c>
      <c r="N329">
        <f t="shared" si="1313"/>
        <v>603</v>
      </c>
      <c r="O329">
        <v>31851</v>
      </c>
      <c r="P329">
        <f t="shared" ref="P329:R329" si="1314">O329-O328</f>
        <v>100</v>
      </c>
      <c r="Q329">
        <v>56840</v>
      </c>
      <c r="R329">
        <f t="shared" si="1314"/>
        <v>239</v>
      </c>
      <c r="S329">
        <v>269165</v>
      </c>
      <c r="T329">
        <f t="shared" ref="T329" si="1315">S329-S328</f>
        <v>658</v>
      </c>
      <c r="U329">
        <v>0</v>
      </c>
      <c r="V329">
        <v>1449236</v>
      </c>
      <c r="W329">
        <f t="shared" si="1295"/>
        <v>5297</v>
      </c>
      <c r="X329" t="s">
        <v>288</v>
      </c>
    </row>
    <row r="330" spans="1:24" x14ac:dyDescent="0.2">
      <c r="A330" s="1">
        <v>44227</v>
      </c>
      <c r="B330">
        <v>20210131</v>
      </c>
      <c r="C330">
        <v>191997</v>
      </c>
      <c r="D330">
        <f t="shared" si="1290"/>
        <v>141</v>
      </c>
      <c r="E330">
        <v>76279</v>
      </c>
      <c r="F330">
        <f t="shared" si="1290"/>
        <v>281</v>
      </c>
      <c r="G330">
        <v>388620</v>
      </c>
      <c r="H330">
        <f t="shared" ref="H330:J330" si="1316">G330-G329</f>
        <v>947</v>
      </c>
      <c r="I330">
        <v>315033</v>
      </c>
      <c r="J330">
        <f t="shared" si="1316"/>
        <v>1352</v>
      </c>
      <c r="K330">
        <v>57981</v>
      </c>
      <c r="L330">
        <f t="shared" ref="L330:N330" si="1317">K330-K329</f>
        <v>304</v>
      </c>
      <c r="M330">
        <v>65054</v>
      </c>
      <c r="N330">
        <f t="shared" si="1317"/>
        <v>559</v>
      </c>
      <c r="O330">
        <v>32010</v>
      </c>
      <c r="P330">
        <f t="shared" ref="P330:R330" si="1318">O330-O329</f>
        <v>159</v>
      </c>
      <c r="Q330">
        <v>57154</v>
      </c>
      <c r="R330">
        <f t="shared" si="1318"/>
        <v>314</v>
      </c>
      <c r="S330">
        <v>269633</v>
      </c>
      <c r="T330">
        <f t="shared" ref="T330" si="1319">S330-S329</f>
        <v>468</v>
      </c>
      <c r="U330">
        <v>0</v>
      </c>
      <c r="V330">
        <v>1453761</v>
      </c>
      <c r="W330">
        <f t="shared" si="1295"/>
        <v>4525</v>
      </c>
      <c r="X330" t="s">
        <v>289</v>
      </c>
    </row>
    <row r="331" spans="1:24" x14ac:dyDescent="0.2">
      <c r="A331" s="1">
        <v>44228</v>
      </c>
      <c r="B331">
        <v>20210201</v>
      </c>
      <c r="C331">
        <v>192118</v>
      </c>
      <c r="D331">
        <f t="shared" si="1290"/>
        <v>121</v>
      </c>
      <c r="E331">
        <v>76468</v>
      </c>
      <c r="F331">
        <f t="shared" si="1290"/>
        <v>189</v>
      </c>
      <c r="G331">
        <v>389230</v>
      </c>
      <c r="H331">
        <f t="shared" ref="H331:J331" si="1320">G331-G330</f>
        <v>610</v>
      </c>
      <c r="I331">
        <v>315762</v>
      </c>
      <c r="J331">
        <f t="shared" si="1320"/>
        <v>729</v>
      </c>
      <c r="K331">
        <v>58176</v>
      </c>
      <c r="L331">
        <f t="shared" ref="L331:N331" si="1321">K331-K330</f>
        <v>195</v>
      </c>
      <c r="M331">
        <v>65417</v>
      </c>
      <c r="N331">
        <f t="shared" si="1321"/>
        <v>363</v>
      </c>
      <c r="O331">
        <v>32057</v>
      </c>
      <c r="P331">
        <f t="shared" ref="P331:R331" si="1322">O331-O330</f>
        <v>47</v>
      </c>
      <c r="Q331">
        <v>57262</v>
      </c>
      <c r="R331">
        <f t="shared" si="1322"/>
        <v>108</v>
      </c>
      <c r="S331">
        <v>269819</v>
      </c>
      <c r="T331">
        <f t="shared" ref="T331" si="1323">S331-S330</f>
        <v>186</v>
      </c>
      <c r="U331">
        <v>0</v>
      </c>
      <c r="V331">
        <v>1456309</v>
      </c>
      <c r="W331">
        <f t="shared" si="1295"/>
        <v>2548</v>
      </c>
      <c r="X331" t="s">
        <v>290</v>
      </c>
    </row>
    <row r="332" spans="1:24" x14ac:dyDescent="0.2">
      <c r="A332" s="1">
        <v>44229</v>
      </c>
      <c r="B332">
        <v>20210202</v>
      </c>
      <c r="C332">
        <v>192182</v>
      </c>
      <c r="D332">
        <f t="shared" si="1290"/>
        <v>64</v>
      </c>
      <c r="E332">
        <v>76613</v>
      </c>
      <c r="F332">
        <f t="shared" si="1290"/>
        <v>145</v>
      </c>
      <c r="G332">
        <v>389841</v>
      </c>
      <c r="H332">
        <f t="shared" ref="H332:J332" si="1324">G332-G331</f>
        <v>611</v>
      </c>
      <c r="I332">
        <v>316780</v>
      </c>
      <c r="J332">
        <f t="shared" si="1324"/>
        <v>1018</v>
      </c>
      <c r="K332">
        <v>58340</v>
      </c>
      <c r="L332">
        <f t="shared" ref="L332:N332" si="1325">K332-K331</f>
        <v>164</v>
      </c>
      <c r="M332">
        <v>65649</v>
      </c>
      <c r="N332">
        <f t="shared" si="1325"/>
        <v>232</v>
      </c>
      <c r="O332">
        <v>32072</v>
      </c>
      <c r="P332">
        <f t="shared" ref="P332:R332" si="1326">O332-O331</f>
        <v>15</v>
      </c>
      <c r="Q332">
        <v>57408</v>
      </c>
      <c r="R332">
        <f t="shared" si="1326"/>
        <v>146</v>
      </c>
      <c r="S332">
        <v>270073</v>
      </c>
      <c r="T332">
        <f t="shared" ref="T332" si="1327">S332-S331</f>
        <v>254</v>
      </c>
      <c r="U332">
        <v>0</v>
      </c>
      <c r="V332">
        <v>1458958</v>
      </c>
      <c r="W332">
        <f t="shared" si="1295"/>
        <v>2649</v>
      </c>
      <c r="X332" t="s">
        <v>291</v>
      </c>
    </row>
    <row r="333" spans="1:24" x14ac:dyDescent="0.2">
      <c r="A333" s="1">
        <v>44230</v>
      </c>
      <c r="B333">
        <v>20210203</v>
      </c>
      <c r="C333">
        <v>192330</v>
      </c>
      <c r="D333">
        <f t="shared" si="1290"/>
        <v>148</v>
      </c>
      <c r="E333">
        <v>76827</v>
      </c>
      <c r="F333">
        <f t="shared" si="1290"/>
        <v>214</v>
      </c>
      <c r="G333">
        <v>390890</v>
      </c>
      <c r="H333">
        <f t="shared" ref="H333:J333" si="1328">G333-G332</f>
        <v>1049</v>
      </c>
      <c r="I333">
        <v>317824</v>
      </c>
      <c r="J333">
        <f t="shared" si="1328"/>
        <v>1044</v>
      </c>
      <c r="K333">
        <v>58573</v>
      </c>
      <c r="L333">
        <f t="shared" ref="L333:N333" si="1329">K333-K332</f>
        <v>233</v>
      </c>
      <c r="M333">
        <v>66048</v>
      </c>
      <c r="N333">
        <f t="shared" si="1329"/>
        <v>399</v>
      </c>
      <c r="O333">
        <v>32184</v>
      </c>
      <c r="P333">
        <f t="shared" ref="P333:R333" si="1330">O333-O332</f>
        <v>112</v>
      </c>
      <c r="Q333">
        <v>57648</v>
      </c>
      <c r="R333">
        <f t="shared" si="1330"/>
        <v>240</v>
      </c>
      <c r="S333">
        <v>270692</v>
      </c>
      <c r="T333">
        <f t="shared" ref="T333" si="1331">S333-S332</f>
        <v>619</v>
      </c>
      <c r="U333">
        <v>0</v>
      </c>
      <c r="V333">
        <v>1463016</v>
      </c>
      <c r="W333">
        <f t="shared" si="1295"/>
        <v>4058</v>
      </c>
      <c r="X333" t="s">
        <v>292</v>
      </c>
    </row>
    <row r="334" spans="1:24" x14ac:dyDescent="0.2">
      <c r="A334" s="1">
        <v>44231</v>
      </c>
      <c r="B334">
        <v>20210204</v>
      </c>
      <c r="C334">
        <v>192467</v>
      </c>
      <c r="D334">
        <f t="shared" si="1290"/>
        <v>137</v>
      </c>
      <c r="E334">
        <v>76997</v>
      </c>
      <c r="F334">
        <f t="shared" si="1290"/>
        <v>170</v>
      </c>
      <c r="G334">
        <v>391798</v>
      </c>
      <c r="H334">
        <f t="shared" ref="H334:J334" si="1332">G334-G333</f>
        <v>908</v>
      </c>
      <c r="I334">
        <v>318797</v>
      </c>
      <c r="J334">
        <f t="shared" si="1332"/>
        <v>973</v>
      </c>
      <c r="K334">
        <v>58958</v>
      </c>
      <c r="L334">
        <f t="shared" ref="L334:N334" si="1333">K334-K333</f>
        <v>385</v>
      </c>
      <c r="M334">
        <v>66350</v>
      </c>
      <c r="N334">
        <f t="shared" si="1333"/>
        <v>302</v>
      </c>
      <c r="O334">
        <v>32302</v>
      </c>
      <c r="P334">
        <f t="shared" ref="P334:R334" si="1334">O334-O333</f>
        <v>118</v>
      </c>
      <c r="Q334">
        <v>57911</v>
      </c>
      <c r="R334">
        <f t="shared" si="1334"/>
        <v>263</v>
      </c>
      <c r="S334">
        <v>271187</v>
      </c>
      <c r="T334">
        <f t="shared" ref="T334" si="1335">S334-S333</f>
        <v>495</v>
      </c>
      <c r="U334">
        <v>0</v>
      </c>
      <c r="V334">
        <v>1466767</v>
      </c>
      <c r="W334">
        <f t="shared" si="1295"/>
        <v>3751</v>
      </c>
      <c r="X334" t="s">
        <v>293</v>
      </c>
    </row>
    <row r="335" spans="1:24" x14ac:dyDescent="0.2">
      <c r="A335" s="1">
        <v>44232</v>
      </c>
      <c r="B335">
        <v>20210205</v>
      </c>
      <c r="C335">
        <v>192579</v>
      </c>
      <c r="D335">
        <f t="shared" si="1290"/>
        <v>112</v>
      </c>
      <c r="E335">
        <v>77243</v>
      </c>
      <c r="F335">
        <f t="shared" si="1290"/>
        <v>246</v>
      </c>
      <c r="G335">
        <v>392794</v>
      </c>
      <c r="H335">
        <f t="shared" ref="H335:J335" si="1336">G335-G334</f>
        <v>996</v>
      </c>
      <c r="I335">
        <v>319716</v>
      </c>
      <c r="J335">
        <f t="shared" si="1336"/>
        <v>919</v>
      </c>
      <c r="K335">
        <v>59262</v>
      </c>
      <c r="L335">
        <f t="shared" ref="L335:N335" si="1337">K335-K334</f>
        <v>304</v>
      </c>
      <c r="M335">
        <v>66738</v>
      </c>
      <c r="N335">
        <f t="shared" si="1337"/>
        <v>388</v>
      </c>
      <c r="O335">
        <v>32426</v>
      </c>
      <c r="P335">
        <f t="shared" ref="P335:R335" si="1338">O335-O334</f>
        <v>124</v>
      </c>
      <c r="Q335">
        <v>58109</v>
      </c>
      <c r="R335">
        <f t="shared" si="1338"/>
        <v>198</v>
      </c>
      <c r="S335">
        <v>271649</v>
      </c>
      <c r="T335">
        <f t="shared" ref="T335" si="1339">S335-S334</f>
        <v>462</v>
      </c>
      <c r="U335">
        <v>0</v>
      </c>
      <c r="V335">
        <v>1470516</v>
      </c>
      <c r="W335">
        <f t="shared" si="1295"/>
        <v>3749</v>
      </c>
      <c r="X335" t="s">
        <v>294</v>
      </c>
    </row>
    <row r="336" spans="1:24" x14ac:dyDescent="0.2">
      <c r="A336" s="1">
        <v>44233</v>
      </c>
      <c r="B336">
        <v>20210206</v>
      </c>
      <c r="C336">
        <v>192712</v>
      </c>
      <c r="D336">
        <f t="shared" si="1290"/>
        <v>133</v>
      </c>
      <c r="E336">
        <v>77453</v>
      </c>
      <c r="F336">
        <f t="shared" si="1290"/>
        <v>210</v>
      </c>
      <c r="G336">
        <v>393555</v>
      </c>
      <c r="H336">
        <f t="shared" ref="H336:J336" si="1340">G336-G335</f>
        <v>761</v>
      </c>
      <c r="I336">
        <v>320579</v>
      </c>
      <c r="J336">
        <f t="shared" si="1340"/>
        <v>863</v>
      </c>
      <c r="K336">
        <v>59414</v>
      </c>
      <c r="L336">
        <f t="shared" ref="L336:N336" si="1341">K336-K335</f>
        <v>152</v>
      </c>
      <c r="M336">
        <v>67148</v>
      </c>
      <c r="N336">
        <f t="shared" si="1341"/>
        <v>410</v>
      </c>
      <c r="O336">
        <v>32529</v>
      </c>
      <c r="P336">
        <f t="shared" ref="P336:R336" si="1342">O336-O335</f>
        <v>103</v>
      </c>
      <c r="Q336">
        <v>58297</v>
      </c>
      <c r="R336">
        <f t="shared" si="1342"/>
        <v>188</v>
      </c>
      <c r="S336">
        <v>272013</v>
      </c>
      <c r="T336">
        <f t="shared" ref="T336" si="1343">S336-S335</f>
        <v>364</v>
      </c>
      <c r="U336">
        <v>0</v>
      </c>
      <c r="V336">
        <v>1473700</v>
      </c>
      <c r="W336">
        <f t="shared" si="1295"/>
        <v>3184</v>
      </c>
      <c r="X336" t="s">
        <v>295</v>
      </c>
    </row>
    <row r="337" spans="1:24" x14ac:dyDescent="0.2">
      <c r="A337" s="1">
        <v>44234</v>
      </c>
      <c r="B337">
        <v>20210207</v>
      </c>
      <c r="C337">
        <v>192794</v>
      </c>
      <c r="D337">
        <f t="shared" si="1290"/>
        <v>82</v>
      </c>
      <c r="E337">
        <v>77611</v>
      </c>
      <c r="F337">
        <f t="shared" si="1290"/>
        <v>158</v>
      </c>
      <c r="G337">
        <v>394240</v>
      </c>
      <c r="H337">
        <f t="shared" ref="H337:J337" si="1344">G337-G336</f>
        <v>685</v>
      </c>
      <c r="I337">
        <v>321043</v>
      </c>
      <c r="J337">
        <f t="shared" si="1344"/>
        <v>464</v>
      </c>
      <c r="K337">
        <v>59662</v>
      </c>
      <c r="L337">
        <f t="shared" ref="L337:N337" si="1345">K337-K336</f>
        <v>248</v>
      </c>
      <c r="M337">
        <v>67324</v>
      </c>
      <c r="N337">
        <f t="shared" si="1345"/>
        <v>176</v>
      </c>
      <c r="O337">
        <v>32628</v>
      </c>
      <c r="P337">
        <f t="shared" ref="P337:R337" si="1346">O337-O336</f>
        <v>99</v>
      </c>
      <c r="Q337">
        <v>58430</v>
      </c>
      <c r="R337">
        <f t="shared" si="1346"/>
        <v>133</v>
      </c>
      <c r="S337">
        <v>272403</v>
      </c>
      <c r="T337">
        <f t="shared" ref="T337" si="1347">S337-S336</f>
        <v>390</v>
      </c>
      <c r="U337">
        <v>0</v>
      </c>
      <c r="V337">
        <v>1476135</v>
      </c>
      <c r="W337">
        <f t="shared" si="1295"/>
        <v>2435</v>
      </c>
      <c r="X337" t="s">
        <v>296</v>
      </c>
    </row>
    <row r="338" spans="1:24" x14ac:dyDescent="0.2">
      <c r="A338" s="1">
        <v>44235</v>
      </c>
      <c r="B338">
        <v>20210208</v>
      </c>
      <c r="C338">
        <v>192846</v>
      </c>
      <c r="D338">
        <f t="shared" si="1290"/>
        <v>52</v>
      </c>
      <c r="E338">
        <v>77699</v>
      </c>
      <c r="F338">
        <f t="shared" si="1290"/>
        <v>88</v>
      </c>
      <c r="G338">
        <v>394629</v>
      </c>
      <c r="H338">
        <f t="shared" ref="H338:J338" si="1348">G338-G337</f>
        <v>389</v>
      </c>
      <c r="I338">
        <v>321367</v>
      </c>
      <c r="J338">
        <f t="shared" si="1348"/>
        <v>324</v>
      </c>
      <c r="K338">
        <v>59774</v>
      </c>
      <c r="L338">
        <f t="shared" ref="L338:N338" si="1349">K338-K337</f>
        <v>112</v>
      </c>
      <c r="M338">
        <v>67515</v>
      </c>
      <c r="N338">
        <f t="shared" si="1349"/>
        <v>191</v>
      </c>
      <c r="O338">
        <v>32658</v>
      </c>
      <c r="P338">
        <f t="shared" ref="P338:R338" si="1350">O338-O337</f>
        <v>30</v>
      </c>
      <c r="Q338">
        <v>58497</v>
      </c>
      <c r="R338">
        <f t="shared" si="1350"/>
        <v>67</v>
      </c>
      <c r="S338">
        <v>272526</v>
      </c>
      <c r="T338">
        <f t="shared" ref="T338" si="1351">S338-S337</f>
        <v>123</v>
      </c>
      <c r="U338">
        <v>0</v>
      </c>
      <c r="V338">
        <v>1477511</v>
      </c>
      <c r="W338">
        <f t="shared" si="1295"/>
        <v>1376</v>
      </c>
      <c r="X338" t="s">
        <v>297</v>
      </c>
    </row>
    <row r="339" spans="1:24" x14ac:dyDescent="0.2">
      <c r="A339" s="1">
        <v>44236</v>
      </c>
      <c r="B339">
        <v>20210209</v>
      </c>
      <c r="C339">
        <v>192894</v>
      </c>
      <c r="D339">
        <f t="shared" si="1290"/>
        <v>48</v>
      </c>
      <c r="E339">
        <v>77797</v>
      </c>
      <c r="F339">
        <f t="shared" si="1290"/>
        <v>98</v>
      </c>
      <c r="G339">
        <v>395125</v>
      </c>
      <c r="H339">
        <f t="shared" ref="H339:J339" si="1352">G339-G338</f>
        <v>496</v>
      </c>
      <c r="I339">
        <v>321886</v>
      </c>
      <c r="J339">
        <f t="shared" si="1352"/>
        <v>519</v>
      </c>
      <c r="K339">
        <v>59885</v>
      </c>
      <c r="L339">
        <f t="shared" ref="L339:N339" si="1353">K339-K338</f>
        <v>111</v>
      </c>
      <c r="M339">
        <v>67660</v>
      </c>
      <c r="N339">
        <f t="shared" si="1353"/>
        <v>145</v>
      </c>
      <c r="O339">
        <v>32684</v>
      </c>
      <c r="P339">
        <f t="shared" ref="P339:R339" si="1354">O339-O338</f>
        <v>26</v>
      </c>
      <c r="Q339">
        <v>58610</v>
      </c>
      <c r="R339">
        <f t="shared" si="1354"/>
        <v>113</v>
      </c>
      <c r="S339">
        <v>272712</v>
      </c>
      <c r="T339">
        <f t="shared" ref="T339" si="1355">S339-S338</f>
        <v>186</v>
      </c>
      <c r="U339">
        <v>0</v>
      </c>
      <c r="V339">
        <v>1479253</v>
      </c>
      <c r="W339">
        <f t="shared" si="1295"/>
        <v>1742</v>
      </c>
      <c r="X339" t="s">
        <v>298</v>
      </c>
    </row>
    <row r="340" spans="1:24" x14ac:dyDescent="0.2">
      <c r="A340" s="1">
        <v>44237</v>
      </c>
      <c r="B340">
        <v>20210210</v>
      </c>
      <c r="C340">
        <v>193041</v>
      </c>
      <c r="D340">
        <f t="shared" si="1290"/>
        <v>147</v>
      </c>
      <c r="E340">
        <v>78031</v>
      </c>
      <c r="F340">
        <f t="shared" si="1290"/>
        <v>234</v>
      </c>
      <c r="G340">
        <v>395838</v>
      </c>
      <c r="H340">
        <f t="shared" ref="H340:J340" si="1356">G340-G339</f>
        <v>713</v>
      </c>
      <c r="I340">
        <v>322575</v>
      </c>
      <c r="J340">
        <f t="shared" si="1356"/>
        <v>689</v>
      </c>
      <c r="K340">
        <v>60111</v>
      </c>
      <c r="L340">
        <f t="shared" ref="L340:N340" si="1357">K340-K339</f>
        <v>226</v>
      </c>
      <c r="M340">
        <v>67967</v>
      </c>
      <c r="N340">
        <f t="shared" si="1357"/>
        <v>307</v>
      </c>
      <c r="O340">
        <v>32773</v>
      </c>
      <c r="P340">
        <f t="shared" ref="P340:R340" si="1358">O340-O339</f>
        <v>89</v>
      </c>
      <c r="Q340">
        <v>58891</v>
      </c>
      <c r="R340">
        <f t="shared" si="1358"/>
        <v>281</v>
      </c>
      <c r="S340">
        <v>273185</v>
      </c>
      <c r="T340">
        <f t="shared" ref="T340" si="1359">S340-S339</f>
        <v>473</v>
      </c>
      <c r="U340">
        <v>0</v>
      </c>
      <c r="V340">
        <v>1482412</v>
      </c>
      <c r="W340">
        <f t="shared" si="1295"/>
        <v>3159</v>
      </c>
      <c r="X340" t="s">
        <v>299</v>
      </c>
    </row>
    <row r="341" spans="1:24" x14ac:dyDescent="0.2">
      <c r="A341" s="1">
        <v>44238</v>
      </c>
      <c r="B341">
        <v>20210211</v>
      </c>
      <c r="C341">
        <v>193146</v>
      </c>
      <c r="D341">
        <f t="shared" si="1290"/>
        <v>105</v>
      </c>
      <c r="E341">
        <v>78247</v>
      </c>
      <c r="F341">
        <f t="shared" si="1290"/>
        <v>216</v>
      </c>
      <c r="G341">
        <v>396560</v>
      </c>
      <c r="H341">
        <f t="shared" ref="H341:J341" si="1360">G341-G340</f>
        <v>722</v>
      </c>
      <c r="I341">
        <v>323158</v>
      </c>
      <c r="J341">
        <f t="shared" si="1360"/>
        <v>583</v>
      </c>
      <c r="K341">
        <v>60270</v>
      </c>
      <c r="L341">
        <f t="shared" ref="L341:N341" si="1361">K341-K340</f>
        <v>159</v>
      </c>
      <c r="M341">
        <v>68125</v>
      </c>
      <c r="N341">
        <f t="shared" si="1361"/>
        <v>158</v>
      </c>
      <c r="O341">
        <v>32862</v>
      </c>
      <c r="P341">
        <f t="shared" ref="P341:R341" si="1362">O341-O340</f>
        <v>89</v>
      </c>
      <c r="Q341">
        <v>59004</v>
      </c>
      <c r="R341">
        <f t="shared" si="1362"/>
        <v>113</v>
      </c>
      <c r="S341">
        <v>273528</v>
      </c>
      <c r="T341">
        <f t="shared" ref="T341" si="1363">S341-S340</f>
        <v>343</v>
      </c>
      <c r="U341">
        <v>0</v>
      </c>
      <c r="V341">
        <v>1484900</v>
      </c>
      <c r="W341">
        <f t="shared" si="1295"/>
        <v>2488</v>
      </c>
      <c r="X341" t="s">
        <v>300</v>
      </c>
    </row>
    <row r="342" spans="1:24" x14ac:dyDescent="0.2">
      <c r="A342" s="1">
        <v>44239</v>
      </c>
      <c r="B342">
        <v>20210212</v>
      </c>
      <c r="C342">
        <v>193223</v>
      </c>
      <c r="D342">
        <f t="shared" si="1290"/>
        <v>77</v>
      </c>
      <c r="E342">
        <v>78409</v>
      </c>
      <c r="F342">
        <f t="shared" si="1290"/>
        <v>162</v>
      </c>
      <c r="G342">
        <v>397259</v>
      </c>
      <c r="H342">
        <f t="shared" ref="H342:J342" si="1364">G342-G341</f>
        <v>699</v>
      </c>
      <c r="I342">
        <v>323839</v>
      </c>
      <c r="J342">
        <f t="shared" si="1364"/>
        <v>681</v>
      </c>
      <c r="K342">
        <v>60508</v>
      </c>
      <c r="L342">
        <f t="shared" ref="L342:N342" si="1365">K342-K341</f>
        <v>238</v>
      </c>
      <c r="M342">
        <v>68422</v>
      </c>
      <c r="N342">
        <f t="shared" si="1365"/>
        <v>297</v>
      </c>
      <c r="O342">
        <v>32952</v>
      </c>
      <c r="P342">
        <f t="shared" ref="P342:R342" si="1366">O342-O341</f>
        <v>90</v>
      </c>
      <c r="Q342">
        <v>59156</v>
      </c>
      <c r="R342">
        <f t="shared" si="1366"/>
        <v>152</v>
      </c>
      <c r="S342">
        <v>273913</v>
      </c>
      <c r="T342">
        <f t="shared" ref="T342" si="1367">S342-S341</f>
        <v>385</v>
      </c>
      <c r="U342">
        <v>0</v>
      </c>
      <c r="V342">
        <v>1487681</v>
      </c>
      <c r="W342">
        <f t="shared" si="1295"/>
        <v>2781</v>
      </c>
      <c r="X342" t="s">
        <v>301</v>
      </c>
    </row>
    <row r="343" spans="1:24" x14ac:dyDescent="0.2">
      <c r="A343" s="1">
        <v>44240</v>
      </c>
      <c r="B343">
        <v>20210213</v>
      </c>
      <c r="C343">
        <v>193278</v>
      </c>
      <c r="D343">
        <f t="shared" si="1290"/>
        <v>55</v>
      </c>
      <c r="E343">
        <v>78565</v>
      </c>
      <c r="F343">
        <f t="shared" si="1290"/>
        <v>156</v>
      </c>
      <c r="G343">
        <v>398005</v>
      </c>
      <c r="H343">
        <f t="shared" ref="H343:J343" si="1368">G343-G342</f>
        <v>746</v>
      </c>
      <c r="I343">
        <v>324380</v>
      </c>
      <c r="J343">
        <f t="shared" si="1368"/>
        <v>541</v>
      </c>
      <c r="K343">
        <v>60632</v>
      </c>
      <c r="L343">
        <f t="shared" ref="L343:N343" si="1369">K343-K342</f>
        <v>124</v>
      </c>
      <c r="M343">
        <v>68635</v>
      </c>
      <c r="N343">
        <f t="shared" si="1369"/>
        <v>213</v>
      </c>
      <c r="O343">
        <v>33049</v>
      </c>
      <c r="P343">
        <f t="shared" ref="P343:R343" si="1370">O343-O342</f>
        <v>97</v>
      </c>
      <c r="Q343">
        <v>59328</v>
      </c>
      <c r="R343">
        <f t="shared" si="1370"/>
        <v>172</v>
      </c>
      <c r="S343">
        <v>274191</v>
      </c>
      <c r="T343">
        <f t="shared" ref="T343" si="1371">S343-S342</f>
        <v>278</v>
      </c>
      <c r="U343">
        <v>0</v>
      </c>
      <c r="V343">
        <v>1490063</v>
      </c>
      <c r="W343">
        <f t="shared" si="1295"/>
        <v>2382</v>
      </c>
      <c r="X343" t="s">
        <v>302</v>
      </c>
    </row>
    <row r="344" spans="1:24" x14ac:dyDescent="0.2">
      <c r="A344" s="1">
        <v>44241</v>
      </c>
      <c r="B344">
        <v>20210214</v>
      </c>
      <c r="C344">
        <v>193334</v>
      </c>
      <c r="D344">
        <f t="shared" si="1290"/>
        <v>56</v>
      </c>
      <c r="E344">
        <v>78658</v>
      </c>
      <c r="F344">
        <f t="shared" si="1290"/>
        <v>93</v>
      </c>
      <c r="G344">
        <v>398506</v>
      </c>
      <c r="H344">
        <f t="shared" ref="H344:J344" si="1372">G344-G343</f>
        <v>501</v>
      </c>
      <c r="I344">
        <v>324754</v>
      </c>
      <c r="J344">
        <f t="shared" si="1372"/>
        <v>374</v>
      </c>
      <c r="K344">
        <v>60741</v>
      </c>
      <c r="L344">
        <f t="shared" ref="L344:N344" si="1373">K344-K343</f>
        <v>109</v>
      </c>
      <c r="M344">
        <v>68768</v>
      </c>
      <c r="N344">
        <f t="shared" si="1373"/>
        <v>133</v>
      </c>
      <c r="O344">
        <v>33105</v>
      </c>
      <c r="P344">
        <f t="shared" ref="P344:R344" si="1374">O344-O343</f>
        <v>56</v>
      </c>
      <c r="Q344">
        <v>59428</v>
      </c>
      <c r="R344">
        <f t="shared" si="1374"/>
        <v>100</v>
      </c>
      <c r="S344">
        <v>274513</v>
      </c>
      <c r="T344">
        <f t="shared" ref="T344" si="1375">S344-S343</f>
        <v>322</v>
      </c>
      <c r="U344">
        <v>0</v>
      </c>
      <c r="V344">
        <v>1491807</v>
      </c>
      <c r="W344">
        <f t="shared" si="1295"/>
        <v>1744</v>
      </c>
      <c r="X344" t="s">
        <v>303</v>
      </c>
    </row>
    <row r="345" spans="1:24" x14ac:dyDescent="0.2">
      <c r="A345" s="1">
        <v>44242</v>
      </c>
      <c r="B345">
        <v>20210215</v>
      </c>
      <c r="C345">
        <v>193357</v>
      </c>
      <c r="D345">
        <f t="shared" si="1290"/>
        <v>23</v>
      </c>
      <c r="E345">
        <v>78723</v>
      </c>
      <c r="F345">
        <f t="shared" si="1290"/>
        <v>65</v>
      </c>
      <c r="G345">
        <v>398796</v>
      </c>
      <c r="H345">
        <f t="shared" ref="H345:J345" si="1376">G345-G344</f>
        <v>290</v>
      </c>
      <c r="I345">
        <v>324944</v>
      </c>
      <c r="J345">
        <f t="shared" si="1376"/>
        <v>190</v>
      </c>
      <c r="K345">
        <v>60792</v>
      </c>
      <c r="L345">
        <f t="shared" ref="L345:N345" si="1377">K345-K344</f>
        <v>51</v>
      </c>
      <c r="M345">
        <v>69045</v>
      </c>
      <c r="N345">
        <f t="shared" si="1377"/>
        <v>277</v>
      </c>
      <c r="O345">
        <v>33140</v>
      </c>
      <c r="P345">
        <f t="shared" ref="P345:R345" si="1378">O345-O344</f>
        <v>35</v>
      </c>
      <c r="Q345">
        <v>59490</v>
      </c>
      <c r="R345">
        <f t="shared" si="1378"/>
        <v>62</v>
      </c>
      <c r="S345">
        <v>274622</v>
      </c>
      <c r="T345">
        <f t="shared" ref="T345" si="1379">S345-S344</f>
        <v>109</v>
      </c>
      <c r="U345">
        <v>0</v>
      </c>
      <c r="V345">
        <v>1492909</v>
      </c>
      <c r="W345">
        <f t="shared" si="1295"/>
        <v>1102</v>
      </c>
      <c r="X345" t="s">
        <v>304</v>
      </c>
    </row>
    <row r="346" spans="1:24" x14ac:dyDescent="0.2">
      <c r="A346" s="1">
        <v>44243</v>
      </c>
      <c r="B346">
        <v>20210216</v>
      </c>
      <c r="C346">
        <v>193413</v>
      </c>
      <c r="D346">
        <f t="shared" si="1290"/>
        <v>56</v>
      </c>
      <c r="E346">
        <v>78756</v>
      </c>
      <c r="F346">
        <f t="shared" si="1290"/>
        <v>33</v>
      </c>
      <c r="G346">
        <v>399168</v>
      </c>
      <c r="H346">
        <f t="shared" ref="H346:J346" si="1380">G346-G345</f>
        <v>372</v>
      </c>
      <c r="I346">
        <v>325279</v>
      </c>
      <c r="J346">
        <f t="shared" si="1380"/>
        <v>335</v>
      </c>
      <c r="K346">
        <v>60829</v>
      </c>
      <c r="L346">
        <f t="shared" ref="L346:N346" si="1381">K346-K345</f>
        <v>37</v>
      </c>
      <c r="M346">
        <v>69157</v>
      </c>
      <c r="N346">
        <f t="shared" si="1381"/>
        <v>112</v>
      </c>
      <c r="O346">
        <v>33162</v>
      </c>
      <c r="P346">
        <f t="shared" ref="P346:R346" si="1382">O346-O345</f>
        <v>22</v>
      </c>
      <c r="Q346">
        <v>59618</v>
      </c>
      <c r="R346">
        <f t="shared" si="1382"/>
        <v>128</v>
      </c>
      <c r="S346">
        <v>274737</v>
      </c>
      <c r="T346">
        <f t="shared" ref="T346" si="1383">S346-S345</f>
        <v>115</v>
      </c>
      <c r="U346">
        <v>0</v>
      </c>
      <c r="V346">
        <v>1494119</v>
      </c>
      <c r="W346">
        <f t="shared" si="1295"/>
        <v>1210</v>
      </c>
      <c r="X346" t="s">
        <v>305</v>
      </c>
    </row>
    <row r="347" spans="1:24" x14ac:dyDescent="0.2">
      <c r="A347" s="1">
        <v>44244</v>
      </c>
      <c r="B347">
        <v>20210217</v>
      </c>
      <c r="C347">
        <v>193487</v>
      </c>
      <c r="D347">
        <f t="shared" si="1290"/>
        <v>74</v>
      </c>
      <c r="E347">
        <v>78876</v>
      </c>
      <c r="F347">
        <f t="shared" si="1290"/>
        <v>120</v>
      </c>
      <c r="G347">
        <v>399922</v>
      </c>
      <c r="H347">
        <f t="shared" ref="H347:J347" si="1384">G347-G346</f>
        <v>754</v>
      </c>
      <c r="I347">
        <v>325623</v>
      </c>
      <c r="J347">
        <f t="shared" si="1384"/>
        <v>344</v>
      </c>
      <c r="K347">
        <v>61030</v>
      </c>
      <c r="L347">
        <f t="shared" ref="L347:N347" si="1385">K347-K346</f>
        <v>201</v>
      </c>
      <c r="M347">
        <v>69401</v>
      </c>
      <c r="N347">
        <f t="shared" si="1385"/>
        <v>244</v>
      </c>
      <c r="O347">
        <v>33211</v>
      </c>
      <c r="P347">
        <f t="shared" ref="P347:R347" si="1386">O347-O346</f>
        <v>49</v>
      </c>
      <c r="Q347">
        <v>59790</v>
      </c>
      <c r="R347">
        <f t="shared" si="1386"/>
        <v>172</v>
      </c>
      <c r="S347">
        <v>275099</v>
      </c>
      <c r="T347">
        <f t="shared" ref="T347" si="1387">S347-S346</f>
        <v>362</v>
      </c>
      <c r="U347">
        <v>0</v>
      </c>
      <c r="V347">
        <v>1496439</v>
      </c>
      <c r="W347">
        <f t="shared" si="1295"/>
        <v>2320</v>
      </c>
      <c r="X347" t="s">
        <v>306</v>
      </c>
    </row>
    <row r="348" spans="1:24" x14ac:dyDescent="0.2">
      <c r="A348" s="1">
        <v>44245</v>
      </c>
      <c r="B348">
        <v>20210218</v>
      </c>
      <c r="C348">
        <v>193549</v>
      </c>
      <c r="D348">
        <f t="shared" si="1290"/>
        <v>62</v>
      </c>
      <c r="E348">
        <v>79049</v>
      </c>
      <c r="F348">
        <f t="shared" si="1290"/>
        <v>173</v>
      </c>
      <c r="G348">
        <v>400636</v>
      </c>
      <c r="H348">
        <f t="shared" ref="H348:J348" si="1388">G348-G347</f>
        <v>714</v>
      </c>
      <c r="I348">
        <v>326031</v>
      </c>
      <c r="J348">
        <f t="shared" si="1388"/>
        <v>408</v>
      </c>
      <c r="K348">
        <v>61170</v>
      </c>
      <c r="L348">
        <f t="shared" ref="L348:N348" si="1389">K348-K347</f>
        <v>140</v>
      </c>
      <c r="M348">
        <v>69613</v>
      </c>
      <c r="N348">
        <f t="shared" si="1389"/>
        <v>212</v>
      </c>
      <c r="O348">
        <v>33337</v>
      </c>
      <c r="P348">
        <f t="shared" ref="P348:R348" si="1390">O348-O347</f>
        <v>126</v>
      </c>
      <c r="Q348">
        <v>59948</v>
      </c>
      <c r="R348">
        <f t="shared" si="1390"/>
        <v>158</v>
      </c>
      <c r="S348">
        <v>275433</v>
      </c>
      <c r="T348">
        <f t="shared" ref="T348" si="1391">S348-S347</f>
        <v>334</v>
      </c>
      <c r="U348">
        <v>0</v>
      </c>
      <c r="V348">
        <v>1498766</v>
      </c>
      <c r="W348">
        <f t="shared" si="1295"/>
        <v>2327</v>
      </c>
      <c r="X348" t="s">
        <v>307</v>
      </c>
    </row>
    <row r="349" spans="1:24" x14ac:dyDescent="0.2">
      <c r="A349" s="1">
        <v>44246</v>
      </c>
      <c r="B349">
        <v>20210219</v>
      </c>
      <c r="C349">
        <v>193597</v>
      </c>
      <c r="D349">
        <f t="shared" si="1290"/>
        <v>48</v>
      </c>
      <c r="E349">
        <v>79161</v>
      </c>
      <c r="F349">
        <f t="shared" si="1290"/>
        <v>112</v>
      </c>
      <c r="G349">
        <v>401219</v>
      </c>
      <c r="H349">
        <f t="shared" ref="H349:J349" si="1392">G349-G348</f>
        <v>583</v>
      </c>
      <c r="I349">
        <v>326362</v>
      </c>
      <c r="J349">
        <f t="shared" si="1392"/>
        <v>331</v>
      </c>
      <c r="K349">
        <v>61260</v>
      </c>
      <c r="L349">
        <f t="shared" ref="L349:N349" si="1393">K349-K348</f>
        <v>90</v>
      </c>
      <c r="M349">
        <v>69827</v>
      </c>
      <c r="N349">
        <f t="shared" si="1393"/>
        <v>214</v>
      </c>
      <c r="O349">
        <v>33434</v>
      </c>
      <c r="P349">
        <f t="shared" ref="P349:R349" si="1394">O349-O348</f>
        <v>97</v>
      </c>
      <c r="Q349">
        <v>60094</v>
      </c>
      <c r="R349">
        <f t="shared" si="1394"/>
        <v>146</v>
      </c>
      <c r="S349">
        <v>275723</v>
      </c>
      <c r="T349">
        <f t="shared" ref="T349" si="1395">S349-S348</f>
        <v>290</v>
      </c>
      <c r="U349">
        <v>0</v>
      </c>
      <c r="V349">
        <v>1500677</v>
      </c>
      <c r="W349">
        <f t="shared" si="1295"/>
        <v>1911</v>
      </c>
      <c r="X349" t="s">
        <v>308</v>
      </c>
    </row>
    <row r="350" spans="1:24" x14ac:dyDescent="0.2">
      <c r="A350" s="1">
        <v>44247</v>
      </c>
      <c r="B350">
        <v>20210220</v>
      </c>
      <c r="C350">
        <v>193637</v>
      </c>
      <c r="D350">
        <f t="shared" si="1290"/>
        <v>40</v>
      </c>
      <c r="E350">
        <v>79313</v>
      </c>
      <c r="F350">
        <f t="shared" si="1290"/>
        <v>152</v>
      </c>
      <c r="G350">
        <v>401632</v>
      </c>
      <c r="H350">
        <f t="shared" ref="H350:J350" si="1396">G350-G349</f>
        <v>413</v>
      </c>
      <c r="I350">
        <v>326703</v>
      </c>
      <c r="J350">
        <f t="shared" si="1396"/>
        <v>341</v>
      </c>
      <c r="K350">
        <v>61370</v>
      </c>
      <c r="L350">
        <f t="shared" ref="L350:N350" si="1397">K350-K349</f>
        <v>110</v>
      </c>
      <c r="M350">
        <v>70011</v>
      </c>
      <c r="N350">
        <f t="shared" si="1397"/>
        <v>184</v>
      </c>
      <c r="O350">
        <v>33504</v>
      </c>
      <c r="P350">
        <f t="shared" ref="P350:R350" si="1398">O350-O349</f>
        <v>70</v>
      </c>
      <c r="Q350">
        <v>60214</v>
      </c>
      <c r="R350">
        <f t="shared" si="1398"/>
        <v>120</v>
      </c>
      <c r="S350">
        <v>275983</v>
      </c>
      <c r="T350">
        <f t="shared" ref="T350" si="1399">S350-S349</f>
        <v>260</v>
      </c>
      <c r="U350">
        <v>0</v>
      </c>
      <c r="V350">
        <v>1502367</v>
      </c>
      <c r="W350">
        <f t="shared" si="1295"/>
        <v>1690</v>
      </c>
      <c r="X350" t="s">
        <v>309</v>
      </c>
    </row>
    <row r="351" spans="1:24" x14ac:dyDescent="0.2">
      <c r="A351" s="1">
        <v>44248</v>
      </c>
      <c r="B351">
        <v>20210221</v>
      </c>
      <c r="C351">
        <v>193682</v>
      </c>
      <c r="D351">
        <f t="shared" si="1290"/>
        <v>45</v>
      </c>
      <c r="E351">
        <v>79400</v>
      </c>
      <c r="F351">
        <f t="shared" si="1290"/>
        <v>87</v>
      </c>
      <c r="G351">
        <v>401995</v>
      </c>
      <c r="H351">
        <f t="shared" ref="H351:J351" si="1400">G351-G350</f>
        <v>363</v>
      </c>
      <c r="I351">
        <v>327001</v>
      </c>
      <c r="J351">
        <f t="shared" si="1400"/>
        <v>298</v>
      </c>
      <c r="K351">
        <v>61463</v>
      </c>
      <c r="L351">
        <f t="shared" ref="L351:N351" si="1401">K351-K350</f>
        <v>93</v>
      </c>
      <c r="M351">
        <v>70127</v>
      </c>
      <c r="N351">
        <f t="shared" si="1401"/>
        <v>116</v>
      </c>
      <c r="O351">
        <v>33585</v>
      </c>
      <c r="P351">
        <f t="shared" ref="P351:R351" si="1402">O351-O350</f>
        <v>81</v>
      </c>
      <c r="Q351">
        <v>60297</v>
      </c>
      <c r="R351">
        <f t="shared" si="1402"/>
        <v>83</v>
      </c>
      <c r="S351">
        <v>276246</v>
      </c>
      <c r="T351">
        <f t="shared" ref="T351" si="1403">S351-S350</f>
        <v>263</v>
      </c>
      <c r="U351">
        <v>0</v>
      </c>
      <c r="V351">
        <v>1503796</v>
      </c>
      <c r="W351">
        <f t="shared" si="1295"/>
        <v>1429</v>
      </c>
      <c r="X351" t="s">
        <v>310</v>
      </c>
    </row>
    <row r="352" spans="1:24" x14ac:dyDescent="0.2">
      <c r="A352" s="1">
        <v>44249</v>
      </c>
      <c r="B352">
        <v>20210222</v>
      </c>
      <c r="C352">
        <v>193706</v>
      </c>
      <c r="D352">
        <f t="shared" si="1290"/>
        <v>24</v>
      </c>
      <c r="E352">
        <v>79449</v>
      </c>
      <c r="F352">
        <f t="shared" si="1290"/>
        <v>49</v>
      </c>
      <c r="G352">
        <v>402249</v>
      </c>
      <c r="H352">
        <f t="shared" ref="H352:J352" si="1404">G352-G351</f>
        <v>254</v>
      </c>
      <c r="I352">
        <v>327186</v>
      </c>
      <c r="J352">
        <f t="shared" si="1404"/>
        <v>185</v>
      </c>
      <c r="K352">
        <v>61514</v>
      </c>
      <c r="L352">
        <f t="shared" ref="L352:N352" si="1405">K352-K351</f>
        <v>51</v>
      </c>
      <c r="M352">
        <v>70207</v>
      </c>
      <c r="N352">
        <f t="shared" si="1405"/>
        <v>80</v>
      </c>
      <c r="O352">
        <v>33616</v>
      </c>
      <c r="P352">
        <f t="shared" ref="P352:R352" si="1406">O352-O351</f>
        <v>31</v>
      </c>
      <c r="Q352">
        <v>60335</v>
      </c>
      <c r="R352">
        <f t="shared" si="1406"/>
        <v>38</v>
      </c>
      <c r="S352">
        <v>276326</v>
      </c>
      <c r="T352">
        <f t="shared" ref="T352" si="1407">S352-S351</f>
        <v>80</v>
      </c>
      <c r="U352">
        <v>0</v>
      </c>
      <c r="V352">
        <v>1504588</v>
      </c>
      <c r="W352">
        <f t="shared" si="1295"/>
        <v>792</v>
      </c>
      <c r="X352" t="s">
        <v>311</v>
      </c>
    </row>
    <row r="353" spans="1:24" x14ac:dyDescent="0.2">
      <c r="A353" s="1">
        <v>44250</v>
      </c>
      <c r="B353">
        <v>20210223</v>
      </c>
      <c r="C353">
        <v>193725</v>
      </c>
      <c r="D353">
        <f t="shared" si="1290"/>
        <v>19</v>
      </c>
      <c r="E353">
        <v>79505</v>
      </c>
      <c r="F353">
        <f t="shared" si="1290"/>
        <v>56</v>
      </c>
      <c r="G353">
        <v>402538</v>
      </c>
      <c r="H353">
        <f t="shared" ref="H353:J353" si="1408">G353-G352</f>
        <v>289</v>
      </c>
      <c r="I353">
        <v>327446</v>
      </c>
      <c r="J353">
        <f t="shared" si="1408"/>
        <v>260</v>
      </c>
      <c r="K353">
        <v>61599</v>
      </c>
      <c r="L353">
        <f t="shared" ref="L353:N353" si="1409">K353-K352</f>
        <v>85</v>
      </c>
      <c r="M353">
        <v>70302</v>
      </c>
      <c r="N353">
        <f t="shared" si="1409"/>
        <v>95</v>
      </c>
      <c r="O353">
        <v>33636</v>
      </c>
      <c r="P353">
        <f t="shared" ref="P353:R353" si="1410">O353-O352</f>
        <v>20</v>
      </c>
      <c r="Q353">
        <v>60399</v>
      </c>
      <c r="R353">
        <f t="shared" si="1410"/>
        <v>64</v>
      </c>
      <c r="S353">
        <v>276436</v>
      </c>
      <c r="T353">
        <f t="shared" ref="T353" si="1411">S353-S352</f>
        <v>110</v>
      </c>
      <c r="U353">
        <v>0</v>
      </c>
      <c r="V353">
        <v>1505586</v>
      </c>
      <c r="W353">
        <f t="shared" si="1295"/>
        <v>998</v>
      </c>
      <c r="X353" t="s">
        <v>312</v>
      </c>
    </row>
    <row r="354" spans="1:24" x14ac:dyDescent="0.2">
      <c r="A354" s="1">
        <v>44251</v>
      </c>
      <c r="B354">
        <v>20210224</v>
      </c>
      <c r="C354">
        <v>193773</v>
      </c>
      <c r="D354">
        <f t="shared" si="1290"/>
        <v>48</v>
      </c>
      <c r="E354">
        <v>79641</v>
      </c>
      <c r="F354">
        <f t="shared" si="1290"/>
        <v>136</v>
      </c>
      <c r="G354">
        <v>403074</v>
      </c>
      <c r="H354">
        <f t="shared" ref="H354:J354" si="1412">G354-G353</f>
        <v>536</v>
      </c>
      <c r="I354">
        <v>327760</v>
      </c>
      <c r="J354">
        <f t="shared" si="1412"/>
        <v>314</v>
      </c>
      <c r="K354">
        <v>61697</v>
      </c>
      <c r="L354">
        <f t="shared" ref="L354:N354" si="1413">K354-K353</f>
        <v>98</v>
      </c>
      <c r="M354">
        <v>70511</v>
      </c>
      <c r="N354">
        <f t="shared" si="1413"/>
        <v>209</v>
      </c>
      <c r="O354">
        <v>33705</v>
      </c>
      <c r="P354">
        <f t="shared" ref="P354:R354" si="1414">O354-O353</f>
        <v>69</v>
      </c>
      <c r="Q354">
        <v>60541</v>
      </c>
      <c r="R354">
        <f t="shared" si="1414"/>
        <v>142</v>
      </c>
      <c r="S354">
        <v>276746</v>
      </c>
      <c r="T354">
        <f t="shared" ref="T354" si="1415">S354-S353</f>
        <v>310</v>
      </c>
      <c r="U354">
        <v>0</v>
      </c>
      <c r="V354">
        <v>1507448</v>
      </c>
      <c r="W354">
        <f t="shared" si="1295"/>
        <v>1862</v>
      </c>
      <c r="X354" t="s">
        <v>313</v>
      </c>
    </row>
    <row r="355" spans="1:24" x14ac:dyDescent="0.2">
      <c r="A355" s="1">
        <v>44252</v>
      </c>
      <c r="B355">
        <v>20210225</v>
      </c>
      <c r="C355">
        <v>193815</v>
      </c>
      <c r="D355">
        <f t="shared" si="1290"/>
        <v>42</v>
      </c>
      <c r="E355">
        <v>79787</v>
      </c>
      <c r="F355">
        <f t="shared" si="1290"/>
        <v>146</v>
      </c>
      <c r="G355">
        <v>403528</v>
      </c>
      <c r="H355">
        <f t="shared" ref="H355:J355" si="1416">G355-G354</f>
        <v>454</v>
      </c>
      <c r="I355">
        <v>328122</v>
      </c>
      <c r="J355">
        <f t="shared" si="1416"/>
        <v>362</v>
      </c>
      <c r="K355">
        <v>61781</v>
      </c>
      <c r="L355">
        <f t="shared" ref="L355:N355" si="1417">K355-K354</f>
        <v>84</v>
      </c>
      <c r="M355">
        <v>70662</v>
      </c>
      <c r="N355">
        <f t="shared" si="1417"/>
        <v>151</v>
      </c>
      <c r="O355">
        <v>33792</v>
      </c>
      <c r="P355">
        <f t="shared" ref="P355:R355" si="1418">O355-O354</f>
        <v>87</v>
      </c>
      <c r="Q355">
        <v>60631</v>
      </c>
      <c r="R355">
        <f t="shared" si="1418"/>
        <v>90</v>
      </c>
      <c r="S355">
        <v>277006</v>
      </c>
      <c r="T355">
        <f t="shared" ref="T355" si="1419">S355-S354</f>
        <v>260</v>
      </c>
      <c r="U355">
        <v>0</v>
      </c>
      <c r="V355">
        <v>1509124</v>
      </c>
      <c r="W355">
        <f t="shared" si="1295"/>
        <v>1676</v>
      </c>
      <c r="X355" t="s">
        <v>314</v>
      </c>
    </row>
    <row r="356" spans="1:24" x14ac:dyDescent="0.2">
      <c r="A356" s="1">
        <v>44253</v>
      </c>
      <c r="B356">
        <v>20210226</v>
      </c>
      <c r="C356">
        <v>193843</v>
      </c>
      <c r="D356">
        <f t="shared" si="1290"/>
        <v>28</v>
      </c>
      <c r="E356">
        <v>79906</v>
      </c>
      <c r="F356">
        <f t="shared" si="1290"/>
        <v>119</v>
      </c>
      <c r="G356">
        <v>403985</v>
      </c>
      <c r="H356">
        <f t="shared" ref="H356:J356" si="1420">G356-G355</f>
        <v>457</v>
      </c>
      <c r="I356">
        <v>328496</v>
      </c>
      <c r="J356">
        <f t="shared" si="1420"/>
        <v>374</v>
      </c>
      <c r="K356">
        <v>61842</v>
      </c>
      <c r="L356">
        <f t="shared" ref="L356:N356" si="1421">K356-K355</f>
        <v>61</v>
      </c>
      <c r="M356">
        <v>70823</v>
      </c>
      <c r="N356">
        <f t="shared" si="1421"/>
        <v>161</v>
      </c>
      <c r="O356">
        <v>33892</v>
      </c>
      <c r="P356">
        <f t="shared" ref="P356:R356" si="1422">O356-O355</f>
        <v>100</v>
      </c>
      <c r="Q356">
        <v>60752</v>
      </c>
      <c r="R356">
        <f t="shared" si="1422"/>
        <v>121</v>
      </c>
      <c r="S356">
        <v>277239</v>
      </c>
      <c r="T356">
        <f t="shared" ref="T356" si="1423">S356-S355</f>
        <v>233</v>
      </c>
      <c r="U356">
        <v>0</v>
      </c>
      <c r="V356">
        <v>1510778</v>
      </c>
      <c r="W356">
        <f t="shared" si="1295"/>
        <v>1654</v>
      </c>
      <c r="X356" t="s">
        <v>315</v>
      </c>
    </row>
    <row r="357" spans="1:24" x14ac:dyDescent="0.2">
      <c r="A357" s="1">
        <v>44254</v>
      </c>
      <c r="B357">
        <v>20210227</v>
      </c>
      <c r="C357">
        <v>193880</v>
      </c>
      <c r="D357">
        <f t="shared" si="1290"/>
        <v>37</v>
      </c>
      <c r="E357">
        <v>79996</v>
      </c>
      <c r="F357">
        <f t="shared" si="1290"/>
        <v>90</v>
      </c>
      <c r="G357">
        <v>404335</v>
      </c>
      <c r="H357">
        <f t="shared" ref="H357:J357" si="1424">G357-G356</f>
        <v>350</v>
      </c>
      <c r="I357">
        <v>328870</v>
      </c>
      <c r="J357">
        <f t="shared" si="1424"/>
        <v>374</v>
      </c>
      <c r="K357">
        <v>61910</v>
      </c>
      <c r="L357">
        <f t="shared" ref="L357:N357" si="1425">K357-K356</f>
        <v>68</v>
      </c>
      <c r="M357">
        <v>70966</v>
      </c>
      <c r="N357">
        <f t="shared" si="1425"/>
        <v>143</v>
      </c>
      <c r="O357">
        <v>33946</v>
      </c>
      <c r="P357">
        <f t="shared" ref="P357:R357" si="1426">O357-O356</f>
        <v>54</v>
      </c>
      <c r="Q357">
        <v>60852</v>
      </c>
      <c r="R357">
        <f t="shared" si="1426"/>
        <v>100</v>
      </c>
      <c r="S357">
        <v>277470</v>
      </c>
      <c r="T357">
        <f t="shared" ref="T357" si="1427">S357-S356</f>
        <v>231</v>
      </c>
      <c r="U357">
        <v>0</v>
      </c>
      <c r="V357">
        <v>1512225</v>
      </c>
      <c r="W357">
        <f t="shared" si="1295"/>
        <v>1447</v>
      </c>
      <c r="X357" t="s">
        <v>316</v>
      </c>
    </row>
    <row r="358" spans="1:24" x14ac:dyDescent="0.2">
      <c r="A358" s="1">
        <v>44255</v>
      </c>
      <c r="B358">
        <v>20210228</v>
      </c>
      <c r="C358">
        <v>193895</v>
      </c>
      <c r="D358">
        <f t="shared" si="1290"/>
        <v>15</v>
      </c>
      <c r="E358">
        <v>80065</v>
      </c>
      <c r="F358">
        <f t="shared" si="1290"/>
        <v>69</v>
      </c>
      <c r="G358">
        <v>404639</v>
      </c>
      <c r="H358">
        <f t="shared" ref="H358:J358" si="1428">G358-G357</f>
        <v>304</v>
      </c>
      <c r="I358">
        <v>329163</v>
      </c>
      <c r="J358">
        <f t="shared" si="1428"/>
        <v>293</v>
      </c>
      <c r="K358">
        <v>61953</v>
      </c>
      <c r="L358">
        <f t="shared" ref="L358:N358" si="1429">K358-K357</f>
        <v>43</v>
      </c>
      <c r="M358">
        <v>71083</v>
      </c>
      <c r="N358">
        <f t="shared" si="1429"/>
        <v>117</v>
      </c>
      <c r="O358">
        <v>34002</v>
      </c>
      <c r="P358">
        <f t="shared" ref="P358:R358" si="1430">O358-O357</f>
        <v>56</v>
      </c>
      <c r="Q358">
        <v>60925</v>
      </c>
      <c r="R358">
        <f t="shared" si="1430"/>
        <v>73</v>
      </c>
      <c r="S358">
        <v>277668</v>
      </c>
      <c r="T358">
        <f t="shared" ref="T358" si="1431">S358-S357</f>
        <v>198</v>
      </c>
      <c r="U358">
        <v>0</v>
      </c>
      <c r="V358">
        <v>1513393</v>
      </c>
      <c r="W358">
        <f t="shared" si="1295"/>
        <v>1168</v>
      </c>
      <c r="X358" t="s">
        <v>317</v>
      </c>
    </row>
    <row r="359" spans="1:24" x14ac:dyDescent="0.2">
      <c r="A359" s="1">
        <v>44256</v>
      </c>
      <c r="B359">
        <v>20210301</v>
      </c>
      <c r="C359">
        <v>193909</v>
      </c>
      <c r="D359">
        <f t="shared" si="1290"/>
        <v>14</v>
      </c>
      <c r="E359">
        <v>80113</v>
      </c>
      <c r="F359">
        <f t="shared" si="1290"/>
        <v>48</v>
      </c>
      <c r="G359">
        <v>404785</v>
      </c>
      <c r="H359">
        <f t="shared" ref="H359:J359" si="1432">G359-G358</f>
        <v>146</v>
      </c>
      <c r="I359">
        <v>329243</v>
      </c>
      <c r="J359">
        <f t="shared" si="1432"/>
        <v>80</v>
      </c>
      <c r="K359">
        <v>61972</v>
      </c>
      <c r="L359">
        <f t="shared" ref="L359:N359" si="1433">K359-K358</f>
        <v>19</v>
      </c>
      <c r="M359">
        <v>71147</v>
      </c>
      <c r="N359">
        <f t="shared" si="1433"/>
        <v>64</v>
      </c>
      <c r="O359">
        <v>34039</v>
      </c>
      <c r="P359">
        <f t="shared" ref="P359:R359" si="1434">O359-O358</f>
        <v>37</v>
      </c>
      <c r="Q359">
        <v>60998</v>
      </c>
      <c r="R359">
        <f t="shared" si="1434"/>
        <v>73</v>
      </c>
      <c r="S359">
        <v>277753</v>
      </c>
      <c r="T359">
        <f t="shared" ref="T359" si="1435">S359-S358</f>
        <v>85</v>
      </c>
      <c r="U359">
        <v>0</v>
      </c>
      <c r="V359">
        <v>1513959</v>
      </c>
      <c r="W359">
        <f t="shared" si="1295"/>
        <v>566</v>
      </c>
      <c r="X359" t="s">
        <v>318</v>
      </c>
    </row>
    <row r="360" spans="1:24" x14ac:dyDescent="0.2">
      <c r="A360" s="1">
        <v>44257</v>
      </c>
      <c r="B360">
        <v>20210302</v>
      </c>
      <c r="C360">
        <v>193951</v>
      </c>
      <c r="D360">
        <f t="shared" si="1290"/>
        <v>42</v>
      </c>
      <c r="E360">
        <v>80174</v>
      </c>
      <c r="F360">
        <f t="shared" si="1290"/>
        <v>61</v>
      </c>
      <c r="G360">
        <v>405035</v>
      </c>
      <c r="H360">
        <f t="shared" ref="H360:J360" si="1436">G360-G359</f>
        <v>250</v>
      </c>
      <c r="I360">
        <v>329421</v>
      </c>
      <c r="J360">
        <f t="shared" si="1436"/>
        <v>178</v>
      </c>
      <c r="K360">
        <v>61997</v>
      </c>
      <c r="L360">
        <f t="shared" ref="L360:N360" si="1437">K360-K359</f>
        <v>25</v>
      </c>
      <c r="M360">
        <v>71265</v>
      </c>
      <c r="N360">
        <f t="shared" si="1437"/>
        <v>118</v>
      </c>
      <c r="O360">
        <v>34057</v>
      </c>
      <c r="P360">
        <f t="shared" ref="P360:R360" si="1438">O360-O359</f>
        <v>18</v>
      </c>
      <c r="Q360">
        <v>61070</v>
      </c>
      <c r="R360">
        <f t="shared" si="1438"/>
        <v>72</v>
      </c>
      <c r="S360">
        <v>277845</v>
      </c>
      <c r="T360">
        <f t="shared" ref="T360" si="1439">S360-S359</f>
        <v>92</v>
      </c>
      <c r="U360">
        <v>0</v>
      </c>
      <c r="V360">
        <v>1514815</v>
      </c>
      <c r="W360">
        <f t="shared" si="1295"/>
        <v>856</v>
      </c>
      <c r="X360" t="s">
        <v>319</v>
      </c>
    </row>
    <row r="361" spans="1:24" x14ac:dyDescent="0.2">
      <c r="A361" s="1">
        <v>44258</v>
      </c>
      <c r="B361">
        <v>20210303</v>
      </c>
      <c r="C361">
        <v>193982</v>
      </c>
      <c r="D361">
        <f t="shared" si="1290"/>
        <v>31</v>
      </c>
      <c r="E361">
        <v>80265</v>
      </c>
      <c r="F361">
        <f t="shared" si="1290"/>
        <v>91</v>
      </c>
      <c r="G361">
        <v>405463</v>
      </c>
      <c r="H361">
        <f t="shared" ref="H361:J361" si="1440">G361-G360</f>
        <v>428</v>
      </c>
      <c r="I361">
        <v>329666</v>
      </c>
      <c r="J361">
        <f t="shared" si="1440"/>
        <v>245</v>
      </c>
      <c r="K361">
        <v>62087</v>
      </c>
      <c r="L361">
        <f t="shared" ref="L361:N361" si="1441">K361-K360</f>
        <v>90</v>
      </c>
      <c r="M361">
        <v>71405</v>
      </c>
      <c r="N361">
        <f t="shared" si="1441"/>
        <v>140</v>
      </c>
      <c r="O361">
        <v>34118</v>
      </c>
      <c r="P361">
        <f t="shared" ref="P361:R361" si="1442">O361-O360</f>
        <v>61</v>
      </c>
      <c r="Q361">
        <v>61184</v>
      </c>
      <c r="R361">
        <f t="shared" si="1442"/>
        <v>114</v>
      </c>
      <c r="S361">
        <v>278092</v>
      </c>
      <c r="T361">
        <f t="shared" ref="T361" si="1443">S361-S360</f>
        <v>247</v>
      </c>
      <c r="U361">
        <v>0</v>
      </c>
      <c r="V361">
        <v>1516262</v>
      </c>
      <c r="W361">
        <f t="shared" si="1295"/>
        <v>1447</v>
      </c>
      <c r="X361" t="s">
        <v>320</v>
      </c>
    </row>
    <row r="362" spans="1:24" x14ac:dyDescent="0.2">
      <c r="A362" s="1">
        <v>44259</v>
      </c>
      <c r="B362">
        <v>20210304</v>
      </c>
      <c r="C362">
        <v>194022</v>
      </c>
      <c r="D362">
        <f t="shared" si="1290"/>
        <v>40</v>
      </c>
      <c r="E362">
        <v>80389</v>
      </c>
      <c r="F362">
        <f t="shared" si="1290"/>
        <v>124</v>
      </c>
      <c r="G362">
        <v>405860</v>
      </c>
      <c r="H362">
        <f t="shared" ref="H362:J362" si="1444">G362-G361</f>
        <v>397</v>
      </c>
      <c r="I362">
        <v>329909</v>
      </c>
      <c r="J362">
        <f t="shared" si="1444"/>
        <v>243</v>
      </c>
      <c r="K362">
        <v>62192</v>
      </c>
      <c r="L362">
        <f t="shared" ref="L362:N362" si="1445">K362-K361</f>
        <v>105</v>
      </c>
      <c r="M362">
        <v>71525</v>
      </c>
      <c r="N362">
        <f t="shared" si="1445"/>
        <v>120</v>
      </c>
      <c r="O362">
        <v>34203</v>
      </c>
      <c r="P362">
        <f t="shared" ref="P362:R362" si="1446">O362-O361</f>
        <v>85</v>
      </c>
      <c r="Q362">
        <v>61264</v>
      </c>
      <c r="R362">
        <f t="shared" si="1446"/>
        <v>80</v>
      </c>
      <c r="S362">
        <v>278302</v>
      </c>
      <c r="T362">
        <f t="shared" ref="T362" si="1447">S362-S361</f>
        <v>210</v>
      </c>
      <c r="U362">
        <v>0</v>
      </c>
      <c r="V362">
        <v>1517666</v>
      </c>
      <c r="W362">
        <f t="shared" si="1295"/>
        <v>1404</v>
      </c>
      <c r="X362" t="s">
        <v>321</v>
      </c>
    </row>
    <row r="363" spans="1:24" x14ac:dyDescent="0.2">
      <c r="A363" s="1">
        <v>44260</v>
      </c>
      <c r="B363">
        <v>20210305</v>
      </c>
      <c r="C363">
        <v>194053</v>
      </c>
      <c r="D363">
        <f t="shared" si="1290"/>
        <v>31</v>
      </c>
      <c r="E363">
        <v>80495</v>
      </c>
      <c r="F363">
        <f t="shared" si="1290"/>
        <v>106</v>
      </c>
      <c r="G363">
        <v>406198</v>
      </c>
      <c r="H363">
        <f t="shared" ref="H363:J363" si="1448">G363-G362</f>
        <v>338</v>
      </c>
      <c r="I363">
        <v>330226</v>
      </c>
      <c r="J363">
        <f t="shared" si="1448"/>
        <v>317</v>
      </c>
      <c r="K363">
        <v>62257</v>
      </c>
      <c r="L363">
        <f t="shared" ref="L363:N363" si="1449">K363-K362</f>
        <v>65</v>
      </c>
      <c r="M363">
        <v>71641</v>
      </c>
      <c r="N363">
        <f t="shared" si="1449"/>
        <v>116</v>
      </c>
      <c r="O363">
        <v>34260</v>
      </c>
      <c r="P363">
        <f t="shared" ref="P363:R363" si="1450">O363-O362</f>
        <v>57</v>
      </c>
      <c r="Q363">
        <v>61340</v>
      </c>
      <c r="R363">
        <f t="shared" si="1450"/>
        <v>76</v>
      </c>
      <c r="S363">
        <v>278509</v>
      </c>
      <c r="T363">
        <f t="shared" ref="T363" si="1451">S363-S362</f>
        <v>207</v>
      </c>
      <c r="U363">
        <v>0</v>
      </c>
      <c r="V363">
        <v>1518979</v>
      </c>
      <c r="W363">
        <f t="shared" si="1295"/>
        <v>1313</v>
      </c>
      <c r="X363" t="s">
        <v>322</v>
      </c>
    </row>
    <row r="364" spans="1:24" x14ac:dyDescent="0.2">
      <c r="A364" s="1">
        <v>44261</v>
      </c>
      <c r="B364">
        <v>20210306</v>
      </c>
      <c r="C364">
        <v>194096</v>
      </c>
      <c r="D364">
        <f t="shared" si="1290"/>
        <v>43</v>
      </c>
      <c r="E364">
        <v>80572</v>
      </c>
      <c r="F364">
        <f t="shared" si="1290"/>
        <v>77</v>
      </c>
      <c r="G364">
        <v>406516</v>
      </c>
      <c r="H364">
        <f t="shared" ref="H364:J364" si="1452">G364-G363</f>
        <v>318</v>
      </c>
      <c r="I364">
        <v>330412</v>
      </c>
      <c r="J364">
        <f t="shared" si="1452"/>
        <v>186</v>
      </c>
      <c r="K364">
        <v>62313</v>
      </c>
      <c r="L364">
        <f t="shared" ref="L364:N364" si="1453">K364-K363</f>
        <v>56</v>
      </c>
      <c r="M364">
        <v>71833</v>
      </c>
      <c r="N364">
        <f t="shared" si="1453"/>
        <v>192</v>
      </c>
      <c r="O364">
        <v>34312</v>
      </c>
      <c r="P364">
        <f t="shared" ref="P364:R364" si="1454">O364-O363</f>
        <v>52</v>
      </c>
      <c r="Q364">
        <v>61442</v>
      </c>
      <c r="R364">
        <f t="shared" si="1454"/>
        <v>102</v>
      </c>
      <c r="S364">
        <v>278710</v>
      </c>
      <c r="T364">
        <f t="shared" ref="T364" si="1455">S364-S363</f>
        <v>201</v>
      </c>
      <c r="U364">
        <v>0</v>
      </c>
      <c r="V364">
        <v>1520206</v>
      </c>
      <c r="W364">
        <f t="shared" si="1295"/>
        <v>1227</v>
      </c>
      <c r="X364" t="s">
        <v>323</v>
      </c>
    </row>
    <row r="365" spans="1:24" x14ac:dyDescent="0.2">
      <c r="A365" s="1">
        <v>44262</v>
      </c>
      <c r="B365">
        <v>20210307</v>
      </c>
      <c r="C365">
        <v>194115</v>
      </c>
      <c r="D365">
        <f t="shared" si="1290"/>
        <v>19</v>
      </c>
      <c r="E365">
        <v>80662</v>
      </c>
      <c r="F365">
        <f t="shared" si="1290"/>
        <v>90</v>
      </c>
      <c r="G365">
        <v>406729</v>
      </c>
      <c r="H365">
        <f t="shared" ref="H365:J365" si="1456">G365-G364</f>
        <v>213</v>
      </c>
      <c r="I365">
        <v>330565</v>
      </c>
      <c r="J365">
        <f t="shared" si="1456"/>
        <v>153</v>
      </c>
      <c r="K365">
        <v>62335</v>
      </c>
      <c r="L365">
        <f t="shared" ref="L365:N365" si="1457">K365-K364</f>
        <v>22</v>
      </c>
      <c r="M365">
        <v>71913</v>
      </c>
      <c r="N365">
        <f t="shared" si="1457"/>
        <v>80</v>
      </c>
      <c r="O365">
        <v>34363</v>
      </c>
      <c r="P365">
        <f t="shared" ref="P365:R365" si="1458">O365-O364</f>
        <v>51</v>
      </c>
      <c r="Q365">
        <v>61503</v>
      </c>
      <c r="R365">
        <f t="shared" si="1458"/>
        <v>61</v>
      </c>
      <c r="S365">
        <v>278883</v>
      </c>
      <c r="T365">
        <f t="shared" ref="T365" si="1459">S365-S364</f>
        <v>173</v>
      </c>
      <c r="U365">
        <v>0</v>
      </c>
      <c r="V365">
        <v>1521068</v>
      </c>
      <c r="W365">
        <f t="shared" si="1295"/>
        <v>862</v>
      </c>
      <c r="X365" t="s">
        <v>324</v>
      </c>
    </row>
    <row r="366" spans="1:24" x14ac:dyDescent="0.2">
      <c r="A366" s="1">
        <v>44263</v>
      </c>
      <c r="B366">
        <v>20210308</v>
      </c>
      <c r="C366">
        <v>194129</v>
      </c>
      <c r="D366">
        <f t="shared" si="1290"/>
        <v>14</v>
      </c>
      <c r="E366">
        <v>80680</v>
      </c>
      <c r="F366">
        <f t="shared" si="1290"/>
        <v>18</v>
      </c>
      <c r="G366">
        <v>406950</v>
      </c>
      <c r="H366">
        <f t="shared" ref="H366:J366" si="1460">G366-G365</f>
        <v>221</v>
      </c>
      <c r="I366">
        <v>330678</v>
      </c>
      <c r="J366">
        <f t="shared" si="1460"/>
        <v>113</v>
      </c>
      <c r="K366">
        <v>62342</v>
      </c>
      <c r="L366">
        <f t="shared" ref="L366:N366" si="1461">K366-K365</f>
        <v>7</v>
      </c>
      <c r="M366">
        <v>72021</v>
      </c>
      <c r="N366">
        <f t="shared" si="1461"/>
        <v>108</v>
      </c>
      <c r="O366">
        <v>34379</v>
      </c>
      <c r="P366">
        <f t="shared" ref="P366:R366" si="1462">O366-O365</f>
        <v>16</v>
      </c>
      <c r="Q366">
        <v>61556</v>
      </c>
      <c r="R366">
        <f t="shared" si="1462"/>
        <v>53</v>
      </c>
      <c r="S366">
        <v>278971</v>
      </c>
      <c r="T366">
        <f t="shared" ref="T366" si="1463">S366-S365</f>
        <v>88</v>
      </c>
      <c r="U366">
        <v>0</v>
      </c>
      <c r="V366">
        <v>1521706</v>
      </c>
      <c r="W366">
        <f t="shared" si="1295"/>
        <v>638</v>
      </c>
      <c r="X366" t="s">
        <v>325</v>
      </c>
    </row>
    <row r="367" spans="1:24" x14ac:dyDescent="0.2">
      <c r="A367" s="1">
        <v>44264</v>
      </c>
      <c r="B367">
        <v>20210309</v>
      </c>
      <c r="C367">
        <v>194147</v>
      </c>
      <c r="D367">
        <f t="shared" si="1290"/>
        <v>18</v>
      </c>
      <c r="E367">
        <v>80787</v>
      </c>
      <c r="F367">
        <f t="shared" si="1290"/>
        <v>107</v>
      </c>
      <c r="G367">
        <v>407289</v>
      </c>
      <c r="H367">
        <f t="shared" ref="H367:J367" si="1464">G367-G366</f>
        <v>339</v>
      </c>
      <c r="I367">
        <v>330863</v>
      </c>
      <c r="J367">
        <f t="shared" si="1464"/>
        <v>185</v>
      </c>
      <c r="K367">
        <v>62375</v>
      </c>
      <c r="L367">
        <f t="shared" ref="L367:N367" si="1465">K367-K366</f>
        <v>33</v>
      </c>
      <c r="M367">
        <v>72126</v>
      </c>
      <c r="N367">
        <f t="shared" si="1465"/>
        <v>105</v>
      </c>
      <c r="O367">
        <v>34407</v>
      </c>
      <c r="P367">
        <f t="shared" ref="P367:R367" si="1466">O367-O366</f>
        <v>28</v>
      </c>
      <c r="Q367">
        <v>61645</v>
      </c>
      <c r="R367">
        <f t="shared" si="1466"/>
        <v>89</v>
      </c>
      <c r="S367">
        <v>279058</v>
      </c>
      <c r="T367">
        <f t="shared" ref="T367" si="1467">S367-S366</f>
        <v>87</v>
      </c>
      <c r="U367">
        <v>0</v>
      </c>
      <c r="V367">
        <v>1522697</v>
      </c>
      <c r="W367">
        <f t="shared" si="1295"/>
        <v>991</v>
      </c>
      <c r="X367" t="s">
        <v>326</v>
      </c>
    </row>
    <row r="368" spans="1:24" x14ac:dyDescent="0.2">
      <c r="A368" s="1">
        <v>44265</v>
      </c>
      <c r="B368">
        <v>20210310</v>
      </c>
      <c r="C368">
        <v>194174</v>
      </c>
      <c r="D368">
        <f t="shared" si="1290"/>
        <v>27</v>
      </c>
      <c r="E368">
        <v>80924</v>
      </c>
      <c r="F368">
        <f t="shared" si="1290"/>
        <v>137</v>
      </c>
      <c r="G368">
        <v>407847</v>
      </c>
      <c r="H368">
        <f t="shared" ref="H368:J368" si="1468">G368-G367</f>
        <v>558</v>
      </c>
      <c r="I368">
        <v>331026</v>
      </c>
      <c r="J368">
        <f t="shared" si="1468"/>
        <v>163</v>
      </c>
      <c r="K368">
        <v>62432</v>
      </c>
      <c r="L368">
        <f t="shared" ref="L368:N368" si="1469">K368-K367</f>
        <v>57</v>
      </c>
      <c r="M368">
        <v>72273</v>
      </c>
      <c r="N368">
        <f t="shared" si="1469"/>
        <v>147</v>
      </c>
      <c r="O368">
        <v>34483</v>
      </c>
      <c r="P368">
        <f t="shared" ref="P368:R368" si="1470">O368-O367</f>
        <v>76</v>
      </c>
      <c r="Q368">
        <v>61769</v>
      </c>
      <c r="R368">
        <f t="shared" si="1470"/>
        <v>124</v>
      </c>
      <c r="S368">
        <v>279246</v>
      </c>
      <c r="T368">
        <f t="shared" ref="T368" si="1471">S368-S367</f>
        <v>188</v>
      </c>
      <c r="U368">
        <v>0</v>
      </c>
      <c r="V368">
        <v>1524174</v>
      </c>
      <c r="W368">
        <f t="shared" si="1295"/>
        <v>1477</v>
      </c>
      <c r="X368" t="s">
        <v>327</v>
      </c>
    </row>
    <row r="369" spans="1:24" x14ac:dyDescent="0.2">
      <c r="A369" s="1">
        <v>44266</v>
      </c>
      <c r="B369">
        <v>20210311</v>
      </c>
      <c r="C369">
        <v>194197</v>
      </c>
      <c r="D369">
        <f t="shared" si="1290"/>
        <v>23</v>
      </c>
      <c r="E369">
        <v>81070</v>
      </c>
      <c r="F369">
        <f t="shared" si="1290"/>
        <v>146</v>
      </c>
      <c r="G369">
        <v>408255</v>
      </c>
      <c r="H369">
        <f t="shared" ref="H369:J369" si="1472">G369-G368</f>
        <v>408</v>
      </c>
      <c r="I369">
        <v>331223</v>
      </c>
      <c r="J369">
        <f t="shared" si="1472"/>
        <v>197</v>
      </c>
      <c r="K369">
        <v>62485</v>
      </c>
      <c r="L369">
        <f t="shared" ref="L369:N369" si="1473">K369-K368</f>
        <v>53</v>
      </c>
      <c r="M369">
        <v>72484</v>
      </c>
      <c r="N369">
        <f t="shared" si="1473"/>
        <v>211</v>
      </c>
      <c r="O369">
        <v>34565</v>
      </c>
      <c r="P369">
        <f t="shared" ref="P369:R369" si="1474">O369-O368</f>
        <v>82</v>
      </c>
      <c r="Q369">
        <v>61882</v>
      </c>
      <c r="R369">
        <f t="shared" si="1474"/>
        <v>113</v>
      </c>
      <c r="S369">
        <v>279487</v>
      </c>
      <c r="T369">
        <f t="shared" ref="T369" si="1475">S369-S368</f>
        <v>241</v>
      </c>
      <c r="U369">
        <v>0</v>
      </c>
      <c r="V369">
        <v>1525648</v>
      </c>
      <c r="W369">
        <f t="shared" si="1295"/>
        <v>1474</v>
      </c>
      <c r="X369" t="s">
        <v>328</v>
      </c>
    </row>
    <row r="370" spans="1:24" x14ac:dyDescent="0.2">
      <c r="A370" s="1">
        <v>44267</v>
      </c>
      <c r="B370">
        <v>20210312</v>
      </c>
      <c r="C370">
        <v>194214</v>
      </c>
      <c r="D370">
        <f t="shared" si="1290"/>
        <v>17</v>
      </c>
      <c r="E370">
        <v>81181</v>
      </c>
      <c r="F370">
        <f t="shared" si="1290"/>
        <v>111</v>
      </c>
      <c r="G370">
        <v>408564</v>
      </c>
      <c r="H370">
        <f t="shared" ref="H370:J370" si="1476">G370-G369</f>
        <v>309</v>
      </c>
      <c r="I370">
        <v>331394</v>
      </c>
      <c r="J370">
        <f t="shared" si="1476"/>
        <v>171</v>
      </c>
      <c r="K370">
        <v>62589</v>
      </c>
      <c r="L370">
        <f t="shared" ref="L370:N370" si="1477">K370-K369</f>
        <v>104</v>
      </c>
      <c r="M370">
        <v>72682</v>
      </c>
      <c r="N370">
        <f t="shared" si="1477"/>
        <v>198</v>
      </c>
      <c r="O370">
        <v>34634</v>
      </c>
      <c r="P370">
        <f t="shared" ref="P370:R370" si="1478">O370-O369</f>
        <v>69</v>
      </c>
      <c r="Q370">
        <v>61962</v>
      </c>
      <c r="R370">
        <f t="shared" si="1478"/>
        <v>80</v>
      </c>
      <c r="S370">
        <v>279653</v>
      </c>
      <c r="T370">
        <f t="shared" ref="T370" si="1479">S370-S369</f>
        <v>166</v>
      </c>
      <c r="U370">
        <v>0</v>
      </c>
      <c r="V370">
        <v>1526873</v>
      </c>
      <c r="W370">
        <f t="shared" si="1295"/>
        <v>1225</v>
      </c>
      <c r="X370" t="s">
        <v>329</v>
      </c>
    </row>
    <row r="371" spans="1:24" x14ac:dyDescent="0.2">
      <c r="A371" s="1">
        <v>44268</v>
      </c>
      <c r="B371">
        <v>20210313</v>
      </c>
      <c r="C371">
        <v>194314</v>
      </c>
      <c r="D371">
        <f t="shared" si="1290"/>
        <v>100</v>
      </c>
      <c r="E371">
        <v>81327</v>
      </c>
      <c r="F371">
        <f t="shared" si="1290"/>
        <v>146</v>
      </c>
      <c r="G371">
        <v>408921</v>
      </c>
      <c r="H371">
        <f t="shared" ref="H371:J371" si="1480">G371-G370</f>
        <v>357</v>
      </c>
      <c r="I371">
        <v>331687</v>
      </c>
      <c r="J371">
        <f t="shared" si="1480"/>
        <v>293</v>
      </c>
      <c r="K371">
        <v>62650</v>
      </c>
      <c r="L371">
        <f t="shared" ref="L371:N371" si="1481">K371-K370</f>
        <v>61</v>
      </c>
      <c r="M371">
        <v>72818</v>
      </c>
      <c r="N371">
        <f t="shared" si="1481"/>
        <v>136</v>
      </c>
      <c r="O371">
        <v>34718</v>
      </c>
      <c r="P371">
        <f t="shared" ref="P371:R371" si="1482">O371-O370</f>
        <v>84</v>
      </c>
      <c r="Q371">
        <v>62079</v>
      </c>
      <c r="R371">
        <f t="shared" si="1482"/>
        <v>117</v>
      </c>
      <c r="S371">
        <v>279900</v>
      </c>
      <c r="T371">
        <f t="shared" ref="T371" si="1483">S371-S370</f>
        <v>247</v>
      </c>
      <c r="U371">
        <v>0</v>
      </c>
      <c r="V371">
        <v>1528414</v>
      </c>
      <c r="W371">
        <f t="shared" si="1295"/>
        <v>1541</v>
      </c>
      <c r="X371" t="s">
        <v>330</v>
      </c>
    </row>
    <row r="372" spans="1:24" x14ac:dyDescent="0.2">
      <c r="A372" s="1">
        <v>44269</v>
      </c>
      <c r="B372">
        <v>20210314</v>
      </c>
      <c r="C372">
        <v>194333</v>
      </c>
      <c r="D372">
        <f t="shared" si="1290"/>
        <v>19</v>
      </c>
      <c r="E372">
        <v>81414</v>
      </c>
      <c r="F372">
        <f t="shared" si="1290"/>
        <v>87</v>
      </c>
      <c r="G372">
        <v>409173</v>
      </c>
      <c r="H372">
        <f t="shared" ref="H372:J372" si="1484">G372-G371</f>
        <v>252</v>
      </c>
      <c r="I372">
        <v>331854</v>
      </c>
      <c r="J372">
        <f t="shared" si="1484"/>
        <v>167</v>
      </c>
      <c r="K372">
        <v>62685</v>
      </c>
      <c r="L372">
        <f t="shared" ref="L372:N372" si="1485">K372-K371</f>
        <v>35</v>
      </c>
      <c r="M372">
        <v>72878</v>
      </c>
      <c r="N372">
        <f t="shared" si="1485"/>
        <v>60</v>
      </c>
      <c r="O372">
        <v>34894</v>
      </c>
      <c r="P372">
        <f t="shared" ref="P372:R372" si="1486">O372-O371</f>
        <v>176</v>
      </c>
      <c r="Q372">
        <v>62158</v>
      </c>
      <c r="R372">
        <f t="shared" si="1486"/>
        <v>79</v>
      </c>
      <c r="S372">
        <v>280031</v>
      </c>
      <c r="T372">
        <f t="shared" ref="T372" si="1487">S372-S371</f>
        <v>131</v>
      </c>
      <c r="U372">
        <v>0</v>
      </c>
      <c r="V372">
        <v>1529420</v>
      </c>
      <c r="W372">
        <f t="shared" si="1295"/>
        <v>1006</v>
      </c>
      <c r="X372" t="s">
        <v>331</v>
      </c>
    </row>
    <row r="373" spans="1:24" x14ac:dyDescent="0.2">
      <c r="A373" s="1">
        <v>44270</v>
      </c>
      <c r="B373">
        <v>20210315</v>
      </c>
      <c r="C373">
        <v>194342</v>
      </c>
      <c r="D373">
        <f t="shared" si="1290"/>
        <v>9</v>
      </c>
      <c r="E373">
        <v>81471</v>
      </c>
      <c r="F373">
        <f t="shared" si="1290"/>
        <v>57</v>
      </c>
      <c r="G373">
        <v>409404</v>
      </c>
      <c r="H373">
        <f t="shared" ref="H373:J373" si="1488">G373-G372</f>
        <v>231</v>
      </c>
      <c r="I373">
        <v>331977</v>
      </c>
      <c r="J373">
        <f t="shared" si="1488"/>
        <v>123</v>
      </c>
      <c r="K373">
        <v>62693</v>
      </c>
      <c r="L373">
        <f t="shared" ref="L373:N373" si="1489">K373-K372</f>
        <v>8</v>
      </c>
      <c r="M373">
        <v>72938</v>
      </c>
      <c r="N373">
        <f t="shared" si="1489"/>
        <v>60</v>
      </c>
      <c r="O373">
        <v>34931</v>
      </c>
      <c r="P373">
        <f t="shared" ref="P373:R373" si="1490">O373-O372</f>
        <v>37</v>
      </c>
      <c r="Q373">
        <v>62199</v>
      </c>
      <c r="R373">
        <f t="shared" si="1490"/>
        <v>41</v>
      </c>
      <c r="S373">
        <v>280078</v>
      </c>
      <c r="T373">
        <f t="shared" ref="T373" si="1491">S373-S372</f>
        <v>47</v>
      </c>
      <c r="U373">
        <v>0</v>
      </c>
      <c r="V373">
        <v>1530033</v>
      </c>
      <c r="W373">
        <f t="shared" si="1295"/>
        <v>613</v>
      </c>
      <c r="X373" t="s">
        <v>332</v>
      </c>
    </row>
    <row r="374" spans="1:24" x14ac:dyDescent="0.2">
      <c r="A374" s="1">
        <v>44271</v>
      </c>
      <c r="B374">
        <v>20210316</v>
      </c>
      <c r="C374">
        <v>194445</v>
      </c>
      <c r="D374">
        <f t="shared" si="1290"/>
        <v>103</v>
      </c>
      <c r="E374">
        <v>81540</v>
      </c>
      <c r="F374">
        <f t="shared" si="1290"/>
        <v>69</v>
      </c>
      <c r="G374">
        <v>409647</v>
      </c>
      <c r="H374">
        <f t="shared" ref="H374:J374" si="1492">G374-G373</f>
        <v>243</v>
      </c>
      <c r="I374">
        <v>332094</v>
      </c>
      <c r="J374">
        <f t="shared" si="1492"/>
        <v>117</v>
      </c>
      <c r="K374">
        <v>62734</v>
      </c>
      <c r="L374">
        <f t="shared" ref="L374:N374" si="1493">K374-K373</f>
        <v>41</v>
      </c>
      <c r="M374">
        <v>73087</v>
      </c>
      <c r="N374">
        <f t="shared" si="1493"/>
        <v>149</v>
      </c>
      <c r="O374">
        <v>34965</v>
      </c>
      <c r="P374">
        <f t="shared" ref="P374:R374" si="1494">O374-O373</f>
        <v>34</v>
      </c>
      <c r="Q374">
        <v>62246</v>
      </c>
      <c r="R374">
        <f t="shared" si="1494"/>
        <v>47</v>
      </c>
      <c r="S374">
        <v>280208</v>
      </c>
      <c r="T374">
        <f t="shared" ref="T374" si="1495">S374-S373</f>
        <v>130</v>
      </c>
      <c r="U374">
        <v>0</v>
      </c>
      <c r="V374">
        <v>1530966</v>
      </c>
      <c r="W374">
        <f t="shared" si="1295"/>
        <v>933</v>
      </c>
      <c r="X374" t="s">
        <v>333</v>
      </c>
    </row>
    <row r="375" spans="1:24" x14ac:dyDescent="0.2">
      <c r="A375" s="1">
        <v>44272</v>
      </c>
      <c r="B375">
        <v>20210317</v>
      </c>
      <c r="C375">
        <v>194555</v>
      </c>
      <c r="D375">
        <f t="shared" si="1290"/>
        <v>110</v>
      </c>
      <c r="E375">
        <v>81677</v>
      </c>
      <c r="F375">
        <f t="shared" si="1290"/>
        <v>137</v>
      </c>
      <c r="G375">
        <v>410060</v>
      </c>
      <c r="H375">
        <f t="shared" ref="H375:J375" si="1496">G375-G374</f>
        <v>413</v>
      </c>
      <c r="I375">
        <v>332256</v>
      </c>
      <c r="J375">
        <f t="shared" si="1496"/>
        <v>162</v>
      </c>
      <c r="K375">
        <v>62776</v>
      </c>
      <c r="L375">
        <f t="shared" ref="L375:N375" si="1497">K375-K374</f>
        <v>42</v>
      </c>
      <c r="M375">
        <v>73247</v>
      </c>
      <c r="N375">
        <f t="shared" si="1497"/>
        <v>160</v>
      </c>
      <c r="O375">
        <v>35098</v>
      </c>
      <c r="P375">
        <f t="shared" ref="P375:R375" si="1498">O375-O374</f>
        <v>133</v>
      </c>
      <c r="Q375">
        <v>62396</v>
      </c>
      <c r="R375">
        <f t="shared" si="1498"/>
        <v>150</v>
      </c>
      <c r="S375">
        <v>280432</v>
      </c>
      <c r="T375">
        <f t="shared" ref="T375" si="1499">S375-S374</f>
        <v>224</v>
      </c>
      <c r="U375">
        <v>0</v>
      </c>
      <c r="V375">
        <v>1532497</v>
      </c>
      <c r="W375">
        <f t="shared" si="1295"/>
        <v>1531</v>
      </c>
      <c r="X375" t="s">
        <v>334</v>
      </c>
    </row>
    <row r="376" spans="1:24" x14ac:dyDescent="0.2">
      <c r="A376" s="1">
        <v>44273</v>
      </c>
      <c r="B376">
        <v>20210318</v>
      </c>
      <c r="C376">
        <v>194659</v>
      </c>
      <c r="D376">
        <f t="shared" si="1290"/>
        <v>104</v>
      </c>
      <c r="E376">
        <v>81821</v>
      </c>
      <c r="F376">
        <f t="shared" si="1290"/>
        <v>144</v>
      </c>
      <c r="G376">
        <v>410392</v>
      </c>
      <c r="H376">
        <f t="shared" ref="H376:J376" si="1500">G376-G375</f>
        <v>332</v>
      </c>
      <c r="I376">
        <v>332445</v>
      </c>
      <c r="J376">
        <f t="shared" si="1500"/>
        <v>189</v>
      </c>
      <c r="K376">
        <v>62821</v>
      </c>
      <c r="L376">
        <f t="shared" ref="L376:N376" si="1501">K376-K375</f>
        <v>45</v>
      </c>
      <c r="M376">
        <v>73416</v>
      </c>
      <c r="N376">
        <f t="shared" si="1501"/>
        <v>169</v>
      </c>
      <c r="O376">
        <v>35213</v>
      </c>
      <c r="P376">
        <f t="shared" ref="P376:R376" si="1502">O376-O375</f>
        <v>115</v>
      </c>
      <c r="Q376">
        <v>62520</v>
      </c>
      <c r="R376">
        <f t="shared" si="1502"/>
        <v>124</v>
      </c>
      <c r="S376">
        <v>280674</v>
      </c>
      <c r="T376">
        <f t="shared" ref="T376" si="1503">S376-S375</f>
        <v>242</v>
      </c>
      <c r="U376">
        <v>0</v>
      </c>
      <c r="V376">
        <v>1533961</v>
      </c>
      <c r="W376">
        <f t="shared" si="1295"/>
        <v>1464</v>
      </c>
      <c r="X376" t="s">
        <v>335</v>
      </c>
    </row>
    <row r="377" spans="1:24" x14ac:dyDescent="0.2">
      <c r="A377" s="1">
        <v>44274</v>
      </c>
      <c r="B377">
        <v>20210319</v>
      </c>
      <c r="C377">
        <v>194761</v>
      </c>
      <c r="D377">
        <f t="shared" si="1290"/>
        <v>102</v>
      </c>
      <c r="E377">
        <v>81975</v>
      </c>
      <c r="F377">
        <f t="shared" si="1290"/>
        <v>154</v>
      </c>
      <c r="G377">
        <v>410787</v>
      </c>
      <c r="H377">
        <f t="shared" ref="H377:J377" si="1504">G377-G376</f>
        <v>395</v>
      </c>
      <c r="I377">
        <v>332632</v>
      </c>
      <c r="J377">
        <f t="shared" si="1504"/>
        <v>187</v>
      </c>
      <c r="K377">
        <v>62849</v>
      </c>
      <c r="L377">
        <f t="shared" ref="L377:N377" si="1505">K377-K376</f>
        <v>28</v>
      </c>
      <c r="M377">
        <v>73557</v>
      </c>
      <c r="N377">
        <f t="shared" si="1505"/>
        <v>141</v>
      </c>
      <c r="O377">
        <v>35325</v>
      </c>
      <c r="P377">
        <f t="shared" ref="P377:R377" si="1506">O377-O376</f>
        <v>112</v>
      </c>
      <c r="Q377">
        <v>62663</v>
      </c>
      <c r="R377">
        <f t="shared" si="1506"/>
        <v>143</v>
      </c>
      <c r="S377">
        <v>280874</v>
      </c>
      <c r="T377">
        <f t="shared" ref="T377" si="1507">S377-S376</f>
        <v>200</v>
      </c>
      <c r="U377">
        <v>0</v>
      </c>
      <c r="V377">
        <v>1535423</v>
      </c>
      <c r="W377">
        <f t="shared" si="1295"/>
        <v>1462</v>
      </c>
      <c r="X377" t="s">
        <v>336</v>
      </c>
    </row>
    <row r="378" spans="1:24" x14ac:dyDescent="0.2">
      <c r="A378" s="1">
        <v>44275</v>
      </c>
      <c r="B378">
        <v>20210320</v>
      </c>
      <c r="C378">
        <v>194867</v>
      </c>
      <c r="D378">
        <f t="shared" si="1290"/>
        <v>106</v>
      </c>
      <c r="E378">
        <v>82091</v>
      </c>
      <c r="F378">
        <f t="shared" si="1290"/>
        <v>116</v>
      </c>
      <c r="G378">
        <v>411133</v>
      </c>
      <c r="H378">
        <f t="shared" ref="H378:J378" si="1508">G378-G377</f>
        <v>346</v>
      </c>
      <c r="I378">
        <v>332812</v>
      </c>
      <c r="J378">
        <f t="shared" si="1508"/>
        <v>180</v>
      </c>
      <c r="K378">
        <v>62878</v>
      </c>
      <c r="L378">
        <f t="shared" ref="L378:N378" si="1509">K378-K377</f>
        <v>29</v>
      </c>
      <c r="M378">
        <v>73695</v>
      </c>
      <c r="N378">
        <f t="shared" si="1509"/>
        <v>138</v>
      </c>
      <c r="O378">
        <v>35454</v>
      </c>
      <c r="P378">
        <f t="shared" ref="P378:R378" si="1510">O378-O377</f>
        <v>129</v>
      </c>
      <c r="Q378">
        <v>62777</v>
      </c>
      <c r="R378">
        <f t="shared" si="1510"/>
        <v>114</v>
      </c>
      <c r="S378">
        <v>281094</v>
      </c>
      <c r="T378">
        <f t="shared" ref="T378" si="1511">S378-S377</f>
        <v>220</v>
      </c>
      <c r="U378">
        <v>0</v>
      </c>
      <c r="V378">
        <v>1536801</v>
      </c>
      <c r="W378">
        <f t="shared" si="1295"/>
        <v>1378</v>
      </c>
      <c r="X378" t="s">
        <v>337</v>
      </c>
    </row>
    <row r="379" spans="1:24" x14ac:dyDescent="0.2">
      <c r="A379" s="1">
        <v>44276</v>
      </c>
      <c r="B379">
        <v>20210321</v>
      </c>
      <c r="C379">
        <v>194886</v>
      </c>
      <c r="D379">
        <f t="shared" si="1290"/>
        <v>19</v>
      </c>
      <c r="E379">
        <v>82165</v>
      </c>
      <c r="F379">
        <f t="shared" si="1290"/>
        <v>74</v>
      </c>
      <c r="G379">
        <v>411428</v>
      </c>
      <c r="H379">
        <f t="shared" ref="H379:J379" si="1512">G379-G378</f>
        <v>295</v>
      </c>
      <c r="I379">
        <v>332945</v>
      </c>
      <c r="J379">
        <f t="shared" si="1512"/>
        <v>133</v>
      </c>
      <c r="K379">
        <v>62892</v>
      </c>
      <c r="L379">
        <f t="shared" ref="L379:N379" si="1513">K379-K378</f>
        <v>14</v>
      </c>
      <c r="M379">
        <v>73835</v>
      </c>
      <c r="N379">
        <f t="shared" si="1513"/>
        <v>140</v>
      </c>
      <c r="O379">
        <v>35622</v>
      </c>
      <c r="P379">
        <f t="shared" ref="P379:R379" si="1514">O379-O378</f>
        <v>168</v>
      </c>
      <c r="Q379">
        <v>62856</v>
      </c>
      <c r="R379">
        <f t="shared" si="1514"/>
        <v>79</v>
      </c>
      <c r="S379">
        <v>281223</v>
      </c>
      <c r="T379">
        <f t="shared" ref="T379" si="1515">S379-S378</f>
        <v>129</v>
      </c>
      <c r="U379">
        <v>0</v>
      </c>
      <c r="V379">
        <v>1537852</v>
      </c>
      <c r="W379">
        <f t="shared" si="1295"/>
        <v>1051</v>
      </c>
      <c r="X379" t="s">
        <v>338</v>
      </c>
    </row>
    <row r="380" spans="1:24" x14ac:dyDescent="0.2">
      <c r="A380" s="1">
        <v>44277</v>
      </c>
      <c r="B380">
        <v>20210322</v>
      </c>
      <c r="C380">
        <v>194894</v>
      </c>
      <c r="D380">
        <f t="shared" si="1290"/>
        <v>8</v>
      </c>
      <c r="E380">
        <v>82241</v>
      </c>
      <c r="F380">
        <f t="shared" si="1290"/>
        <v>76</v>
      </c>
      <c r="G380">
        <v>411601</v>
      </c>
      <c r="H380">
        <f t="shared" ref="H380:J380" si="1516">G380-G379</f>
        <v>173</v>
      </c>
      <c r="I380">
        <v>333021</v>
      </c>
      <c r="J380">
        <f t="shared" si="1516"/>
        <v>76</v>
      </c>
      <c r="K380">
        <v>62911</v>
      </c>
      <c r="L380">
        <f t="shared" ref="L380:N380" si="1517">K380-K379</f>
        <v>19</v>
      </c>
      <c r="M380">
        <v>73903</v>
      </c>
      <c r="N380">
        <f t="shared" si="1517"/>
        <v>68</v>
      </c>
      <c r="O380">
        <v>35650</v>
      </c>
      <c r="P380">
        <f t="shared" ref="P380:R380" si="1518">O380-O379</f>
        <v>28</v>
      </c>
      <c r="Q380">
        <v>62923</v>
      </c>
      <c r="R380">
        <f t="shared" si="1518"/>
        <v>67</v>
      </c>
      <c r="S380">
        <v>281307</v>
      </c>
      <c r="T380">
        <f t="shared" ref="T380" si="1519">S380-S379</f>
        <v>84</v>
      </c>
      <c r="U380">
        <v>0</v>
      </c>
      <c r="V380">
        <v>1538451</v>
      </c>
      <c r="W380">
        <f t="shared" si="1295"/>
        <v>599</v>
      </c>
      <c r="X380" t="s">
        <v>339</v>
      </c>
    </row>
    <row r="381" spans="1:24" x14ac:dyDescent="0.2">
      <c r="A381" s="1">
        <v>44278</v>
      </c>
      <c r="B381">
        <v>20210323</v>
      </c>
      <c r="C381">
        <v>194903</v>
      </c>
      <c r="D381">
        <f t="shared" si="1290"/>
        <v>9</v>
      </c>
      <c r="E381">
        <v>82308</v>
      </c>
      <c r="F381">
        <f t="shared" si="1290"/>
        <v>67</v>
      </c>
      <c r="G381">
        <v>411777</v>
      </c>
      <c r="H381">
        <f t="shared" ref="H381:J381" si="1520">G381-G380</f>
        <v>176</v>
      </c>
      <c r="I381">
        <v>333122</v>
      </c>
      <c r="J381">
        <f t="shared" si="1520"/>
        <v>101</v>
      </c>
      <c r="K381">
        <v>62921</v>
      </c>
      <c r="L381">
        <f t="shared" ref="L381:N381" si="1521">K381-K380</f>
        <v>10</v>
      </c>
      <c r="M381">
        <v>73929</v>
      </c>
      <c r="N381">
        <f t="shared" si="1521"/>
        <v>26</v>
      </c>
      <c r="O381">
        <v>35670</v>
      </c>
      <c r="P381">
        <f t="shared" ref="P381:R381" si="1522">O381-O380</f>
        <v>20</v>
      </c>
      <c r="Q381">
        <v>62970</v>
      </c>
      <c r="R381">
        <f t="shared" si="1522"/>
        <v>47</v>
      </c>
      <c r="S381">
        <v>281361</v>
      </c>
      <c r="T381">
        <f t="shared" ref="T381" si="1523">S381-S380</f>
        <v>54</v>
      </c>
      <c r="U381">
        <v>0</v>
      </c>
      <c r="V381">
        <v>1538961</v>
      </c>
      <c r="W381">
        <f t="shared" si="1295"/>
        <v>510</v>
      </c>
      <c r="X381" t="s">
        <v>340</v>
      </c>
    </row>
    <row r="382" spans="1:24" x14ac:dyDescent="0.2">
      <c r="A382" s="1">
        <v>44279</v>
      </c>
      <c r="B382">
        <v>20210324</v>
      </c>
      <c r="C382">
        <v>195006</v>
      </c>
      <c r="D382">
        <f t="shared" si="1290"/>
        <v>103</v>
      </c>
      <c r="E382">
        <v>82404</v>
      </c>
      <c r="F382">
        <f t="shared" si="1290"/>
        <v>96</v>
      </c>
      <c r="G382">
        <v>412106</v>
      </c>
      <c r="H382">
        <f t="shared" ref="H382:J382" si="1524">G382-G381</f>
        <v>329</v>
      </c>
      <c r="I382">
        <v>333207</v>
      </c>
      <c r="J382">
        <f t="shared" si="1524"/>
        <v>85</v>
      </c>
      <c r="K382">
        <v>62948</v>
      </c>
      <c r="L382">
        <f t="shared" ref="L382:N382" si="1525">K382-K381</f>
        <v>27</v>
      </c>
      <c r="M382">
        <v>74037</v>
      </c>
      <c r="N382">
        <f t="shared" si="1525"/>
        <v>108</v>
      </c>
      <c r="O382">
        <v>35684</v>
      </c>
      <c r="P382">
        <f t="shared" ref="P382:R382" si="1526">O382-O381</f>
        <v>14</v>
      </c>
      <c r="Q382">
        <v>63086</v>
      </c>
      <c r="R382">
        <f t="shared" si="1526"/>
        <v>116</v>
      </c>
      <c r="S382">
        <v>281531</v>
      </c>
      <c r="T382">
        <f t="shared" ref="T382" si="1527">S382-S381</f>
        <v>170</v>
      </c>
      <c r="U382">
        <v>0</v>
      </c>
      <c r="V382">
        <v>1540009</v>
      </c>
      <c r="W382">
        <f t="shared" si="1295"/>
        <v>1048</v>
      </c>
      <c r="X382" t="s">
        <v>341</v>
      </c>
    </row>
    <row r="383" spans="1:24" x14ac:dyDescent="0.2">
      <c r="A383" s="1">
        <v>44280</v>
      </c>
      <c r="B383">
        <v>20210325</v>
      </c>
      <c r="C383">
        <v>195114</v>
      </c>
      <c r="D383">
        <f t="shared" si="1290"/>
        <v>108</v>
      </c>
      <c r="E383">
        <v>82581</v>
      </c>
      <c r="F383">
        <f t="shared" si="1290"/>
        <v>177</v>
      </c>
      <c r="G383">
        <v>412539</v>
      </c>
      <c r="H383">
        <f t="shared" ref="H383:J383" si="1528">G383-G382</f>
        <v>433</v>
      </c>
      <c r="I383">
        <v>333357</v>
      </c>
      <c r="J383">
        <f t="shared" si="1528"/>
        <v>150</v>
      </c>
      <c r="K383">
        <v>62999</v>
      </c>
      <c r="L383">
        <f t="shared" ref="L383:N383" si="1529">K383-K382</f>
        <v>51</v>
      </c>
      <c r="M383">
        <v>74172</v>
      </c>
      <c r="N383">
        <f t="shared" si="1529"/>
        <v>135</v>
      </c>
      <c r="O383">
        <v>35783</v>
      </c>
      <c r="P383">
        <f t="shared" ref="P383:R383" si="1530">O383-O382</f>
        <v>99</v>
      </c>
      <c r="Q383">
        <v>63196</v>
      </c>
      <c r="R383">
        <f t="shared" si="1530"/>
        <v>110</v>
      </c>
      <c r="S383">
        <v>281822</v>
      </c>
      <c r="T383">
        <f t="shared" ref="T383" si="1531">S383-S382</f>
        <v>291</v>
      </c>
      <c r="U383">
        <v>0</v>
      </c>
      <c r="V383">
        <v>1541563</v>
      </c>
      <c r="W383">
        <f t="shared" si="1295"/>
        <v>1554</v>
      </c>
      <c r="X383" t="s">
        <v>342</v>
      </c>
    </row>
    <row r="384" spans="1:24" x14ac:dyDescent="0.2">
      <c r="A384" s="1">
        <v>44281</v>
      </c>
      <c r="B384">
        <v>20210326</v>
      </c>
      <c r="C384">
        <v>195218</v>
      </c>
      <c r="D384">
        <f t="shared" si="1290"/>
        <v>104</v>
      </c>
      <c r="E384">
        <v>82751</v>
      </c>
      <c r="F384">
        <f t="shared" si="1290"/>
        <v>170</v>
      </c>
      <c r="G384">
        <v>412929</v>
      </c>
      <c r="H384">
        <f t="shared" ref="H384:J384" si="1532">G384-G383</f>
        <v>390</v>
      </c>
      <c r="I384">
        <v>333474</v>
      </c>
      <c r="J384">
        <f t="shared" si="1532"/>
        <v>117</v>
      </c>
      <c r="K384">
        <v>63056</v>
      </c>
      <c r="L384">
        <f t="shared" ref="L384:N384" si="1533">K384-K383</f>
        <v>57</v>
      </c>
      <c r="M384">
        <v>74356</v>
      </c>
      <c r="N384">
        <f t="shared" si="1533"/>
        <v>184</v>
      </c>
      <c r="O384">
        <v>35943</v>
      </c>
      <c r="P384">
        <f t="shared" ref="P384:R384" si="1534">O384-O383</f>
        <v>160</v>
      </c>
      <c r="Q384">
        <v>63325</v>
      </c>
      <c r="R384">
        <f t="shared" si="1534"/>
        <v>129</v>
      </c>
      <c r="S384">
        <v>282027</v>
      </c>
      <c r="T384">
        <f t="shared" ref="T384" si="1535">S384-S383</f>
        <v>205</v>
      </c>
      <c r="U384">
        <v>0</v>
      </c>
      <c r="V384">
        <v>1543079</v>
      </c>
      <c r="W384">
        <f t="shared" si="1295"/>
        <v>1516</v>
      </c>
      <c r="X384" t="s">
        <v>343</v>
      </c>
    </row>
    <row r="385" spans="1:24" x14ac:dyDescent="0.2">
      <c r="A385" s="1">
        <v>44282</v>
      </c>
      <c r="B385">
        <v>20210327</v>
      </c>
      <c r="C385">
        <v>195329</v>
      </c>
      <c r="D385">
        <f t="shared" si="1290"/>
        <v>111</v>
      </c>
      <c r="E385">
        <v>82885</v>
      </c>
      <c r="F385">
        <f t="shared" si="1290"/>
        <v>134</v>
      </c>
      <c r="G385">
        <v>413265</v>
      </c>
      <c r="H385">
        <f t="shared" ref="H385:J385" si="1536">G385-G384</f>
        <v>336</v>
      </c>
      <c r="I385">
        <v>333630</v>
      </c>
      <c r="J385">
        <f t="shared" si="1536"/>
        <v>156</v>
      </c>
      <c r="K385">
        <v>63084</v>
      </c>
      <c r="L385">
        <f t="shared" ref="L385:N385" si="1537">K385-K384</f>
        <v>28</v>
      </c>
      <c r="M385">
        <v>74500</v>
      </c>
      <c r="N385">
        <f t="shared" si="1537"/>
        <v>144</v>
      </c>
      <c r="O385">
        <v>36035</v>
      </c>
      <c r="P385">
        <f t="shared" ref="P385:R385" si="1538">O385-O384</f>
        <v>92</v>
      </c>
      <c r="Q385">
        <v>63425</v>
      </c>
      <c r="R385">
        <f t="shared" si="1538"/>
        <v>100</v>
      </c>
      <c r="S385">
        <v>282313</v>
      </c>
      <c r="T385">
        <f t="shared" ref="T385" si="1539">S385-S384</f>
        <v>286</v>
      </c>
      <c r="U385">
        <v>0</v>
      </c>
      <c r="V385">
        <v>1544466</v>
      </c>
      <c r="W385">
        <f t="shared" si="1295"/>
        <v>1387</v>
      </c>
      <c r="X385" t="s">
        <v>344</v>
      </c>
    </row>
    <row r="386" spans="1:24" x14ac:dyDescent="0.2">
      <c r="A386" s="1">
        <v>44283</v>
      </c>
      <c r="B386">
        <v>20210328</v>
      </c>
      <c r="C386">
        <v>195349</v>
      </c>
      <c r="D386">
        <f t="shared" si="1290"/>
        <v>20</v>
      </c>
      <c r="E386">
        <v>83006</v>
      </c>
      <c r="F386">
        <f t="shared" si="1290"/>
        <v>121</v>
      </c>
      <c r="G386">
        <v>413491</v>
      </c>
      <c r="H386">
        <f t="shared" ref="H386:J386" si="1540">G386-G385</f>
        <v>226</v>
      </c>
      <c r="I386">
        <v>333748</v>
      </c>
      <c r="J386">
        <f t="shared" si="1540"/>
        <v>118</v>
      </c>
      <c r="K386">
        <v>63112</v>
      </c>
      <c r="L386">
        <f t="shared" ref="L386:N386" si="1541">K386-K385</f>
        <v>28</v>
      </c>
      <c r="M386">
        <v>74659</v>
      </c>
      <c r="N386">
        <f t="shared" si="1541"/>
        <v>159</v>
      </c>
      <c r="O386">
        <v>36105</v>
      </c>
      <c r="P386">
        <f t="shared" ref="P386:R386" si="1542">O386-O385</f>
        <v>70</v>
      </c>
      <c r="Q386">
        <v>63521</v>
      </c>
      <c r="R386">
        <f t="shared" si="1542"/>
        <v>96</v>
      </c>
      <c r="S386">
        <v>282440</v>
      </c>
      <c r="T386">
        <f t="shared" ref="T386" si="1543">S386-S385</f>
        <v>127</v>
      </c>
      <c r="U386">
        <v>0</v>
      </c>
      <c r="V386">
        <v>1545431</v>
      </c>
      <c r="W386">
        <f t="shared" si="1295"/>
        <v>965</v>
      </c>
      <c r="X386" t="s">
        <v>345</v>
      </c>
    </row>
    <row r="387" spans="1:24" x14ac:dyDescent="0.2">
      <c r="A387" s="1">
        <v>44284</v>
      </c>
      <c r="B387">
        <v>20210329</v>
      </c>
      <c r="C387">
        <v>195362</v>
      </c>
      <c r="D387">
        <f t="shared" si="1290"/>
        <v>13</v>
      </c>
      <c r="E387">
        <v>83078</v>
      </c>
      <c r="F387">
        <f t="shared" si="1290"/>
        <v>72</v>
      </c>
      <c r="G387">
        <v>413641</v>
      </c>
      <c r="H387">
        <f t="shared" ref="H387:J387" si="1544">G387-G386</f>
        <v>150</v>
      </c>
      <c r="I387">
        <v>333795</v>
      </c>
      <c r="J387">
        <f t="shared" si="1544"/>
        <v>47</v>
      </c>
      <c r="K387">
        <v>63124</v>
      </c>
      <c r="L387">
        <f t="shared" ref="L387:N387" si="1545">K387-K386</f>
        <v>12</v>
      </c>
      <c r="M387">
        <v>74779</v>
      </c>
      <c r="N387">
        <f t="shared" si="1545"/>
        <v>120</v>
      </c>
      <c r="O387">
        <v>36134</v>
      </c>
      <c r="P387">
        <f t="shared" ref="P387:R387" si="1546">O387-O386</f>
        <v>29</v>
      </c>
      <c r="Q387">
        <v>63562</v>
      </c>
      <c r="R387">
        <f t="shared" si="1546"/>
        <v>41</v>
      </c>
      <c r="S387">
        <v>282504</v>
      </c>
      <c r="T387">
        <f t="shared" ref="T387" si="1547">S387-S386</f>
        <v>64</v>
      </c>
      <c r="U387">
        <v>0</v>
      </c>
      <c r="V387">
        <v>1545979</v>
      </c>
      <c r="W387">
        <f t="shared" si="1295"/>
        <v>548</v>
      </c>
      <c r="X387" t="s">
        <v>346</v>
      </c>
    </row>
    <row r="388" spans="1:24" x14ac:dyDescent="0.2">
      <c r="A388" s="1">
        <v>44285</v>
      </c>
      <c r="B388">
        <v>20210330</v>
      </c>
      <c r="C388">
        <v>195391</v>
      </c>
      <c r="D388">
        <f t="shared" ref="D388:F451" si="1548">C388-C387</f>
        <v>29</v>
      </c>
      <c r="E388">
        <v>83155</v>
      </c>
      <c r="F388">
        <f t="shared" si="1548"/>
        <v>77</v>
      </c>
      <c r="G388">
        <v>413871</v>
      </c>
      <c r="H388">
        <f t="shared" ref="H388:J388" si="1549">G388-G387</f>
        <v>230</v>
      </c>
      <c r="I388">
        <v>333887</v>
      </c>
      <c r="J388">
        <f t="shared" si="1549"/>
        <v>92</v>
      </c>
      <c r="K388">
        <v>63136</v>
      </c>
      <c r="L388">
        <f t="shared" ref="L388:N388" si="1550">K388-K387</f>
        <v>12</v>
      </c>
      <c r="M388">
        <v>74861</v>
      </c>
      <c r="N388">
        <f t="shared" si="1550"/>
        <v>82</v>
      </c>
      <c r="O388">
        <v>36172</v>
      </c>
      <c r="P388">
        <f t="shared" ref="P388:R388" si="1551">O388-O387</f>
        <v>38</v>
      </c>
      <c r="Q388">
        <v>63666</v>
      </c>
      <c r="R388">
        <f t="shared" si="1551"/>
        <v>104</v>
      </c>
      <c r="S388">
        <v>282596</v>
      </c>
      <c r="T388">
        <f t="shared" ref="T388" si="1552">S388-S387</f>
        <v>92</v>
      </c>
      <c r="U388">
        <v>0</v>
      </c>
      <c r="V388">
        <v>1546735</v>
      </c>
      <c r="W388">
        <f t="shared" ref="W388:W451" si="1553">V388-V387</f>
        <v>756</v>
      </c>
      <c r="X388" t="s">
        <v>347</v>
      </c>
    </row>
    <row r="389" spans="1:24" x14ac:dyDescent="0.2">
      <c r="A389" s="1">
        <v>44286</v>
      </c>
      <c r="B389">
        <v>20210331</v>
      </c>
      <c r="C389">
        <v>195425</v>
      </c>
      <c r="D389">
        <f t="shared" si="1548"/>
        <v>34</v>
      </c>
      <c r="E389">
        <v>83327</v>
      </c>
      <c r="F389">
        <f t="shared" si="1548"/>
        <v>172</v>
      </c>
      <c r="G389">
        <v>414261</v>
      </c>
      <c r="H389">
        <f t="shared" ref="H389:J389" si="1554">G389-G388</f>
        <v>390</v>
      </c>
      <c r="I389">
        <v>334027</v>
      </c>
      <c r="J389">
        <f t="shared" si="1554"/>
        <v>140</v>
      </c>
      <c r="K389">
        <v>63181</v>
      </c>
      <c r="L389">
        <f t="shared" ref="L389:N389" si="1555">K389-K388</f>
        <v>45</v>
      </c>
      <c r="M389">
        <v>75022</v>
      </c>
      <c r="N389">
        <f t="shared" si="1555"/>
        <v>161</v>
      </c>
      <c r="O389">
        <v>36256</v>
      </c>
      <c r="P389">
        <f t="shared" ref="P389:R389" si="1556">O389-O388</f>
        <v>84</v>
      </c>
      <c r="Q389">
        <v>63828</v>
      </c>
      <c r="R389">
        <f t="shared" si="1556"/>
        <v>162</v>
      </c>
      <c r="S389">
        <v>282830</v>
      </c>
      <c r="T389">
        <f t="shared" ref="T389" si="1557">S389-S388</f>
        <v>234</v>
      </c>
      <c r="U389">
        <v>0</v>
      </c>
      <c r="V389">
        <v>1548157</v>
      </c>
      <c r="W389">
        <f t="shared" si="1553"/>
        <v>1422</v>
      </c>
      <c r="X389" t="s">
        <v>348</v>
      </c>
    </row>
    <row r="390" spans="1:24" x14ac:dyDescent="0.2">
      <c r="A390" s="1">
        <v>44287</v>
      </c>
      <c r="B390">
        <v>20210401</v>
      </c>
      <c r="C390">
        <v>195463</v>
      </c>
      <c r="D390">
        <f t="shared" si="1548"/>
        <v>38</v>
      </c>
      <c r="E390">
        <v>83383</v>
      </c>
      <c r="F390">
        <f t="shared" si="1548"/>
        <v>56</v>
      </c>
      <c r="G390">
        <v>414623</v>
      </c>
      <c r="H390">
        <f t="shared" ref="H390:J390" si="1558">G390-G389</f>
        <v>362</v>
      </c>
      <c r="I390">
        <v>334238</v>
      </c>
      <c r="J390">
        <f t="shared" si="1558"/>
        <v>211</v>
      </c>
      <c r="K390">
        <v>63217</v>
      </c>
      <c r="L390">
        <f t="shared" ref="L390:N390" si="1559">K390-K389</f>
        <v>36</v>
      </c>
      <c r="M390">
        <v>75183</v>
      </c>
      <c r="N390">
        <f t="shared" si="1559"/>
        <v>161</v>
      </c>
      <c r="O390">
        <v>36348</v>
      </c>
      <c r="P390">
        <f t="shared" ref="P390:R390" si="1560">O390-O389</f>
        <v>92</v>
      </c>
      <c r="Q390">
        <v>63953</v>
      </c>
      <c r="R390">
        <f t="shared" si="1560"/>
        <v>125</v>
      </c>
      <c r="S390">
        <v>283043</v>
      </c>
      <c r="T390">
        <f t="shared" ref="T390" si="1561">S390-S389</f>
        <v>213</v>
      </c>
      <c r="U390">
        <v>0</v>
      </c>
      <c r="V390">
        <v>1549451</v>
      </c>
      <c r="W390">
        <f t="shared" si="1553"/>
        <v>1294</v>
      </c>
      <c r="X390" t="s">
        <v>349</v>
      </c>
    </row>
    <row r="391" spans="1:24" x14ac:dyDescent="0.2">
      <c r="A391" s="1">
        <v>44288</v>
      </c>
      <c r="B391">
        <v>20210402</v>
      </c>
      <c r="C391">
        <v>195485</v>
      </c>
      <c r="D391">
        <f t="shared" si="1548"/>
        <v>22</v>
      </c>
      <c r="E391">
        <v>83511</v>
      </c>
      <c r="F391">
        <f t="shared" si="1548"/>
        <v>128</v>
      </c>
      <c r="G391">
        <v>415038</v>
      </c>
      <c r="H391">
        <f t="shared" ref="H391:J391" si="1562">G391-G390</f>
        <v>415</v>
      </c>
      <c r="I391">
        <v>334371</v>
      </c>
      <c r="J391">
        <f t="shared" si="1562"/>
        <v>133</v>
      </c>
      <c r="K391">
        <v>63238</v>
      </c>
      <c r="L391">
        <f t="shared" ref="L391:N391" si="1563">K391-K390</f>
        <v>21</v>
      </c>
      <c r="M391">
        <v>75308</v>
      </c>
      <c r="N391">
        <f t="shared" si="1563"/>
        <v>125</v>
      </c>
      <c r="O391">
        <v>36478</v>
      </c>
      <c r="P391">
        <f t="shared" ref="P391:R391" si="1564">O391-O390</f>
        <v>130</v>
      </c>
      <c r="Q391">
        <v>64090</v>
      </c>
      <c r="R391">
        <f t="shared" si="1564"/>
        <v>137</v>
      </c>
      <c r="S391">
        <v>283205</v>
      </c>
      <c r="T391">
        <f t="shared" ref="T391" si="1565">S391-S390</f>
        <v>162</v>
      </c>
      <c r="U391">
        <v>0</v>
      </c>
      <c r="V391">
        <v>1550724</v>
      </c>
      <c r="W391">
        <f t="shared" si="1553"/>
        <v>1273</v>
      </c>
      <c r="X391" t="s">
        <v>350</v>
      </c>
    </row>
    <row r="392" spans="1:24" x14ac:dyDescent="0.2">
      <c r="A392" s="1">
        <v>44289</v>
      </c>
      <c r="B392">
        <v>20210403</v>
      </c>
      <c r="C392">
        <v>195493</v>
      </c>
      <c r="D392">
        <f t="shared" si="1548"/>
        <v>8</v>
      </c>
      <c r="E392">
        <v>83619</v>
      </c>
      <c r="F392">
        <f t="shared" si="1548"/>
        <v>108</v>
      </c>
      <c r="G392">
        <v>415266</v>
      </c>
      <c r="H392">
        <f t="shared" ref="H392:J392" si="1566">G392-G391</f>
        <v>228</v>
      </c>
      <c r="I392">
        <v>334445</v>
      </c>
      <c r="J392">
        <f t="shared" si="1566"/>
        <v>74</v>
      </c>
      <c r="K392">
        <v>63256</v>
      </c>
      <c r="L392">
        <f t="shared" ref="L392:N392" si="1567">K392-K391</f>
        <v>18</v>
      </c>
      <c r="M392">
        <v>75410</v>
      </c>
      <c r="N392">
        <f t="shared" si="1567"/>
        <v>102</v>
      </c>
      <c r="O392">
        <v>36566</v>
      </c>
      <c r="P392">
        <f t="shared" ref="P392:R392" si="1568">O392-O391</f>
        <v>88</v>
      </c>
      <c r="Q392">
        <v>64124</v>
      </c>
      <c r="R392">
        <f t="shared" si="1568"/>
        <v>34</v>
      </c>
      <c r="S392">
        <v>283322</v>
      </c>
      <c r="T392">
        <f t="shared" ref="T392" si="1569">S392-S391</f>
        <v>117</v>
      </c>
      <c r="U392">
        <v>0</v>
      </c>
      <c r="V392">
        <v>1551501</v>
      </c>
      <c r="W392">
        <f t="shared" si="1553"/>
        <v>777</v>
      </c>
      <c r="X392" t="s">
        <v>351</v>
      </c>
    </row>
    <row r="393" spans="1:24" x14ac:dyDescent="0.2">
      <c r="A393" s="1">
        <v>44290</v>
      </c>
      <c r="B393">
        <v>20210404</v>
      </c>
      <c r="C393">
        <v>195494</v>
      </c>
      <c r="D393">
        <f t="shared" si="1548"/>
        <v>1</v>
      </c>
      <c r="E393">
        <v>83763</v>
      </c>
      <c r="F393">
        <f t="shared" si="1548"/>
        <v>144</v>
      </c>
      <c r="G393">
        <v>415420</v>
      </c>
      <c r="H393">
        <f t="shared" ref="H393:J393" si="1570">G393-G392</f>
        <v>154</v>
      </c>
      <c r="I393">
        <v>334512</v>
      </c>
      <c r="J393">
        <f t="shared" si="1570"/>
        <v>67</v>
      </c>
      <c r="K393">
        <v>63261</v>
      </c>
      <c r="L393">
        <f t="shared" ref="L393:N393" si="1571">K393-K392</f>
        <v>5</v>
      </c>
      <c r="M393">
        <v>75497</v>
      </c>
      <c r="N393">
        <f t="shared" si="1571"/>
        <v>87</v>
      </c>
      <c r="O393">
        <v>36587</v>
      </c>
      <c r="P393">
        <f t="shared" ref="P393:R393" si="1572">O393-O392</f>
        <v>21</v>
      </c>
      <c r="Q393">
        <v>64152</v>
      </c>
      <c r="R393">
        <f t="shared" si="1572"/>
        <v>28</v>
      </c>
      <c r="S393">
        <v>283368</v>
      </c>
      <c r="T393">
        <f t="shared" ref="T393" si="1573">S393-S392</f>
        <v>46</v>
      </c>
      <c r="U393">
        <v>0</v>
      </c>
      <c r="V393">
        <v>1551964</v>
      </c>
      <c r="W393">
        <f t="shared" si="1553"/>
        <v>463</v>
      </c>
      <c r="X393" t="s">
        <v>352</v>
      </c>
    </row>
    <row r="394" spans="1:24" x14ac:dyDescent="0.2">
      <c r="A394" s="1">
        <v>44291</v>
      </c>
      <c r="B394">
        <v>20210405</v>
      </c>
      <c r="C394">
        <v>195493</v>
      </c>
      <c r="D394">
        <f t="shared" si="1548"/>
        <v>-1</v>
      </c>
      <c r="E394">
        <v>83739</v>
      </c>
      <c r="F394">
        <f t="shared" si="1548"/>
        <v>-24</v>
      </c>
      <c r="G394">
        <v>415540</v>
      </c>
      <c r="H394">
        <f t="shared" ref="H394:J394" si="1574">G394-G393</f>
        <v>120</v>
      </c>
      <c r="I394">
        <v>334547</v>
      </c>
      <c r="J394">
        <f t="shared" si="1574"/>
        <v>35</v>
      </c>
      <c r="K394">
        <v>63272</v>
      </c>
      <c r="L394">
        <f t="shared" ref="L394:N394" si="1575">K394-K393</f>
        <v>11</v>
      </c>
      <c r="M394">
        <v>75577</v>
      </c>
      <c r="N394">
        <f t="shared" si="1575"/>
        <v>80</v>
      </c>
      <c r="O394">
        <v>36616</v>
      </c>
      <c r="P394">
        <f t="shared" ref="P394:R394" si="1576">O394-O393</f>
        <v>29</v>
      </c>
      <c r="Q394">
        <v>64180</v>
      </c>
      <c r="R394">
        <f t="shared" si="1576"/>
        <v>28</v>
      </c>
      <c r="S394">
        <v>283452</v>
      </c>
      <c r="T394">
        <f t="shared" ref="T394" si="1577">S394-S393</f>
        <v>84</v>
      </c>
      <c r="U394">
        <v>0</v>
      </c>
      <c r="V394">
        <v>1552416</v>
      </c>
      <c r="W394">
        <f t="shared" si="1553"/>
        <v>452</v>
      </c>
      <c r="X394" t="s">
        <v>353</v>
      </c>
    </row>
    <row r="395" spans="1:24" x14ac:dyDescent="0.2">
      <c r="A395" s="1">
        <v>44292</v>
      </c>
      <c r="B395">
        <v>20210406</v>
      </c>
      <c r="C395">
        <v>195515</v>
      </c>
      <c r="D395">
        <f t="shared" si="1548"/>
        <v>22</v>
      </c>
      <c r="E395">
        <v>83789</v>
      </c>
      <c r="F395">
        <f t="shared" si="1548"/>
        <v>50</v>
      </c>
      <c r="G395">
        <v>415682</v>
      </c>
      <c r="H395">
        <f t="shared" ref="H395:J395" si="1578">G395-G394</f>
        <v>142</v>
      </c>
      <c r="I395">
        <v>334600</v>
      </c>
      <c r="J395">
        <f t="shared" si="1578"/>
        <v>53</v>
      </c>
      <c r="K395">
        <v>63276</v>
      </c>
      <c r="L395">
        <f t="shared" ref="L395:N395" si="1579">K395-K394</f>
        <v>4</v>
      </c>
      <c r="M395">
        <v>75613</v>
      </c>
      <c r="N395">
        <f t="shared" si="1579"/>
        <v>36</v>
      </c>
      <c r="O395">
        <v>36641</v>
      </c>
      <c r="P395">
        <f t="shared" ref="P395:R395" si="1580">O395-O394</f>
        <v>25</v>
      </c>
      <c r="Q395">
        <v>64224</v>
      </c>
      <c r="R395">
        <f t="shared" si="1580"/>
        <v>44</v>
      </c>
      <c r="S395">
        <v>283513</v>
      </c>
      <c r="T395">
        <f t="shared" ref="T395" si="1581">S395-S394</f>
        <v>61</v>
      </c>
      <c r="U395">
        <v>0</v>
      </c>
      <c r="V395">
        <v>1552853</v>
      </c>
      <c r="W395">
        <f t="shared" si="1553"/>
        <v>437</v>
      </c>
      <c r="X395" t="s">
        <v>354</v>
      </c>
    </row>
    <row r="396" spans="1:24" x14ac:dyDescent="0.2">
      <c r="A396" s="1">
        <v>44293</v>
      </c>
      <c r="B396">
        <v>20210407</v>
      </c>
      <c r="C396">
        <v>195543</v>
      </c>
      <c r="D396">
        <f t="shared" si="1548"/>
        <v>28</v>
      </c>
      <c r="E396">
        <v>83893</v>
      </c>
      <c r="F396">
        <f t="shared" si="1548"/>
        <v>104</v>
      </c>
      <c r="G396">
        <v>415902</v>
      </c>
      <c r="H396">
        <f t="shared" ref="H396:J396" si="1582">G396-G395</f>
        <v>220</v>
      </c>
      <c r="I396">
        <v>334687</v>
      </c>
      <c r="J396">
        <f t="shared" si="1582"/>
        <v>87</v>
      </c>
      <c r="K396">
        <v>63299</v>
      </c>
      <c r="L396">
        <f t="shared" ref="L396:N396" si="1583">K396-K395</f>
        <v>23</v>
      </c>
      <c r="M396">
        <v>75692</v>
      </c>
      <c r="N396">
        <f t="shared" si="1583"/>
        <v>79</v>
      </c>
      <c r="O396">
        <v>36663</v>
      </c>
      <c r="P396">
        <f t="shared" ref="P396:R396" si="1584">O396-O395</f>
        <v>22</v>
      </c>
      <c r="Q396">
        <v>64315</v>
      </c>
      <c r="R396">
        <f t="shared" si="1584"/>
        <v>91</v>
      </c>
      <c r="S396">
        <v>283615</v>
      </c>
      <c r="T396">
        <f t="shared" ref="T396" si="1585">S396-S395</f>
        <v>102</v>
      </c>
      <c r="U396">
        <v>0</v>
      </c>
      <c r="V396">
        <v>1553609</v>
      </c>
      <c r="W396">
        <f t="shared" si="1553"/>
        <v>756</v>
      </c>
      <c r="X396" t="s">
        <v>355</v>
      </c>
    </row>
    <row r="397" spans="1:24" x14ac:dyDescent="0.2">
      <c r="A397" s="1">
        <v>44294</v>
      </c>
      <c r="B397">
        <v>20210408</v>
      </c>
      <c r="C397">
        <v>195575</v>
      </c>
      <c r="D397">
        <f t="shared" si="1548"/>
        <v>32</v>
      </c>
      <c r="E397">
        <v>84059</v>
      </c>
      <c r="F397">
        <f t="shared" si="1548"/>
        <v>166</v>
      </c>
      <c r="G397">
        <v>416353</v>
      </c>
      <c r="H397">
        <f t="shared" ref="H397:J397" si="1586">G397-G396</f>
        <v>451</v>
      </c>
      <c r="I397">
        <v>334794</v>
      </c>
      <c r="J397">
        <f t="shared" si="1586"/>
        <v>107</v>
      </c>
      <c r="K397">
        <v>63332</v>
      </c>
      <c r="L397">
        <f t="shared" ref="L397:N397" si="1587">K397-K396</f>
        <v>33</v>
      </c>
      <c r="M397">
        <v>75834</v>
      </c>
      <c r="N397">
        <f t="shared" si="1587"/>
        <v>142</v>
      </c>
      <c r="O397">
        <v>36758</v>
      </c>
      <c r="P397">
        <f t="shared" ref="P397:R397" si="1588">O397-O396</f>
        <v>95</v>
      </c>
      <c r="Q397">
        <v>64425</v>
      </c>
      <c r="R397">
        <f t="shared" si="1588"/>
        <v>110</v>
      </c>
      <c r="S397">
        <v>283845</v>
      </c>
      <c r="T397">
        <f t="shared" ref="T397" si="1589">S397-S396</f>
        <v>230</v>
      </c>
      <c r="U397">
        <v>0</v>
      </c>
      <c r="V397">
        <v>1554975</v>
      </c>
      <c r="W397">
        <f t="shared" si="1553"/>
        <v>1366</v>
      </c>
      <c r="X397" t="s">
        <v>356</v>
      </c>
    </row>
    <row r="398" spans="1:24" x14ac:dyDescent="0.2">
      <c r="A398" s="1">
        <v>44295</v>
      </c>
      <c r="B398">
        <v>20210409</v>
      </c>
      <c r="C398">
        <v>195610</v>
      </c>
      <c r="D398">
        <f t="shared" si="1548"/>
        <v>35</v>
      </c>
      <c r="E398">
        <v>84224</v>
      </c>
      <c r="F398">
        <f t="shared" si="1548"/>
        <v>165</v>
      </c>
      <c r="G398">
        <v>416704</v>
      </c>
      <c r="H398">
        <f t="shared" ref="H398:J398" si="1590">G398-G397</f>
        <v>351</v>
      </c>
      <c r="I398">
        <v>334925</v>
      </c>
      <c r="J398">
        <f t="shared" si="1590"/>
        <v>131</v>
      </c>
      <c r="K398">
        <v>63356</v>
      </c>
      <c r="L398">
        <f t="shared" ref="L398:N398" si="1591">K398-K397</f>
        <v>24</v>
      </c>
      <c r="M398">
        <v>75933</v>
      </c>
      <c r="N398">
        <f t="shared" si="1591"/>
        <v>99</v>
      </c>
      <c r="O398">
        <v>36869</v>
      </c>
      <c r="P398">
        <f t="shared" ref="P398:R398" si="1592">O398-O397</f>
        <v>111</v>
      </c>
      <c r="Q398">
        <v>64615</v>
      </c>
      <c r="R398">
        <f t="shared" si="1592"/>
        <v>190</v>
      </c>
      <c r="S398">
        <v>284006</v>
      </c>
      <c r="T398">
        <f t="shared" ref="T398" si="1593">S398-S397</f>
        <v>161</v>
      </c>
      <c r="U398">
        <v>0</v>
      </c>
      <c r="V398">
        <v>1556242</v>
      </c>
      <c r="W398">
        <f t="shared" si="1553"/>
        <v>1267</v>
      </c>
      <c r="X398" t="s">
        <v>357</v>
      </c>
    </row>
    <row r="399" spans="1:24" x14ac:dyDescent="0.2">
      <c r="A399" s="1">
        <v>44296</v>
      </c>
      <c r="B399">
        <v>20210410</v>
      </c>
      <c r="C399">
        <v>195643</v>
      </c>
      <c r="D399">
        <f t="shared" si="1548"/>
        <v>33</v>
      </c>
      <c r="E399">
        <v>84421</v>
      </c>
      <c r="F399">
        <f t="shared" si="1548"/>
        <v>197</v>
      </c>
      <c r="G399">
        <v>417070</v>
      </c>
      <c r="H399">
        <f t="shared" ref="H399:J399" si="1594">G399-G398</f>
        <v>366</v>
      </c>
      <c r="I399">
        <v>335020</v>
      </c>
      <c r="J399">
        <f t="shared" si="1594"/>
        <v>95</v>
      </c>
      <c r="K399">
        <v>63408</v>
      </c>
      <c r="L399">
        <f t="shared" ref="L399:N399" si="1595">K399-K398</f>
        <v>52</v>
      </c>
      <c r="M399">
        <v>76092</v>
      </c>
      <c r="N399">
        <f t="shared" si="1595"/>
        <v>159</v>
      </c>
      <c r="O399">
        <v>36965</v>
      </c>
      <c r="P399">
        <f t="shared" ref="P399:R399" si="1596">O399-O398</f>
        <v>96</v>
      </c>
      <c r="Q399">
        <v>64753</v>
      </c>
      <c r="R399">
        <f t="shared" si="1596"/>
        <v>138</v>
      </c>
      <c r="S399">
        <v>284155</v>
      </c>
      <c r="T399">
        <f t="shared" ref="T399" si="1597">S399-S398</f>
        <v>149</v>
      </c>
      <c r="U399">
        <v>0</v>
      </c>
      <c r="V399">
        <v>1557527</v>
      </c>
      <c r="W399">
        <f t="shared" si="1553"/>
        <v>1285</v>
      </c>
      <c r="X399" t="s">
        <v>358</v>
      </c>
    </row>
    <row r="400" spans="1:24" x14ac:dyDescent="0.2">
      <c r="A400" s="1">
        <v>44297</v>
      </c>
      <c r="B400">
        <v>20210411</v>
      </c>
      <c r="C400">
        <v>195668</v>
      </c>
      <c r="D400">
        <f t="shared" si="1548"/>
        <v>25</v>
      </c>
      <c r="E400">
        <v>84567</v>
      </c>
      <c r="F400">
        <f t="shared" si="1548"/>
        <v>146</v>
      </c>
      <c r="G400">
        <v>417351</v>
      </c>
      <c r="H400">
        <f t="shared" ref="H400:J400" si="1598">G400-G399</f>
        <v>281</v>
      </c>
      <c r="I400">
        <v>335119</v>
      </c>
      <c r="J400">
        <f t="shared" si="1598"/>
        <v>99</v>
      </c>
      <c r="K400">
        <v>63430</v>
      </c>
      <c r="L400">
        <f t="shared" ref="L400:N400" si="1599">K400-K399</f>
        <v>22</v>
      </c>
      <c r="M400">
        <v>76171</v>
      </c>
      <c r="N400">
        <f t="shared" si="1599"/>
        <v>79</v>
      </c>
      <c r="O400">
        <v>37053</v>
      </c>
      <c r="P400">
        <f t="shared" ref="P400:R400" si="1600">O400-O399</f>
        <v>88</v>
      </c>
      <c r="Q400">
        <v>64831</v>
      </c>
      <c r="R400">
        <f t="shared" si="1600"/>
        <v>78</v>
      </c>
      <c r="S400">
        <v>284268</v>
      </c>
      <c r="T400">
        <f t="shared" ref="T400" si="1601">S400-S399</f>
        <v>113</v>
      </c>
      <c r="U400">
        <v>0</v>
      </c>
      <c r="V400">
        <v>1558458</v>
      </c>
      <c r="W400">
        <f t="shared" si="1553"/>
        <v>931</v>
      </c>
      <c r="X400" t="s">
        <v>359</v>
      </c>
    </row>
    <row r="401" spans="1:24" x14ac:dyDescent="0.2">
      <c r="A401" s="1">
        <v>44298</v>
      </c>
      <c r="B401">
        <v>20210412</v>
      </c>
      <c r="C401">
        <v>195690</v>
      </c>
      <c r="D401">
        <f t="shared" si="1548"/>
        <v>22</v>
      </c>
      <c r="E401">
        <v>84654</v>
      </c>
      <c r="F401">
        <f t="shared" si="1548"/>
        <v>87</v>
      </c>
      <c r="G401">
        <v>417526</v>
      </c>
      <c r="H401">
        <f t="shared" ref="H401:J401" si="1602">G401-G400</f>
        <v>175</v>
      </c>
      <c r="I401">
        <v>335177</v>
      </c>
      <c r="J401">
        <f t="shared" si="1602"/>
        <v>58</v>
      </c>
      <c r="K401">
        <v>63442</v>
      </c>
      <c r="L401">
        <f t="shared" ref="L401:N401" si="1603">K401-K400</f>
        <v>12</v>
      </c>
      <c r="M401">
        <v>76291</v>
      </c>
      <c r="N401">
        <f t="shared" si="1603"/>
        <v>120</v>
      </c>
      <c r="O401">
        <v>37130</v>
      </c>
      <c r="P401">
        <f t="shared" ref="P401:R401" si="1604">O401-O400</f>
        <v>77</v>
      </c>
      <c r="Q401">
        <v>64882</v>
      </c>
      <c r="R401">
        <f t="shared" si="1604"/>
        <v>51</v>
      </c>
      <c r="S401">
        <v>284321</v>
      </c>
      <c r="T401">
        <f t="shared" ref="T401" si="1605">S401-S400</f>
        <v>53</v>
      </c>
      <c r="U401">
        <v>0</v>
      </c>
      <c r="V401">
        <v>1559113</v>
      </c>
      <c r="W401">
        <f t="shared" si="1553"/>
        <v>655</v>
      </c>
      <c r="X401" t="s">
        <v>360</v>
      </c>
    </row>
    <row r="402" spans="1:24" x14ac:dyDescent="0.2">
      <c r="A402" s="1">
        <v>44299</v>
      </c>
      <c r="B402">
        <v>20210413</v>
      </c>
      <c r="C402">
        <v>195707</v>
      </c>
      <c r="D402">
        <f t="shared" si="1548"/>
        <v>17</v>
      </c>
      <c r="E402">
        <v>84805</v>
      </c>
      <c r="F402">
        <f t="shared" si="1548"/>
        <v>151</v>
      </c>
      <c r="G402">
        <v>417799</v>
      </c>
      <c r="H402">
        <f t="shared" ref="H402:J402" si="1606">G402-G401</f>
        <v>273</v>
      </c>
      <c r="I402">
        <v>335245</v>
      </c>
      <c r="J402">
        <f t="shared" si="1606"/>
        <v>68</v>
      </c>
      <c r="K402">
        <v>63460</v>
      </c>
      <c r="L402">
        <f t="shared" ref="L402:N402" si="1607">K402-K401</f>
        <v>18</v>
      </c>
      <c r="M402">
        <v>76373</v>
      </c>
      <c r="N402">
        <f t="shared" si="1607"/>
        <v>82</v>
      </c>
      <c r="O402">
        <v>37176</v>
      </c>
      <c r="P402">
        <f t="shared" ref="P402:R402" si="1608">O402-O401</f>
        <v>46</v>
      </c>
      <c r="Q402">
        <v>64991</v>
      </c>
      <c r="R402">
        <f t="shared" si="1608"/>
        <v>109</v>
      </c>
      <c r="S402">
        <v>284404</v>
      </c>
      <c r="T402">
        <f t="shared" ref="T402" si="1609">S402-S401</f>
        <v>83</v>
      </c>
      <c r="U402">
        <v>0</v>
      </c>
      <c r="V402">
        <v>1559960</v>
      </c>
      <c r="W402">
        <f t="shared" si="1553"/>
        <v>847</v>
      </c>
      <c r="X402" t="s">
        <v>361</v>
      </c>
    </row>
    <row r="403" spans="1:24" x14ac:dyDescent="0.2">
      <c r="A403" s="1">
        <v>44300</v>
      </c>
      <c r="B403">
        <v>20210414</v>
      </c>
      <c r="C403">
        <v>195738</v>
      </c>
      <c r="D403">
        <f t="shared" si="1548"/>
        <v>31</v>
      </c>
      <c r="E403">
        <v>85061</v>
      </c>
      <c r="F403">
        <f t="shared" si="1548"/>
        <v>256</v>
      </c>
      <c r="G403">
        <v>418185</v>
      </c>
      <c r="H403">
        <f t="shared" ref="H403:J403" si="1610">G403-G402</f>
        <v>386</v>
      </c>
      <c r="I403">
        <v>335374</v>
      </c>
      <c r="J403">
        <f t="shared" si="1610"/>
        <v>129</v>
      </c>
      <c r="K403">
        <v>63491</v>
      </c>
      <c r="L403">
        <f t="shared" ref="L403:N403" si="1611">K403-K402</f>
        <v>31</v>
      </c>
      <c r="M403">
        <v>76559</v>
      </c>
      <c r="N403">
        <f t="shared" si="1611"/>
        <v>186</v>
      </c>
      <c r="O403">
        <v>37332</v>
      </c>
      <c r="P403">
        <f t="shared" ref="P403:R403" si="1612">O403-O402</f>
        <v>156</v>
      </c>
      <c r="Q403">
        <v>65213</v>
      </c>
      <c r="R403">
        <f t="shared" si="1612"/>
        <v>222</v>
      </c>
      <c r="S403">
        <v>284606</v>
      </c>
      <c r="T403">
        <f t="shared" ref="T403" si="1613">S403-S402</f>
        <v>202</v>
      </c>
      <c r="U403">
        <v>0</v>
      </c>
      <c r="V403">
        <v>1561559</v>
      </c>
      <c r="W403">
        <f t="shared" si="1553"/>
        <v>1599</v>
      </c>
      <c r="X403" t="s">
        <v>362</v>
      </c>
    </row>
    <row r="404" spans="1:24" x14ac:dyDescent="0.2">
      <c r="A404" s="1">
        <v>44301</v>
      </c>
      <c r="B404">
        <v>20210415</v>
      </c>
      <c r="C404">
        <v>195762</v>
      </c>
      <c r="D404">
        <f t="shared" si="1548"/>
        <v>24</v>
      </c>
      <c r="E404">
        <v>85278</v>
      </c>
      <c r="F404">
        <f t="shared" si="1548"/>
        <v>217</v>
      </c>
      <c r="G404">
        <v>418540</v>
      </c>
      <c r="H404">
        <f t="shared" ref="H404:J404" si="1614">G404-G403</f>
        <v>355</v>
      </c>
      <c r="I404">
        <v>335488</v>
      </c>
      <c r="J404">
        <f t="shared" si="1614"/>
        <v>114</v>
      </c>
      <c r="K404">
        <v>63517</v>
      </c>
      <c r="L404">
        <f t="shared" ref="L404:N404" si="1615">K404-K403</f>
        <v>26</v>
      </c>
      <c r="M404">
        <v>76693</v>
      </c>
      <c r="N404">
        <f t="shared" si="1615"/>
        <v>134</v>
      </c>
      <c r="O404">
        <v>37500</v>
      </c>
      <c r="P404">
        <f t="shared" ref="P404:R404" si="1616">O404-O403</f>
        <v>168</v>
      </c>
      <c r="Q404">
        <v>65410</v>
      </c>
      <c r="R404">
        <f t="shared" si="1616"/>
        <v>197</v>
      </c>
      <c r="S404">
        <v>284743</v>
      </c>
      <c r="T404">
        <f t="shared" ref="T404" si="1617">S404-S403</f>
        <v>137</v>
      </c>
      <c r="U404">
        <v>0</v>
      </c>
      <c r="V404">
        <v>1562931</v>
      </c>
      <c r="W404">
        <f t="shared" si="1553"/>
        <v>1372</v>
      </c>
      <c r="X404" t="s">
        <v>363</v>
      </c>
    </row>
    <row r="405" spans="1:24" x14ac:dyDescent="0.2">
      <c r="A405" s="1">
        <v>44302</v>
      </c>
      <c r="B405">
        <v>20210416</v>
      </c>
      <c r="C405">
        <v>195795</v>
      </c>
      <c r="D405">
        <f t="shared" si="1548"/>
        <v>33</v>
      </c>
      <c r="E405">
        <v>85496</v>
      </c>
      <c r="F405">
        <f t="shared" si="1548"/>
        <v>218</v>
      </c>
      <c r="G405">
        <v>418962</v>
      </c>
      <c r="H405">
        <f t="shared" ref="H405:J405" si="1618">G405-G404</f>
        <v>422</v>
      </c>
      <c r="I405">
        <v>335579</v>
      </c>
      <c r="J405">
        <f t="shared" si="1618"/>
        <v>91</v>
      </c>
      <c r="K405">
        <v>63544</v>
      </c>
      <c r="L405">
        <f t="shared" ref="L405:N405" si="1619">K405-K404</f>
        <v>27</v>
      </c>
      <c r="M405">
        <v>76792</v>
      </c>
      <c r="N405">
        <f t="shared" si="1619"/>
        <v>99</v>
      </c>
      <c r="O405">
        <v>37653</v>
      </c>
      <c r="P405">
        <f t="shared" ref="P405:R405" si="1620">O405-O404</f>
        <v>153</v>
      </c>
      <c r="Q405">
        <v>65589</v>
      </c>
      <c r="R405">
        <f t="shared" si="1620"/>
        <v>179</v>
      </c>
      <c r="S405">
        <v>284945</v>
      </c>
      <c r="T405">
        <f t="shared" ref="T405" si="1621">S405-S404</f>
        <v>202</v>
      </c>
      <c r="U405">
        <v>0</v>
      </c>
      <c r="V405">
        <v>1564355</v>
      </c>
      <c r="W405">
        <f t="shared" si="1553"/>
        <v>1424</v>
      </c>
      <c r="X405" t="s">
        <v>364</v>
      </c>
    </row>
    <row r="406" spans="1:24" x14ac:dyDescent="0.2">
      <c r="A406" s="1">
        <v>44303</v>
      </c>
      <c r="B406">
        <v>20210417</v>
      </c>
      <c r="C406">
        <v>195832</v>
      </c>
      <c r="D406">
        <f t="shared" si="1548"/>
        <v>37</v>
      </c>
      <c r="E406">
        <v>85727</v>
      </c>
      <c r="F406">
        <f t="shared" si="1548"/>
        <v>231</v>
      </c>
      <c r="G406">
        <v>419305</v>
      </c>
      <c r="H406">
        <f t="shared" ref="H406:J406" si="1622">G406-G405</f>
        <v>343</v>
      </c>
      <c r="I406">
        <v>335686</v>
      </c>
      <c r="J406">
        <f t="shared" si="1622"/>
        <v>107</v>
      </c>
      <c r="K406">
        <v>63567</v>
      </c>
      <c r="L406">
        <f t="shared" ref="L406:N406" si="1623">K406-K405</f>
        <v>23</v>
      </c>
      <c r="M406">
        <v>76927</v>
      </c>
      <c r="N406">
        <f t="shared" si="1623"/>
        <v>135</v>
      </c>
      <c r="O406">
        <v>37779</v>
      </c>
      <c r="P406">
        <f t="shared" ref="P406:R406" si="1624">O406-O405</f>
        <v>126</v>
      </c>
      <c r="Q406">
        <v>65746</v>
      </c>
      <c r="R406">
        <f t="shared" si="1624"/>
        <v>157</v>
      </c>
      <c r="S406">
        <v>285111</v>
      </c>
      <c r="T406">
        <f t="shared" ref="T406" si="1625">S406-S405</f>
        <v>166</v>
      </c>
      <c r="U406">
        <v>0</v>
      </c>
      <c r="V406">
        <v>1565680</v>
      </c>
      <c r="W406">
        <f t="shared" si="1553"/>
        <v>1325</v>
      </c>
      <c r="X406" t="s">
        <v>365</v>
      </c>
    </row>
    <row r="407" spans="1:24" x14ac:dyDescent="0.2">
      <c r="A407" s="1">
        <v>44304</v>
      </c>
      <c r="B407">
        <v>20210418</v>
      </c>
      <c r="C407">
        <v>195850</v>
      </c>
      <c r="D407">
        <f t="shared" si="1548"/>
        <v>18</v>
      </c>
      <c r="E407">
        <v>85888</v>
      </c>
      <c r="F407">
        <f t="shared" si="1548"/>
        <v>161</v>
      </c>
      <c r="G407">
        <v>419591</v>
      </c>
      <c r="H407">
        <f t="shared" ref="H407:J407" si="1626">G407-G406</f>
        <v>286</v>
      </c>
      <c r="I407">
        <v>335743</v>
      </c>
      <c r="J407">
        <f t="shared" si="1626"/>
        <v>57</v>
      </c>
      <c r="K407">
        <v>63588</v>
      </c>
      <c r="L407">
        <f t="shared" ref="L407:N407" si="1627">K407-K406</f>
        <v>21</v>
      </c>
      <c r="M407">
        <v>77050</v>
      </c>
      <c r="N407">
        <f t="shared" si="1627"/>
        <v>123</v>
      </c>
      <c r="O407">
        <v>37939</v>
      </c>
      <c r="P407">
        <f t="shared" ref="P407:R407" si="1628">O407-O406</f>
        <v>160</v>
      </c>
      <c r="Q407">
        <v>65873</v>
      </c>
      <c r="R407">
        <f t="shared" si="1628"/>
        <v>127</v>
      </c>
      <c r="S407">
        <v>285247</v>
      </c>
      <c r="T407">
        <f t="shared" ref="T407" si="1629">S407-S406</f>
        <v>136</v>
      </c>
      <c r="U407">
        <v>0</v>
      </c>
      <c r="V407">
        <v>1566769</v>
      </c>
      <c r="W407">
        <f t="shared" si="1553"/>
        <v>1089</v>
      </c>
      <c r="X407" t="s">
        <v>366</v>
      </c>
    </row>
    <row r="408" spans="1:24" x14ac:dyDescent="0.2">
      <c r="A408" s="1">
        <v>44305</v>
      </c>
      <c r="B408">
        <v>20210419</v>
      </c>
      <c r="C408">
        <v>195862</v>
      </c>
      <c r="D408">
        <f t="shared" si="1548"/>
        <v>12</v>
      </c>
      <c r="E408">
        <v>86070</v>
      </c>
      <c r="F408">
        <f t="shared" si="1548"/>
        <v>182</v>
      </c>
      <c r="G408">
        <v>419823</v>
      </c>
      <c r="H408">
        <f t="shared" ref="H408:J408" si="1630">G408-G407</f>
        <v>232</v>
      </c>
      <c r="I408">
        <v>335779</v>
      </c>
      <c r="J408">
        <f t="shared" si="1630"/>
        <v>36</v>
      </c>
      <c r="K408">
        <v>63597</v>
      </c>
      <c r="L408">
        <f t="shared" ref="L408:N408" si="1631">K408-K407</f>
        <v>9</v>
      </c>
      <c r="M408">
        <v>77098</v>
      </c>
      <c r="N408">
        <f t="shared" si="1631"/>
        <v>48</v>
      </c>
      <c r="O408">
        <v>38058</v>
      </c>
      <c r="P408">
        <f t="shared" ref="P408:R408" si="1632">O408-O407</f>
        <v>119</v>
      </c>
      <c r="Q408">
        <v>65918</v>
      </c>
      <c r="R408">
        <f t="shared" si="1632"/>
        <v>45</v>
      </c>
      <c r="S408">
        <v>285308</v>
      </c>
      <c r="T408">
        <f t="shared" ref="T408" si="1633">S408-S407</f>
        <v>61</v>
      </c>
      <c r="U408">
        <v>0</v>
      </c>
      <c r="V408">
        <v>1567513</v>
      </c>
      <c r="W408">
        <f t="shared" si="1553"/>
        <v>744</v>
      </c>
      <c r="X408" t="s">
        <v>367</v>
      </c>
    </row>
    <row r="409" spans="1:24" x14ac:dyDescent="0.2">
      <c r="A409" s="1">
        <v>44306</v>
      </c>
      <c r="B409">
        <v>20210420</v>
      </c>
      <c r="C409">
        <v>195878</v>
      </c>
      <c r="D409">
        <f t="shared" si="1548"/>
        <v>16</v>
      </c>
      <c r="E409">
        <v>86202</v>
      </c>
      <c r="F409">
        <f t="shared" si="1548"/>
        <v>132</v>
      </c>
      <c r="G409">
        <v>420068</v>
      </c>
      <c r="H409">
        <f t="shared" ref="H409:J409" si="1634">G409-G408</f>
        <v>245</v>
      </c>
      <c r="I409">
        <v>335850</v>
      </c>
      <c r="J409">
        <f t="shared" si="1634"/>
        <v>71</v>
      </c>
      <c r="K409">
        <v>63608</v>
      </c>
      <c r="L409">
        <f t="shared" ref="L409:N409" si="1635">K409-K408</f>
        <v>11</v>
      </c>
      <c r="M409">
        <v>77166</v>
      </c>
      <c r="N409">
        <f t="shared" si="1635"/>
        <v>68</v>
      </c>
      <c r="O409">
        <v>38183</v>
      </c>
      <c r="P409">
        <f t="shared" ref="P409:R409" si="1636">O409-O408</f>
        <v>125</v>
      </c>
      <c r="Q409">
        <v>66023</v>
      </c>
      <c r="R409">
        <f t="shared" si="1636"/>
        <v>105</v>
      </c>
      <c r="S409">
        <v>285388</v>
      </c>
      <c r="T409">
        <f t="shared" ref="T409" si="1637">S409-S408</f>
        <v>80</v>
      </c>
      <c r="U409">
        <v>0</v>
      </c>
      <c r="V409">
        <v>1568366</v>
      </c>
      <c r="W409">
        <f t="shared" si="1553"/>
        <v>853</v>
      </c>
      <c r="X409" t="s">
        <v>368</v>
      </c>
    </row>
    <row r="410" spans="1:24" x14ac:dyDescent="0.2">
      <c r="A410" s="1">
        <v>44307</v>
      </c>
      <c r="B410">
        <v>20210421</v>
      </c>
      <c r="C410">
        <v>195904</v>
      </c>
      <c r="D410">
        <f t="shared" si="1548"/>
        <v>26</v>
      </c>
      <c r="E410">
        <v>86438</v>
      </c>
      <c r="F410">
        <f t="shared" si="1548"/>
        <v>236</v>
      </c>
      <c r="G410">
        <v>420482</v>
      </c>
      <c r="H410">
        <f t="shared" ref="H410:J410" si="1638">G410-G409</f>
        <v>414</v>
      </c>
      <c r="I410">
        <v>335950</v>
      </c>
      <c r="J410">
        <f t="shared" si="1638"/>
        <v>100</v>
      </c>
      <c r="K410">
        <v>63674</v>
      </c>
      <c r="L410">
        <f t="shared" ref="L410:N410" si="1639">K410-K409</f>
        <v>66</v>
      </c>
      <c r="M410">
        <v>77296</v>
      </c>
      <c r="N410">
        <f t="shared" si="1639"/>
        <v>130</v>
      </c>
      <c r="O410">
        <v>38442</v>
      </c>
      <c r="P410">
        <f t="shared" ref="P410:R410" si="1640">O410-O409</f>
        <v>259</v>
      </c>
      <c r="Q410">
        <v>66211</v>
      </c>
      <c r="R410">
        <f t="shared" si="1640"/>
        <v>188</v>
      </c>
      <c r="S410">
        <v>285538</v>
      </c>
      <c r="T410">
        <f t="shared" ref="T410" si="1641">S410-S409</f>
        <v>150</v>
      </c>
      <c r="U410">
        <v>0</v>
      </c>
      <c r="V410">
        <v>1569935</v>
      </c>
      <c r="W410">
        <f t="shared" si="1553"/>
        <v>1569</v>
      </c>
      <c r="X410" t="s">
        <v>369</v>
      </c>
    </row>
    <row r="411" spans="1:24" x14ac:dyDescent="0.2">
      <c r="A411" s="1">
        <v>44308</v>
      </c>
      <c r="B411">
        <v>20210422</v>
      </c>
      <c r="C411">
        <v>195932</v>
      </c>
      <c r="D411">
        <f t="shared" si="1548"/>
        <v>28</v>
      </c>
      <c r="E411">
        <v>86660</v>
      </c>
      <c r="F411">
        <f t="shared" si="1548"/>
        <v>222</v>
      </c>
      <c r="G411">
        <v>420908</v>
      </c>
      <c r="H411">
        <f t="shared" ref="H411:J411" si="1642">G411-G410</f>
        <v>426</v>
      </c>
      <c r="I411">
        <v>336020</v>
      </c>
      <c r="J411">
        <f t="shared" si="1642"/>
        <v>70</v>
      </c>
      <c r="K411">
        <v>63703</v>
      </c>
      <c r="L411">
        <f t="shared" ref="L411:N411" si="1643">K411-K410</f>
        <v>29</v>
      </c>
      <c r="M411">
        <v>77394</v>
      </c>
      <c r="N411">
        <f t="shared" si="1643"/>
        <v>98</v>
      </c>
      <c r="O411">
        <v>38617</v>
      </c>
      <c r="P411">
        <f t="shared" ref="P411:R411" si="1644">O411-O410</f>
        <v>175</v>
      </c>
      <c r="Q411">
        <v>66428</v>
      </c>
      <c r="R411">
        <f t="shared" si="1644"/>
        <v>217</v>
      </c>
      <c r="S411">
        <v>285686</v>
      </c>
      <c r="T411">
        <f t="shared" ref="T411" si="1645">S411-S410</f>
        <v>148</v>
      </c>
      <c r="U411">
        <v>0</v>
      </c>
      <c r="V411">
        <v>1571348</v>
      </c>
      <c r="W411">
        <f t="shared" si="1553"/>
        <v>1413</v>
      </c>
      <c r="X411" t="s">
        <v>370</v>
      </c>
    </row>
    <row r="412" spans="1:24" x14ac:dyDescent="0.2">
      <c r="A412" s="1">
        <v>44309</v>
      </c>
      <c r="B412">
        <v>20210423</v>
      </c>
      <c r="C412">
        <v>195952</v>
      </c>
      <c r="D412">
        <f t="shared" si="1548"/>
        <v>20</v>
      </c>
      <c r="E412">
        <v>87021</v>
      </c>
      <c r="F412">
        <f t="shared" si="1548"/>
        <v>361</v>
      </c>
      <c r="G412">
        <v>421261</v>
      </c>
      <c r="H412">
        <f t="shared" ref="H412:J412" si="1646">G412-G411</f>
        <v>353</v>
      </c>
      <c r="I412">
        <v>336142</v>
      </c>
      <c r="J412">
        <f t="shared" si="1646"/>
        <v>122</v>
      </c>
      <c r="K412">
        <v>63739</v>
      </c>
      <c r="L412">
        <f t="shared" ref="L412:N412" si="1647">K412-K411</f>
        <v>36</v>
      </c>
      <c r="M412">
        <v>77544</v>
      </c>
      <c r="N412">
        <f t="shared" si="1647"/>
        <v>150</v>
      </c>
      <c r="O412">
        <v>38885</v>
      </c>
      <c r="P412">
        <f t="shared" ref="P412:R412" si="1648">O412-O411</f>
        <v>268</v>
      </c>
      <c r="Q412">
        <v>66573</v>
      </c>
      <c r="R412">
        <f t="shared" si="1648"/>
        <v>145</v>
      </c>
      <c r="S412">
        <v>285868</v>
      </c>
      <c r="T412">
        <f t="shared" ref="T412" si="1649">S412-S411</f>
        <v>182</v>
      </c>
      <c r="U412">
        <v>0</v>
      </c>
      <c r="V412">
        <v>1572985</v>
      </c>
      <c r="W412">
        <f t="shared" si="1553"/>
        <v>1637</v>
      </c>
      <c r="X412" t="s">
        <v>371</v>
      </c>
    </row>
    <row r="413" spans="1:24" x14ac:dyDescent="0.2">
      <c r="A413" s="1">
        <v>44310</v>
      </c>
      <c r="B413">
        <v>20210424</v>
      </c>
      <c r="C413">
        <v>195967</v>
      </c>
      <c r="D413">
        <f t="shared" si="1548"/>
        <v>15</v>
      </c>
      <c r="E413">
        <v>87330</v>
      </c>
      <c r="F413">
        <f t="shared" si="1548"/>
        <v>309</v>
      </c>
      <c r="G413">
        <v>421598</v>
      </c>
      <c r="H413">
        <f t="shared" ref="H413:J413" si="1650">G413-G412</f>
        <v>337</v>
      </c>
      <c r="I413">
        <v>336228</v>
      </c>
      <c r="J413">
        <f t="shared" si="1650"/>
        <v>86</v>
      </c>
      <c r="K413">
        <v>63759</v>
      </c>
      <c r="L413">
        <f t="shared" ref="L413:N413" si="1651">K413-K412</f>
        <v>20</v>
      </c>
      <c r="M413">
        <v>77645</v>
      </c>
      <c r="N413">
        <f t="shared" si="1651"/>
        <v>101</v>
      </c>
      <c r="O413">
        <v>39082</v>
      </c>
      <c r="P413">
        <f t="shared" ref="P413:R413" si="1652">O413-O412</f>
        <v>197</v>
      </c>
      <c r="Q413">
        <v>66759</v>
      </c>
      <c r="R413">
        <f t="shared" si="1652"/>
        <v>186</v>
      </c>
      <c r="S413">
        <v>286002</v>
      </c>
      <c r="T413">
        <f t="shared" ref="T413" si="1653">S413-S412</f>
        <v>134</v>
      </c>
      <c r="U413">
        <v>0</v>
      </c>
      <c r="V413">
        <v>1574370</v>
      </c>
      <c r="W413">
        <f t="shared" si="1553"/>
        <v>1385</v>
      </c>
      <c r="X413" t="s">
        <v>372</v>
      </c>
    </row>
    <row r="414" spans="1:24" x14ac:dyDescent="0.2">
      <c r="A414" s="1">
        <v>44311</v>
      </c>
      <c r="B414">
        <v>20210425</v>
      </c>
      <c r="C414">
        <v>195979</v>
      </c>
      <c r="D414">
        <f t="shared" si="1548"/>
        <v>12</v>
      </c>
      <c r="E414">
        <v>87568</v>
      </c>
      <c r="F414">
        <f t="shared" si="1548"/>
        <v>238</v>
      </c>
      <c r="G414">
        <v>421880</v>
      </c>
      <c r="H414">
        <f t="shared" ref="H414:J414" si="1654">G414-G413</f>
        <v>282</v>
      </c>
      <c r="I414">
        <v>336297</v>
      </c>
      <c r="J414">
        <f t="shared" si="1654"/>
        <v>69</v>
      </c>
      <c r="K414">
        <v>63784</v>
      </c>
      <c r="L414">
        <f t="shared" ref="L414:N414" si="1655">K414-K413</f>
        <v>25</v>
      </c>
      <c r="M414">
        <v>77706</v>
      </c>
      <c r="N414">
        <f t="shared" si="1655"/>
        <v>61</v>
      </c>
      <c r="O414">
        <v>39255</v>
      </c>
      <c r="P414">
        <f t="shared" ref="P414:R414" si="1656">O414-O413</f>
        <v>173</v>
      </c>
      <c r="Q414">
        <v>66893</v>
      </c>
      <c r="R414">
        <f t="shared" si="1656"/>
        <v>134</v>
      </c>
      <c r="S414">
        <v>286109</v>
      </c>
      <c r="T414">
        <f t="shared" ref="T414" si="1657">S414-S413</f>
        <v>107</v>
      </c>
      <c r="U414">
        <v>0</v>
      </c>
      <c r="V414">
        <v>1575471</v>
      </c>
      <c r="W414">
        <f t="shared" si="1553"/>
        <v>1101</v>
      </c>
      <c r="X414" t="s">
        <v>373</v>
      </c>
    </row>
    <row r="415" spans="1:24" x14ac:dyDescent="0.2">
      <c r="A415" s="1">
        <v>44312</v>
      </c>
      <c r="B415">
        <v>20210426</v>
      </c>
      <c r="C415">
        <v>195981</v>
      </c>
      <c r="D415">
        <f t="shared" si="1548"/>
        <v>2</v>
      </c>
      <c r="E415">
        <v>87824</v>
      </c>
      <c r="F415">
        <f t="shared" si="1548"/>
        <v>256</v>
      </c>
      <c r="G415">
        <v>422147</v>
      </c>
      <c r="H415">
        <f t="shared" ref="H415:J415" si="1658">G415-G414</f>
        <v>267</v>
      </c>
      <c r="I415">
        <v>336322</v>
      </c>
      <c r="J415">
        <f t="shared" si="1658"/>
        <v>25</v>
      </c>
      <c r="K415">
        <v>63800</v>
      </c>
      <c r="L415">
        <f t="shared" ref="L415:N415" si="1659">K415-K414</f>
        <v>16</v>
      </c>
      <c r="M415">
        <v>77736</v>
      </c>
      <c r="N415">
        <f t="shared" si="1659"/>
        <v>30</v>
      </c>
      <c r="O415">
        <v>39393</v>
      </c>
      <c r="P415">
        <f t="shared" ref="P415:R415" si="1660">O415-O414</f>
        <v>138</v>
      </c>
      <c r="Q415">
        <v>66962</v>
      </c>
      <c r="R415">
        <f t="shared" si="1660"/>
        <v>69</v>
      </c>
      <c r="S415">
        <v>286155</v>
      </c>
      <c r="T415">
        <f t="shared" ref="T415" si="1661">S415-S414</f>
        <v>46</v>
      </c>
      <c r="U415">
        <v>0</v>
      </c>
      <c r="V415">
        <v>1576320</v>
      </c>
      <c r="W415">
        <f t="shared" si="1553"/>
        <v>849</v>
      </c>
      <c r="X415" t="s">
        <v>374</v>
      </c>
    </row>
    <row r="416" spans="1:24" x14ac:dyDescent="0.2">
      <c r="A416" s="1">
        <v>44313</v>
      </c>
      <c r="B416">
        <v>20210427</v>
      </c>
      <c r="C416">
        <v>196000</v>
      </c>
      <c r="D416">
        <f t="shared" si="1548"/>
        <v>19</v>
      </c>
      <c r="E416">
        <v>88006</v>
      </c>
      <c r="F416">
        <f t="shared" si="1548"/>
        <v>182</v>
      </c>
      <c r="G416">
        <v>422366</v>
      </c>
      <c r="H416">
        <f t="shared" ref="H416:J416" si="1662">G416-G415</f>
        <v>219</v>
      </c>
      <c r="I416">
        <v>336381</v>
      </c>
      <c r="J416">
        <f t="shared" si="1662"/>
        <v>59</v>
      </c>
      <c r="K416">
        <v>63818</v>
      </c>
      <c r="L416">
        <f t="shared" ref="L416:N416" si="1663">K416-K415</f>
        <v>18</v>
      </c>
      <c r="M416">
        <v>77831</v>
      </c>
      <c r="N416">
        <f t="shared" si="1663"/>
        <v>95</v>
      </c>
      <c r="O416">
        <v>39451</v>
      </c>
      <c r="P416">
        <f t="shared" ref="P416:R416" si="1664">O416-O415</f>
        <v>58</v>
      </c>
      <c r="Q416">
        <v>67090</v>
      </c>
      <c r="R416">
        <f t="shared" si="1664"/>
        <v>128</v>
      </c>
      <c r="S416">
        <v>286257</v>
      </c>
      <c r="T416">
        <f t="shared" ref="T416" si="1665">S416-S415</f>
        <v>102</v>
      </c>
      <c r="U416">
        <v>0</v>
      </c>
      <c r="V416">
        <v>1577200</v>
      </c>
      <c r="W416">
        <f t="shared" si="1553"/>
        <v>880</v>
      </c>
      <c r="X416" t="s">
        <v>375</v>
      </c>
    </row>
    <row r="417" spans="1:24" x14ac:dyDescent="0.2">
      <c r="A417" s="1">
        <v>44314</v>
      </c>
      <c r="B417">
        <v>20210428</v>
      </c>
      <c r="C417">
        <v>196031</v>
      </c>
      <c r="D417">
        <f t="shared" si="1548"/>
        <v>31</v>
      </c>
      <c r="E417">
        <v>88266</v>
      </c>
      <c r="F417">
        <f t="shared" si="1548"/>
        <v>260</v>
      </c>
      <c r="G417">
        <v>422720</v>
      </c>
      <c r="H417">
        <f t="shared" ref="H417:J417" si="1666">G417-G416</f>
        <v>354</v>
      </c>
      <c r="I417">
        <v>336442</v>
      </c>
      <c r="J417">
        <f t="shared" si="1666"/>
        <v>61</v>
      </c>
      <c r="K417">
        <v>63845</v>
      </c>
      <c r="L417">
        <f t="shared" ref="L417:N417" si="1667">K417-K416</f>
        <v>27</v>
      </c>
      <c r="M417">
        <v>77919</v>
      </c>
      <c r="N417">
        <f t="shared" si="1667"/>
        <v>88</v>
      </c>
      <c r="O417">
        <v>39607</v>
      </c>
      <c r="P417">
        <f t="shared" ref="P417:R417" si="1668">O417-O416</f>
        <v>156</v>
      </c>
      <c r="Q417">
        <v>67208</v>
      </c>
      <c r="R417">
        <f t="shared" si="1668"/>
        <v>118</v>
      </c>
      <c r="S417">
        <v>286412</v>
      </c>
      <c r="T417">
        <f t="shared" ref="T417" si="1669">S417-S416</f>
        <v>155</v>
      </c>
      <c r="U417">
        <v>0</v>
      </c>
      <c r="V417">
        <v>1578450</v>
      </c>
      <c r="W417">
        <f t="shared" si="1553"/>
        <v>1250</v>
      </c>
      <c r="X417" t="s">
        <v>376</v>
      </c>
    </row>
    <row r="418" spans="1:24" x14ac:dyDescent="0.2">
      <c r="A418" s="1">
        <v>44315</v>
      </c>
      <c r="B418">
        <v>20210429</v>
      </c>
      <c r="C418">
        <v>196050</v>
      </c>
      <c r="D418">
        <f t="shared" si="1548"/>
        <v>19</v>
      </c>
      <c r="E418">
        <v>88507</v>
      </c>
      <c r="F418">
        <f t="shared" si="1548"/>
        <v>241</v>
      </c>
      <c r="G418">
        <v>422999</v>
      </c>
      <c r="H418">
        <f t="shared" ref="H418:J418" si="1670">G418-G417</f>
        <v>279</v>
      </c>
      <c r="I418">
        <v>336513</v>
      </c>
      <c r="J418">
        <f t="shared" si="1670"/>
        <v>71</v>
      </c>
      <c r="K418">
        <v>63858</v>
      </c>
      <c r="L418">
        <f t="shared" ref="L418:N418" si="1671">K418-K417</f>
        <v>13</v>
      </c>
      <c r="M418">
        <v>78011</v>
      </c>
      <c r="N418">
        <f t="shared" si="1671"/>
        <v>92</v>
      </c>
      <c r="O418">
        <v>39743</v>
      </c>
      <c r="P418">
        <f t="shared" ref="P418:R418" si="1672">O418-O417</f>
        <v>136</v>
      </c>
      <c r="Q418">
        <v>67348</v>
      </c>
      <c r="R418">
        <f t="shared" si="1672"/>
        <v>140</v>
      </c>
      <c r="S418">
        <v>286507</v>
      </c>
      <c r="T418">
        <f t="shared" ref="T418" si="1673">S418-S417</f>
        <v>95</v>
      </c>
      <c r="U418">
        <v>0</v>
      </c>
      <c r="V418">
        <v>1579536</v>
      </c>
      <c r="W418">
        <f t="shared" si="1553"/>
        <v>1086</v>
      </c>
      <c r="X418" t="s">
        <v>377</v>
      </c>
    </row>
    <row r="419" spans="1:24" x14ac:dyDescent="0.2">
      <c r="A419" s="1">
        <v>44316</v>
      </c>
      <c r="B419">
        <v>20210430</v>
      </c>
      <c r="C419">
        <v>196070</v>
      </c>
      <c r="D419">
        <f t="shared" si="1548"/>
        <v>20</v>
      </c>
      <c r="E419">
        <v>88840</v>
      </c>
      <c r="F419">
        <f t="shared" si="1548"/>
        <v>333</v>
      </c>
      <c r="G419">
        <v>423545</v>
      </c>
      <c r="H419">
        <f t="shared" ref="H419:J419" si="1674">G419-G418</f>
        <v>546</v>
      </c>
      <c r="I419">
        <v>336584</v>
      </c>
      <c r="J419">
        <f t="shared" si="1674"/>
        <v>71</v>
      </c>
      <c r="K419">
        <v>63887</v>
      </c>
      <c r="L419">
        <f t="shared" ref="L419:N419" si="1675">K419-K418</f>
        <v>29</v>
      </c>
      <c r="M419">
        <v>78130</v>
      </c>
      <c r="N419">
        <f t="shared" si="1675"/>
        <v>119</v>
      </c>
      <c r="O419">
        <v>39937</v>
      </c>
      <c r="P419">
        <f t="shared" ref="P419:R419" si="1676">O419-O418</f>
        <v>194</v>
      </c>
      <c r="Q419">
        <v>67522</v>
      </c>
      <c r="R419">
        <f t="shared" si="1676"/>
        <v>174</v>
      </c>
      <c r="S419">
        <v>286695</v>
      </c>
      <c r="T419">
        <f t="shared" ref="T419" si="1677">S419-S418</f>
        <v>188</v>
      </c>
      <c r="U419">
        <v>0</v>
      </c>
      <c r="V419">
        <v>1581210</v>
      </c>
      <c r="W419">
        <f t="shared" si="1553"/>
        <v>1674</v>
      </c>
      <c r="X419" t="s">
        <v>378</v>
      </c>
    </row>
    <row r="420" spans="1:24" x14ac:dyDescent="0.2">
      <c r="A420" s="1">
        <v>44317</v>
      </c>
      <c r="B420">
        <v>20210501</v>
      </c>
      <c r="C420">
        <v>196093</v>
      </c>
      <c r="D420">
        <f t="shared" si="1548"/>
        <v>23</v>
      </c>
      <c r="E420">
        <v>89190</v>
      </c>
      <c r="F420">
        <f t="shared" si="1548"/>
        <v>350</v>
      </c>
      <c r="G420">
        <v>424010</v>
      </c>
      <c r="H420">
        <f t="shared" ref="H420:J420" si="1678">G420-G419</f>
        <v>465</v>
      </c>
      <c r="I420">
        <v>336667</v>
      </c>
      <c r="J420">
        <f t="shared" si="1678"/>
        <v>83</v>
      </c>
      <c r="K420">
        <v>63924</v>
      </c>
      <c r="L420">
        <f t="shared" ref="L420:N420" si="1679">K420-K419</f>
        <v>37</v>
      </c>
      <c r="M420">
        <v>78238</v>
      </c>
      <c r="N420">
        <f t="shared" si="1679"/>
        <v>108</v>
      </c>
      <c r="O420">
        <v>40182</v>
      </c>
      <c r="P420">
        <f t="shared" ref="P420:R420" si="1680">O420-O419</f>
        <v>245</v>
      </c>
      <c r="Q420">
        <v>67701</v>
      </c>
      <c r="R420">
        <f t="shared" si="1680"/>
        <v>179</v>
      </c>
      <c r="S420">
        <v>286837</v>
      </c>
      <c r="T420">
        <f t="shared" ref="T420" si="1681">S420-S419</f>
        <v>142</v>
      </c>
      <c r="U420">
        <v>0</v>
      </c>
      <c r="V420">
        <v>1582842</v>
      </c>
      <c r="W420">
        <f t="shared" si="1553"/>
        <v>1632</v>
      </c>
      <c r="X420" t="s">
        <v>379</v>
      </c>
    </row>
    <row r="421" spans="1:24" x14ac:dyDescent="0.2">
      <c r="A421" s="1">
        <v>44318</v>
      </c>
      <c r="B421">
        <v>20210502</v>
      </c>
      <c r="C421">
        <v>196109</v>
      </c>
      <c r="D421">
        <f t="shared" si="1548"/>
        <v>16</v>
      </c>
      <c r="E421">
        <v>89455</v>
      </c>
      <c r="F421">
        <f t="shared" si="1548"/>
        <v>265</v>
      </c>
      <c r="G421">
        <v>424326</v>
      </c>
      <c r="H421">
        <f t="shared" ref="H421:J421" si="1682">G421-G420</f>
        <v>316</v>
      </c>
      <c r="I421">
        <v>336732</v>
      </c>
      <c r="J421">
        <f t="shared" si="1682"/>
        <v>65</v>
      </c>
      <c r="K421">
        <v>63950</v>
      </c>
      <c r="L421">
        <f t="shared" ref="L421:N421" si="1683">K421-K420</f>
        <v>26</v>
      </c>
      <c r="M421">
        <v>78330</v>
      </c>
      <c r="N421">
        <f t="shared" si="1683"/>
        <v>92</v>
      </c>
      <c r="O421">
        <v>40345</v>
      </c>
      <c r="P421">
        <f t="shared" ref="P421:R421" si="1684">O421-O420</f>
        <v>163</v>
      </c>
      <c r="Q421">
        <v>67829</v>
      </c>
      <c r="R421">
        <f t="shared" si="1684"/>
        <v>128</v>
      </c>
      <c r="S421">
        <v>286988</v>
      </c>
      <c r="T421">
        <f t="shared" ref="T421" si="1685">S421-S420</f>
        <v>151</v>
      </c>
      <c r="U421">
        <v>0</v>
      </c>
      <c r="V421">
        <v>1584064</v>
      </c>
      <c r="W421">
        <f t="shared" si="1553"/>
        <v>1222</v>
      </c>
      <c r="X421" t="s">
        <v>380</v>
      </c>
    </row>
    <row r="422" spans="1:24" x14ac:dyDescent="0.2">
      <c r="A422" s="1">
        <v>44319</v>
      </c>
      <c r="B422">
        <v>20210503</v>
      </c>
      <c r="C422">
        <v>196122</v>
      </c>
      <c r="D422">
        <f t="shared" si="1548"/>
        <v>13</v>
      </c>
      <c r="E422">
        <v>89627</v>
      </c>
      <c r="F422">
        <f t="shared" si="1548"/>
        <v>172</v>
      </c>
      <c r="G422">
        <v>424639</v>
      </c>
      <c r="H422">
        <f t="shared" ref="H422:J422" si="1686">G422-G421</f>
        <v>313</v>
      </c>
      <c r="I422">
        <v>336786</v>
      </c>
      <c r="J422">
        <f t="shared" si="1686"/>
        <v>54</v>
      </c>
      <c r="K422">
        <v>63958</v>
      </c>
      <c r="L422">
        <f t="shared" ref="L422:N422" si="1687">K422-K421</f>
        <v>8</v>
      </c>
      <c r="M422">
        <v>78366</v>
      </c>
      <c r="N422">
        <f t="shared" si="1687"/>
        <v>36</v>
      </c>
      <c r="O422">
        <v>40488</v>
      </c>
      <c r="P422">
        <f t="shared" ref="P422:R422" si="1688">O422-O421</f>
        <v>143</v>
      </c>
      <c r="Q422">
        <v>67920</v>
      </c>
      <c r="R422">
        <f t="shared" si="1688"/>
        <v>91</v>
      </c>
      <c r="S422">
        <v>287055</v>
      </c>
      <c r="T422">
        <f t="shared" ref="T422" si="1689">S422-S421</f>
        <v>67</v>
      </c>
      <c r="U422">
        <v>0</v>
      </c>
      <c r="V422">
        <v>1584961</v>
      </c>
      <c r="W422">
        <f t="shared" si="1553"/>
        <v>897</v>
      </c>
      <c r="X422" t="s">
        <v>381</v>
      </c>
    </row>
    <row r="423" spans="1:24" x14ac:dyDescent="0.2">
      <c r="A423" s="1">
        <v>44320</v>
      </c>
      <c r="B423">
        <v>20210504</v>
      </c>
      <c r="C423">
        <v>196143</v>
      </c>
      <c r="D423">
        <f t="shared" si="1548"/>
        <v>21</v>
      </c>
      <c r="E423">
        <v>89893</v>
      </c>
      <c r="F423">
        <f t="shared" si="1548"/>
        <v>266</v>
      </c>
      <c r="G423">
        <v>425080</v>
      </c>
      <c r="H423">
        <f t="shared" ref="H423:J423" si="1690">G423-G422</f>
        <v>441</v>
      </c>
      <c r="I423">
        <v>336855</v>
      </c>
      <c r="J423">
        <f t="shared" si="1690"/>
        <v>69</v>
      </c>
      <c r="K423">
        <v>63975</v>
      </c>
      <c r="L423">
        <f t="shared" ref="L423:N423" si="1691">K423-K422</f>
        <v>17</v>
      </c>
      <c r="M423">
        <v>78429</v>
      </c>
      <c r="N423">
        <f t="shared" si="1691"/>
        <v>63</v>
      </c>
      <c r="O423">
        <v>40594</v>
      </c>
      <c r="P423">
        <f t="shared" ref="P423:R423" si="1692">O423-O422</f>
        <v>106</v>
      </c>
      <c r="Q423">
        <v>68044</v>
      </c>
      <c r="R423">
        <f t="shared" si="1692"/>
        <v>124</v>
      </c>
      <c r="S423">
        <v>287135</v>
      </c>
      <c r="T423">
        <f t="shared" ref="T423" si="1693">S423-S422</f>
        <v>80</v>
      </c>
      <c r="U423">
        <v>0</v>
      </c>
      <c r="V423">
        <v>1586148</v>
      </c>
      <c r="W423">
        <f t="shared" si="1553"/>
        <v>1187</v>
      </c>
      <c r="X423" t="s">
        <v>382</v>
      </c>
    </row>
    <row r="424" spans="1:24" x14ac:dyDescent="0.2">
      <c r="A424" s="1">
        <v>44321</v>
      </c>
      <c r="B424">
        <v>20210505</v>
      </c>
      <c r="C424">
        <v>196174</v>
      </c>
      <c r="D424">
        <f t="shared" si="1548"/>
        <v>31</v>
      </c>
      <c r="E424">
        <v>90320</v>
      </c>
      <c r="F424">
        <f t="shared" si="1548"/>
        <v>427</v>
      </c>
      <c r="G424">
        <v>425692</v>
      </c>
      <c r="H424">
        <f t="shared" ref="H424:J424" si="1694">G424-G423</f>
        <v>612</v>
      </c>
      <c r="I424">
        <v>336937</v>
      </c>
      <c r="J424">
        <f t="shared" si="1694"/>
        <v>82</v>
      </c>
      <c r="K424">
        <v>64015</v>
      </c>
      <c r="L424">
        <f t="shared" ref="L424:N424" si="1695">K424-K423</f>
        <v>40</v>
      </c>
      <c r="M424">
        <v>78569</v>
      </c>
      <c r="N424">
        <f t="shared" si="1695"/>
        <v>140</v>
      </c>
      <c r="O424">
        <v>40887</v>
      </c>
      <c r="P424">
        <f t="shared" ref="P424:R424" si="1696">O424-O423</f>
        <v>293</v>
      </c>
      <c r="Q424">
        <v>68261</v>
      </c>
      <c r="R424">
        <f t="shared" si="1696"/>
        <v>217</v>
      </c>
      <c r="S424">
        <v>287366</v>
      </c>
      <c r="T424">
        <f t="shared" ref="T424" si="1697">S424-S423</f>
        <v>231</v>
      </c>
      <c r="U424">
        <v>0</v>
      </c>
      <c r="V424">
        <v>1588221</v>
      </c>
      <c r="W424">
        <f t="shared" si="1553"/>
        <v>2073</v>
      </c>
      <c r="X424" t="s">
        <v>383</v>
      </c>
    </row>
    <row r="425" spans="1:24" x14ac:dyDescent="0.2">
      <c r="A425" s="1">
        <v>44322</v>
      </c>
      <c r="B425">
        <v>20210506</v>
      </c>
      <c r="C425">
        <v>196196</v>
      </c>
      <c r="D425">
        <f t="shared" si="1548"/>
        <v>22</v>
      </c>
      <c r="E425">
        <v>90766</v>
      </c>
      <c r="F425">
        <f t="shared" si="1548"/>
        <v>446</v>
      </c>
      <c r="G425">
        <v>426380</v>
      </c>
      <c r="H425">
        <f t="shared" ref="H425:J425" si="1698">G425-G424</f>
        <v>688</v>
      </c>
      <c r="I425">
        <v>337030</v>
      </c>
      <c r="J425">
        <f t="shared" si="1698"/>
        <v>93</v>
      </c>
      <c r="K425">
        <v>64063</v>
      </c>
      <c r="L425">
        <f t="shared" ref="L425:N425" si="1699">K425-K424</f>
        <v>48</v>
      </c>
      <c r="M425">
        <v>78712</v>
      </c>
      <c r="N425">
        <f t="shared" si="1699"/>
        <v>143</v>
      </c>
      <c r="O425">
        <v>41166</v>
      </c>
      <c r="P425">
        <f t="shared" ref="P425:R425" si="1700">O425-O424</f>
        <v>279</v>
      </c>
      <c r="Q425">
        <v>68486</v>
      </c>
      <c r="R425">
        <f t="shared" si="1700"/>
        <v>225</v>
      </c>
      <c r="S425">
        <v>287571</v>
      </c>
      <c r="T425">
        <f t="shared" ref="T425" si="1701">S425-S424</f>
        <v>205</v>
      </c>
      <c r="U425">
        <v>0</v>
      </c>
      <c r="V425">
        <v>1590370</v>
      </c>
      <c r="W425">
        <f t="shared" si="1553"/>
        <v>2149</v>
      </c>
      <c r="X425" t="s">
        <v>384</v>
      </c>
    </row>
    <row r="426" spans="1:24" x14ac:dyDescent="0.2">
      <c r="A426" s="1">
        <v>44323</v>
      </c>
      <c r="B426">
        <v>20210507</v>
      </c>
      <c r="C426">
        <v>196228</v>
      </c>
      <c r="D426">
        <f t="shared" si="1548"/>
        <v>32</v>
      </c>
      <c r="E426">
        <v>91181</v>
      </c>
      <c r="F426">
        <f t="shared" si="1548"/>
        <v>415</v>
      </c>
      <c r="G426">
        <v>427133</v>
      </c>
      <c r="H426">
        <f t="shared" ref="H426:J426" si="1702">G426-G425</f>
        <v>753</v>
      </c>
      <c r="I426">
        <v>337130</v>
      </c>
      <c r="J426">
        <f t="shared" si="1702"/>
        <v>100</v>
      </c>
      <c r="K426">
        <v>64095</v>
      </c>
      <c r="L426">
        <f t="shared" ref="L426:N426" si="1703">K426-K425</f>
        <v>32</v>
      </c>
      <c r="M426">
        <v>78833</v>
      </c>
      <c r="N426">
        <f t="shared" si="1703"/>
        <v>121</v>
      </c>
      <c r="O426">
        <v>41529</v>
      </c>
      <c r="P426">
        <f t="shared" ref="P426:R426" si="1704">O426-O425</f>
        <v>363</v>
      </c>
      <c r="Q426">
        <v>68702</v>
      </c>
      <c r="R426">
        <f t="shared" si="1704"/>
        <v>216</v>
      </c>
      <c r="S426">
        <v>287795</v>
      </c>
      <c r="T426">
        <f t="shared" ref="T426" si="1705">S426-S425</f>
        <v>224</v>
      </c>
      <c r="U426">
        <v>0</v>
      </c>
      <c r="V426">
        <v>1592626</v>
      </c>
      <c r="W426">
        <f t="shared" si="1553"/>
        <v>2256</v>
      </c>
      <c r="X426" t="s">
        <v>385</v>
      </c>
    </row>
    <row r="427" spans="1:24" x14ac:dyDescent="0.2">
      <c r="A427" s="1">
        <v>44324</v>
      </c>
      <c r="B427">
        <v>20210508</v>
      </c>
      <c r="C427">
        <v>196247</v>
      </c>
      <c r="D427">
        <f t="shared" si="1548"/>
        <v>19</v>
      </c>
      <c r="E427">
        <v>91557</v>
      </c>
      <c r="F427">
        <f t="shared" si="1548"/>
        <v>376</v>
      </c>
      <c r="G427">
        <v>427782</v>
      </c>
      <c r="H427">
        <f t="shared" ref="H427:J427" si="1706">G427-G426</f>
        <v>649</v>
      </c>
      <c r="I427">
        <v>337254</v>
      </c>
      <c r="J427">
        <f t="shared" si="1706"/>
        <v>124</v>
      </c>
      <c r="K427">
        <v>64151</v>
      </c>
      <c r="L427">
        <f t="shared" ref="L427:N427" si="1707">K427-K426</f>
        <v>56</v>
      </c>
      <c r="M427">
        <v>78958</v>
      </c>
      <c r="N427">
        <f t="shared" si="1707"/>
        <v>125</v>
      </c>
      <c r="O427">
        <v>41830</v>
      </c>
      <c r="P427">
        <f t="shared" ref="P427:R427" si="1708">O427-O426</f>
        <v>301</v>
      </c>
      <c r="Q427">
        <v>68986</v>
      </c>
      <c r="R427">
        <f t="shared" si="1708"/>
        <v>284</v>
      </c>
      <c r="S427">
        <v>288052</v>
      </c>
      <c r="T427">
        <f t="shared" ref="T427" si="1709">S427-S426</f>
        <v>257</v>
      </c>
      <c r="U427">
        <v>0</v>
      </c>
      <c r="V427">
        <v>1594817</v>
      </c>
      <c r="W427">
        <f t="shared" si="1553"/>
        <v>2191</v>
      </c>
      <c r="X427" t="s">
        <v>386</v>
      </c>
    </row>
    <row r="428" spans="1:24" x14ac:dyDescent="0.2">
      <c r="A428" s="1">
        <v>44325</v>
      </c>
      <c r="B428">
        <v>20210509</v>
      </c>
      <c r="C428">
        <v>196285</v>
      </c>
      <c r="D428">
        <f t="shared" si="1548"/>
        <v>38</v>
      </c>
      <c r="E428">
        <v>91851</v>
      </c>
      <c r="F428">
        <f t="shared" si="1548"/>
        <v>294</v>
      </c>
      <c r="G428">
        <v>428319</v>
      </c>
      <c r="H428">
        <f t="shared" ref="H428:J428" si="1710">G428-G427</f>
        <v>537</v>
      </c>
      <c r="I428">
        <v>337333</v>
      </c>
      <c r="J428">
        <f t="shared" si="1710"/>
        <v>79</v>
      </c>
      <c r="K428">
        <v>64194</v>
      </c>
      <c r="L428">
        <f t="shared" ref="L428:N428" si="1711">K428-K427</f>
        <v>43</v>
      </c>
      <c r="M428">
        <v>79054</v>
      </c>
      <c r="N428">
        <f t="shared" si="1711"/>
        <v>96</v>
      </c>
      <c r="O428">
        <v>42179</v>
      </c>
      <c r="P428">
        <f t="shared" ref="P428:R428" si="1712">O428-O427</f>
        <v>349</v>
      </c>
      <c r="Q428">
        <v>69167</v>
      </c>
      <c r="R428">
        <f t="shared" si="1712"/>
        <v>181</v>
      </c>
      <c r="S428">
        <v>288213</v>
      </c>
      <c r="T428">
        <f t="shared" ref="T428" si="1713">S428-S427</f>
        <v>161</v>
      </c>
      <c r="U428">
        <v>0</v>
      </c>
      <c r="V428">
        <v>1596595</v>
      </c>
      <c r="W428">
        <f t="shared" si="1553"/>
        <v>1778</v>
      </c>
      <c r="X428" t="s">
        <v>387</v>
      </c>
    </row>
    <row r="429" spans="1:24" x14ac:dyDescent="0.2">
      <c r="A429" s="1">
        <v>44326</v>
      </c>
      <c r="B429">
        <v>20210510</v>
      </c>
      <c r="C429">
        <v>196307</v>
      </c>
      <c r="D429">
        <f t="shared" si="1548"/>
        <v>22</v>
      </c>
      <c r="E429">
        <v>92060</v>
      </c>
      <c r="F429">
        <f t="shared" si="1548"/>
        <v>209</v>
      </c>
      <c r="G429">
        <v>428717</v>
      </c>
      <c r="H429">
        <f t="shared" ref="H429:J429" si="1714">G429-G428</f>
        <v>398</v>
      </c>
      <c r="I429">
        <v>337397</v>
      </c>
      <c r="J429">
        <f t="shared" si="1714"/>
        <v>64</v>
      </c>
      <c r="K429">
        <v>64213</v>
      </c>
      <c r="L429">
        <f t="shared" ref="L429:N429" si="1715">K429-K428</f>
        <v>19</v>
      </c>
      <c r="M429">
        <v>79113</v>
      </c>
      <c r="N429">
        <f t="shared" si="1715"/>
        <v>59</v>
      </c>
      <c r="O429">
        <v>42327</v>
      </c>
      <c r="P429">
        <f t="shared" ref="P429:R429" si="1716">O429-O428</f>
        <v>148</v>
      </c>
      <c r="Q429">
        <v>69291</v>
      </c>
      <c r="R429">
        <f t="shared" si="1716"/>
        <v>124</v>
      </c>
      <c r="S429">
        <v>288299</v>
      </c>
      <c r="T429">
        <f t="shared" ref="T429" si="1717">S429-S428</f>
        <v>86</v>
      </c>
      <c r="U429">
        <v>0</v>
      </c>
      <c r="V429">
        <v>1597724</v>
      </c>
      <c r="W429">
        <f t="shared" si="1553"/>
        <v>1129</v>
      </c>
      <c r="X429" t="s">
        <v>388</v>
      </c>
    </row>
    <row r="430" spans="1:24" x14ac:dyDescent="0.2">
      <c r="A430" s="1">
        <v>44327</v>
      </c>
      <c r="B430">
        <v>20210511</v>
      </c>
      <c r="C430">
        <v>196332</v>
      </c>
      <c r="D430">
        <f t="shared" si="1548"/>
        <v>25</v>
      </c>
      <c r="E430">
        <v>92365</v>
      </c>
      <c r="F430">
        <f t="shared" si="1548"/>
        <v>305</v>
      </c>
      <c r="G430">
        <v>429293</v>
      </c>
      <c r="H430">
        <f t="shared" ref="H430:J430" si="1718">G430-G429</f>
        <v>576</v>
      </c>
      <c r="I430">
        <v>337499</v>
      </c>
      <c r="J430">
        <f t="shared" si="1718"/>
        <v>102</v>
      </c>
      <c r="K430">
        <v>64231</v>
      </c>
      <c r="L430">
        <f t="shared" ref="L430:N430" si="1719">K430-K429</f>
        <v>18</v>
      </c>
      <c r="M430">
        <v>79216</v>
      </c>
      <c r="N430">
        <f t="shared" si="1719"/>
        <v>103</v>
      </c>
      <c r="O430">
        <v>42435</v>
      </c>
      <c r="P430">
        <f t="shared" ref="P430:R430" si="1720">O430-O429</f>
        <v>108</v>
      </c>
      <c r="Q430">
        <v>69475</v>
      </c>
      <c r="R430">
        <f t="shared" si="1720"/>
        <v>184</v>
      </c>
      <c r="S430">
        <v>288426</v>
      </c>
      <c r="T430">
        <f t="shared" ref="T430" si="1721">S430-S429</f>
        <v>127</v>
      </c>
      <c r="U430">
        <v>0</v>
      </c>
      <c r="V430">
        <v>1599272</v>
      </c>
      <c r="W430">
        <f t="shared" si="1553"/>
        <v>1548</v>
      </c>
      <c r="X430" t="s">
        <v>389</v>
      </c>
    </row>
    <row r="431" spans="1:24" x14ac:dyDescent="0.2">
      <c r="A431" s="1">
        <v>44328</v>
      </c>
      <c r="B431">
        <v>20210512</v>
      </c>
      <c r="C431">
        <v>196387</v>
      </c>
      <c r="D431">
        <f t="shared" si="1548"/>
        <v>55</v>
      </c>
      <c r="E431">
        <v>92886</v>
      </c>
      <c r="F431">
        <f t="shared" si="1548"/>
        <v>521</v>
      </c>
      <c r="G431">
        <v>430310</v>
      </c>
      <c r="H431">
        <f t="shared" ref="H431:J431" si="1722">G431-G430</f>
        <v>1017</v>
      </c>
      <c r="I431">
        <v>337614</v>
      </c>
      <c r="J431">
        <f t="shared" si="1722"/>
        <v>115</v>
      </c>
      <c r="K431">
        <v>64278</v>
      </c>
      <c r="L431">
        <f t="shared" ref="L431:N431" si="1723">K431-K430</f>
        <v>47</v>
      </c>
      <c r="M431">
        <v>79360</v>
      </c>
      <c r="N431">
        <f t="shared" si="1723"/>
        <v>144</v>
      </c>
      <c r="O431">
        <v>42733</v>
      </c>
      <c r="P431">
        <f t="shared" ref="P431:R431" si="1724">O431-O430</f>
        <v>298</v>
      </c>
      <c r="Q431">
        <v>69782</v>
      </c>
      <c r="R431">
        <f t="shared" si="1724"/>
        <v>307</v>
      </c>
      <c r="S431">
        <v>288681</v>
      </c>
      <c r="T431">
        <f t="shared" ref="T431" si="1725">S431-S430</f>
        <v>255</v>
      </c>
      <c r="U431">
        <v>0</v>
      </c>
      <c r="V431">
        <v>1602031</v>
      </c>
      <c r="W431">
        <f t="shared" si="1553"/>
        <v>2759</v>
      </c>
      <c r="X431" t="s">
        <v>390</v>
      </c>
    </row>
    <row r="432" spans="1:24" x14ac:dyDescent="0.2">
      <c r="A432" s="1">
        <v>44329</v>
      </c>
      <c r="B432">
        <v>20210513</v>
      </c>
      <c r="C432">
        <v>196450</v>
      </c>
      <c r="D432">
        <f t="shared" si="1548"/>
        <v>63</v>
      </c>
      <c r="E432">
        <v>93390</v>
      </c>
      <c r="F432">
        <f t="shared" si="1548"/>
        <v>504</v>
      </c>
      <c r="G432">
        <v>431598</v>
      </c>
      <c r="H432">
        <f t="shared" ref="H432:J432" si="1726">G432-G431</f>
        <v>1288</v>
      </c>
      <c r="I432">
        <v>337728</v>
      </c>
      <c r="J432">
        <f t="shared" si="1726"/>
        <v>114</v>
      </c>
      <c r="K432">
        <v>64324</v>
      </c>
      <c r="L432">
        <f t="shared" ref="L432:N432" si="1727">K432-K431</f>
        <v>46</v>
      </c>
      <c r="M432">
        <v>79519</v>
      </c>
      <c r="N432">
        <f t="shared" si="1727"/>
        <v>159</v>
      </c>
      <c r="O432">
        <v>43187</v>
      </c>
      <c r="P432">
        <f t="shared" ref="P432:R432" si="1728">O432-O431</f>
        <v>454</v>
      </c>
      <c r="Q432">
        <v>70043</v>
      </c>
      <c r="R432">
        <f t="shared" si="1728"/>
        <v>261</v>
      </c>
      <c r="S432">
        <v>289013</v>
      </c>
      <c r="T432">
        <f t="shared" ref="T432" si="1729">S432-S431</f>
        <v>332</v>
      </c>
      <c r="U432">
        <v>0</v>
      </c>
      <c r="V432">
        <v>1605252</v>
      </c>
      <c r="W432">
        <f t="shared" si="1553"/>
        <v>3221</v>
      </c>
      <c r="X432" t="s">
        <v>391</v>
      </c>
    </row>
    <row r="433" spans="1:24" x14ac:dyDescent="0.2">
      <c r="A433" s="1">
        <v>44330</v>
      </c>
      <c r="B433">
        <v>20210514</v>
      </c>
      <c r="C433">
        <v>196497</v>
      </c>
      <c r="D433">
        <f t="shared" si="1548"/>
        <v>47</v>
      </c>
      <c r="E433">
        <v>93836</v>
      </c>
      <c r="F433">
        <f t="shared" si="1548"/>
        <v>446</v>
      </c>
      <c r="G433">
        <v>432810</v>
      </c>
      <c r="H433">
        <f t="shared" ref="H433:J433" si="1730">G433-G432</f>
        <v>1212</v>
      </c>
      <c r="I433">
        <v>337824</v>
      </c>
      <c r="J433">
        <f t="shared" si="1730"/>
        <v>96</v>
      </c>
      <c r="K433">
        <v>64371</v>
      </c>
      <c r="L433">
        <f t="shared" ref="L433:N433" si="1731">K433-K432</f>
        <v>47</v>
      </c>
      <c r="M433">
        <v>79693</v>
      </c>
      <c r="N433">
        <f t="shared" si="1731"/>
        <v>174</v>
      </c>
      <c r="O433">
        <v>43593</v>
      </c>
      <c r="P433">
        <f t="shared" ref="P433:R433" si="1732">O433-O432</f>
        <v>406</v>
      </c>
      <c r="Q433">
        <v>70413</v>
      </c>
      <c r="R433">
        <f t="shared" si="1732"/>
        <v>370</v>
      </c>
      <c r="S433">
        <v>289356</v>
      </c>
      <c r="T433">
        <f t="shared" ref="T433" si="1733">S433-S432</f>
        <v>343</v>
      </c>
      <c r="U433">
        <v>0</v>
      </c>
      <c r="V433">
        <v>1608393</v>
      </c>
      <c r="W433">
        <f t="shared" si="1553"/>
        <v>3141</v>
      </c>
      <c r="X433" t="s">
        <v>392</v>
      </c>
    </row>
    <row r="434" spans="1:24" x14ac:dyDescent="0.2">
      <c r="A434" s="1">
        <v>44331</v>
      </c>
      <c r="B434">
        <v>20210515</v>
      </c>
      <c r="C434">
        <v>196554</v>
      </c>
      <c r="D434">
        <f t="shared" si="1548"/>
        <v>57</v>
      </c>
      <c r="E434">
        <v>94274</v>
      </c>
      <c r="F434">
        <f t="shared" si="1548"/>
        <v>438</v>
      </c>
      <c r="G434">
        <v>433819</v>
      </c>
      <c r="H434">
        <f t="shared" ref="H434:J434" si="1734">G434-G433</f>
        <v>1009</v>
      </c>
      <c r="I434">
        <v>337923</v>
      </c>
      <c r="J434">
        <f t="shared" si="1734"/>
        <v>99</v>
      </c>
      <c r="K434">
        <v>64414</v>
      </c>
      <c r="L434">
        <f t="shared" ref="L434:N434" si="1735">K434-K433</f>
        <v>43</v>
      </c>
      <c r="M434">
        <v>79808</v>
      </c>
      <c r="N434">
        <f t="shared" si="1735"/>
        <v>115</v>
      </c>
      <c r="O434">
        <v>44031</v>
      </c>
      <c r="P434">
        <f t="shared" ref="P434:R434" si="1736">O434-O433</f>
        <v>438</v>
      </c>
      <c r="Q434">
        <v>70749</v>
      </c>
      <c r="R434">
        <f t="shared" si="1736"/>
        <v>336</v>
      </c>
      <c r="S434">
        <v>289571</v>
      </c>
      <c r="T434">
        <f t="shared" ref="T434" si="1737">S434-S433</f>
        <v>215</v>
      </c>
      <c r="U434">
        <v>0</v>
      </c>
      <c r="V434">
        <v>1611143</v>
      </c>
      <c r="W434">
        <f t="shared" si="1553"/>
        <v>2750</v>
      </c>
      <c r="X434" t="s">
        <v>393</v>
      </c>
    </row>
    <row r="435" spans="1:24" x14ac:dyDescent="0.2">
      <c r="A435" s="1">
        <v>44332</v>
      </c>
      <c r="B435">
        <v>20210516</v>
      </c>
      <c r="C435">
        <v>196592</v>
      </c>
      <c r="D435">
        <f t="shared" si="1548"/>
        <v>38</v>
      </c>
      <c r="E435">
        <v>94621</v>
      </c>
      <c r="F435">
        <f t="shared" si="1548"/>
        <v>347</v>
      </c>
      <c r="G435">
        <v>434597</v>
      </c>
      <c r="H435">
        <f t="shared" ref="H435:J435" si="1738">G435-G434</f>
        <v>778</v>
      </c>
      <c r="I435">
        <v>338029</v>
      </c>
      <c r="J435">
        <f t="shared" si="1738"/>
        <v>106</v>
      </c>
      <c r="K435">
        <v>64449</v>
      </c>
      <c r="L435">
        <f t="shared" ref="L435:N435" si="1739">K435-K434</f>
        <v>35</v>
      </c>
      <c r="M435">
        <v>79950</v>
      </c>
      <c r="N435">
        <f t="shared" si="1739"/>
        <v>142</v>
      </c>
      <c r="O435">
        <v>44651</v>
      </c>
      <c r="P435">
        <f t="shared" ref="P435:R435" si="1740">O435-O434</f>
        <v>620</v>
      </c>
      <c r="Q435">
        <v>71053</v>
      </c>
      <c r="R435">
        <f t="shared" si="1740"/>
        <v>304</v>
      </c>
      <c r="S435">
        <v>289786</v>
      </c>
      <c r="T435">
        <f t="shared" ref="T435" si="1741">S435-S434</f>
        <v>215</v>
      </c>
      <c r="U435">
        <v>0</v>
      </c>
      <c r="V435">
        <v>1613728</v>
      </c>
      <c r="W435">
        <f t="shared" si="1553"/>
        <v>2585</v>
      </c>
      <c r="X435" t="s">
        <v>394</v>
      </c>
    </row>
    <row r="436" spans="1:24" x14ac:dyDescent="0.2">
      <c r="A436" s="1">
        <v>44333</v>
      </c>
      <c r="B436">
        <v>20210517</v>
      </c>
      <c r="C436">
        <v>196610</v>
      </c>
      <c r="D436">
        <f t="shared" si="1548"/>
        <v>18</v>
      </c>
      <c r="E436">
        <v>94960</v>
      </c>
      <c r="F436">
        <f t="shared" si="1548"/>
        <v>339</v>
      </c>
      <c r="G436">
        <v>435321</v>
      </c>
      <c r="H436">
        <f t="shared" ref="H436:J436" si="1742">G436-G435</f>
        <v>724</v>
      </c>
      <c r="I436">
        <v>338090</v>
      </c>
      <c r="J436">
        <f t="shared" si="1742"/>
        <v>61</v>
      </c>
      <c r="K436">
        <v>64462</v>
      </c>
      <c r="L436">
        <f t="shared" ref="L436:N436" si="1743">K436-K435</f>
        <v>13</v>
      </c>
      <c r="M436">
        <v>80034</v>
      </c>
      <c r="N436">
        <f t="shared" si="1743"/>
        <v>84</v>
      </c>
      <c r="O436">
        <v>44943</v>
      </c>
      <c r="P436">
        <f t="shared" ref="P436:R436" si="1744">O436-O435</f>
        <v>292</v>
      </c>
      <c r="Q436">
        <v>71195</v>
      </c>
      <c r="R436">
        <f t="shared" si="1744"/>
        <v>142</v>
      </c>
      <c r="S436">
        <v>289870</v>
      </c>
      <c r="T436">
        <f t="shared" ref="T436" si="1745">S436-S435</f>
        <v>84</v>
      </c>
      <c r="U436">
        <v>0</v>
      </c>
      <c r="V436">
        <v>1615485</v>
      </c>
      <c r="W436">
        <f t="shared" si="1553"/>
        <v>1757</v>
      </c>
      <c r="X436" t="s">
        <v>395</v>
      </c>
    </row>
    <row r="437" spans="1:24" x14ac:dyDescent="0.2">
      <c r="A437" s="1">
        <v>44334</v>
      </c>
      <c r="B437">
        <v>20210518</v>
      </c>
      <c r="C437">
        <v>196673</v>
      </c>
      <c r="D437">
        <f t="shared" si="1548"/>
        <v>63</v>
      </c>
      <c r="E437">
        <v>95342</v>
      </c>
      <c r="F437">
        <f t="shared" si="1548"/>
        <v>382</v>
      </c>
      <c r="G437">
        <v>436487</v>
      </c>
      <c r="H437">
        <f t="shared" ref="H437:J437" si="1746">G437-G436</f>
        <v>1166</v>
      </c>
      <c r="I437">
        <v>338163</v>
      </c>
      <c r="J437">
        <f t="shared" si="1746"/>
        <v>73</v>
      </c>
      <c r="K437">
        <v>64485</v>
      </c>
      <c r="L437">
        <f t="shared" ref="L437:N437" si="1747">K437-K436</f>
        <v>23</v>
      </c>
      <c r="M437">
        <v>80134</v>
      </c>
      <c r="N437">
        <f t="shared" si="1747"/>
        <v>100</v>
      </c>
      <c r="O437">
        <v>45167</v>
      </c>
      <c r="P437">
        <f t="shared" ref="P437:R437" si="1748">O437-O436</f>
        <v>224</v>
      </c>
      <c r="Q437">
        <v>71382</v>
      </c>
      <c r="R437">
        <f t="shared" si="1748"/>
        <v>187</v>
      </c>
      <c r="S437">
        <v>290007</v>
      </c>
      <c r="T437">
        <f t="shared" ref="T437" si="1749">S437-S436</f>
        <v>137</v>
      </c>
      <c r="U437">
        <v>0</v>
      </c>
      <c r="V437">
        <v>1617840</v>
      </c>
      <c r="W437">
        <f t="shared" si="1553"/>
        <v>2355</v>
      </c>
      <c r="X437" t="s">
        <v>396</v>
      </c>
    </row>
    <row r="438" spans="1:24" x14ac:dyDescent="0.2">
      <c r="A438" s="1">
        <v>44335</v>
      </c>
      <c r="B438">
        <v>20210519</v>
      </c>
      <c r="C438">
        <v>196798</v>
      </c>
      <c r="D438">
        <f t="shared" si="1548"/>
        <v>125</v>
      </c>
      <c r="E438">
        <v>95753</v>
      </c>
      <c r="F438">
        <f t="shared" si="1548"/>
        <v>411</v>
      </c>
      <c r="G438">
        <v>437872</v>
      </c>
      <c r="H438">
        <f t="shared" ref="H438:J438" si="1750">G438-G437</f>
        <v>1385</v>
      </c>
      <c r="I438">
        <v>338312</v>
      </c>
      <c r="J438">
        <f t="shared" si="1750"/>
        <v>149</v>
      </c>
      <c r="K438">
        <v>64570</v>
      </c>
      <c r="L438">
        <f t="shared" ref="L438:N438" si="1751">K438-K437</f>
        <v>85</v>
      </c>
      <c r="M438">
        <v>80330</v>
      </c>
      <c r="N438">
        <f t="shared" si="1751"/>
        <v>196</v>
      </c>
      <c r="O438">
        <v>45634</v>
      </c>
      <c r="P438">
        <f t="shared" ref="P438:R438" si="1752">O438-O437</f>
        <v>467</v>
      </c>
      <c r="Q438">
        <v>71748</v>
      </c>
      <c r="R438">
        <f t="shared" si="1752"/>
        <v>366</v>
      </c>
      <c r="S438">
        <v>290345</v>
      </c>
      <c r="T438">
        <f t="shared" ref="T438" si="1753">S438-S437</f>
        <v>338</v>
      </c>
      <c r="U438">
        <v>0</v>
      </c>
      <c r="V438">
        <v>1621362</v>
      </c>
      <c r="W438">
        <f t="shared" si="1553"/>
        <v>3522</v>
      </c>
      <c r="X438" t="s">
        <v>397</v>
      </c>
    </row>
    <row r="439" spans="1:24" x14ac:dyDescent="0.2">
      <c r="A439" s="1">
        <v>44336</v>
      </c>
      <c r="B439">
        <v>20210520</v>
      </c>
      <c r="C439">
        <v>196862</v>
      </c>
      <c r="D439">
        <f t="shared" si="1548"/>
        <v>64</v>
      </c>
      <c r="E439">
        <v>96244</v>
      </c>
      <c r="F439">
        <f t="shared" si="1548"/>
        <v>491</v>
      </c>
      <c r="G439">
        <v>439391</v>
      </c>
      <c r="H439">
        <f t="shared" ref="H439:J439" si="1754">G439-G438</f>
        <v>1519</v>
      </c>
      <c r="I439">
        <v>338473</v>
      </c>
      <c r="J439">
        <f t="shared" si="1754"/>
        <v>161</v>
      </c>
      <c r="K439">
        <v>64642</v>
      </c>
      <c r="L439">
        <f t="shared" ref="L439:N439" si="1755">K439-K438</f>
        <v>72</v>
      </c>
      <c r="M439">
        <v>80545</v>
      </c>
      <c r="N439">
        <f t="shared" si="1755"/>
        <v>215</v>
      </c>
      <c r="O439">
        <v>46068</v>
      </c>
      <c r="P439">
        <f t="shared" ref="P439:R439" si="1756">O439-O438</f>
        <v>434</v>
      </c>
      <c r="Q439">
        <v>72106</v>
      </c>
      <c r="R439">
        <f t="shared" si="1756"/>
        <v>358</v>
      </c>
      <c r="S439">
        <v>290672</v>
      </c>
      <c r="T439">
        <f t="shared" ref="T439" si="1757">S439-S438</f>
        <v>327</v>
      </c>
      <c r="U439">
        <v>0</v>
      </c>
      <c r="V439">
        <v>1625003</v>
      </c>
      <c r="W439">
        <f t="shared" si="1553"/>
        <v>3641</v>
      </c>
      <c r="X439" t="s">
        <v>398</v>
      </c>
    </row>
    <row r="440" spans="1:24" x14ac:dyDescent="0.2">
      <c r="A440" s="1">
        <v>44337</v>
      </c>
      <c r="B440">
        <v>20210521</v>
      </c>
      <c r="C440">
        <v>196934</v>
      </c>
      <c r="D440">
        <f t="shared" si="1548"/>
        <v>72</v>
      </c>
      <c r="E440">
        <v>96732</v>
      </c>
      <c r="F440">
        <f t="shared" si="1548"/>
        <v>488</v>
      </c>
      <c r="G440">
        <v>440849</v>
      </c>
      <c r="H440">
        <f t="shared" ref="H440:J440" si="1758">G440-G439</f>
        <v>1458</v>
      </c>
      <c r="I440">
        <v>338585</v>
      </c>
      <c r="J440">
        <f t="shared" si="1758"/>
        <v>112</v>
      </c>
      <c r="K440">
        <v>64709</v>
      </c>
      <c r="L440">
        <f t="shared" ref="L440:N440" si="1759">K440-K439</f>
        <v>67</v>
      </c>
      <c r="M440">
        <v>80744</v>
      </c>
      <c r="N440">
        <f t="shared" si="1759"/>
        <v>199</v>
      </c>
      <c r="O440">
        <v>46416</v>
      </c>
      <c r="P440">
        <f t="shared" ref="P440:R440" si="1760">O440-O439</f>
        <v>348</v>
      </c>
      <c r="Q440">
        <v>72445</v>
      </c>
      <c r="R440">
        <f t="shared" si="1760"/>
        <v>339</v>
      </c>
      <c r="S440">
        <v>290921</v>
      </c>
      <c r="T440">
        <f t="shared" ref="T440" si="1761">S440-S439</f>
        <v>249</v>
      </c>
      <c r="U440">
        <v>0</v>
      </c>
      <c r="V440">
        <v>1628335</v>
      </c>
      <c r="W440">
        <f t="shared" si="1553"/>
        <v>3332</v>
      </c>
      <c r="X440" t="s">
        <v>399</v>
      </c>
    </row>
    <row r="441" spans="1:24" x14ac:dyDescent="0.2">
      <c r="A441" s="1">
        <v>44338</v>
      </c>
      <c r="B441">
        <v>20210522</v>
      </c>
      <c r="C441">
        <v>197036</v>
      </c>
      <c r="D441">
        <f t="shared" si="1548"/>
        <v>102</v>
      </c>
      <c r="E441">
        <v>97255</v>
      </c>
      <c r="F441">
        <f t="shared" si="1548"/>
        <v>523</v>
      </c>
      <c r="G441">
        <v>442739</v>
      </c>
      <c r="H441">
        <f t="shared" ref="H441:J441" si="1762">G441-G440</f>
        <v>1890</v>
      </c>
      <c r="I441">
        <v>338754</v>
      </c>
      <c r="J441">
        <f t="shared" si="1762"/>
        <v>169</v>
      </c>
      <c r="K441">
        <v>64781</v>
      </c>
      <c r="L441">
        <f t="shared" ref="L441:N441" si="1763">K441-K440</f>
        <v>72</v>
      </c>
      <c r="M441">
        <v>80951</v>
      </c>
      <c r="N441">
        <f t="shared" si="1763"/>
        <v>207</v>
      </c>
      <c r="O441">
        <v>47030</v>
      </c>
      <c r="P441">
        <f t="shared" ref="P441:R441" si="1764">O441-O440</f>
        <v>614</v>
      </c>
      <c r="Q441">
        <v>72817</v>
      </c>
      <c r="R441">
        <f t="shared" si="1764"/>
        <v>372</v>
      </c>
      <c r="S441">
        <v>291208</v>
      </c>
      <c r="T441">
        <f t="shared" ref="T441" si="1765">S441-S440</f>
        <v>287</v>
      </c>
      <c r="U441">
        <v>0</v>
      </c>
      <c r="V441">
        <v>1632571</v>
      </c>
      <c r="W441">
        <f t="shared" si="1553"/>
        <v>4236</v>
      </c>
      <c r="X441" t="s">
        <v>400</v>
      </c>
    </row>
    <row r="442" spans="1:24" x14ac:dyDescent="0.2">
      <c r="A442" s="1">
        <v>44339</v>
      </c>
      <c r="B442">
        <v>20210523</v>
      </c>
      <c r="C442">
        <v>197093</v>
      </c>
      <c r="D442">
        <f t="shared" si="1548"/>
        <v>57</v>
      </c>
      <c r="E442">
        <v>97593</v>
      </c>
      <c r="F442">
        <f t="shared" si="1548"/>
        <v>338</v>
      </c>
      <c r="G442">
        <v>443846</v>
      </c>
      <c r="H442">
        <f t="shared" ref="H442:J442" si="1766">G442-G441</f>
        <v>1107</v>
      </c>
      <c r="I442">
        <v>338853</v>
      </c>
      <c r="J442">
        <f t="shared" si="1766"/>
        <v>99</v>
      </c>
      <c r="K442">
        <v>64851</v>
      </c>
      <c r="L442">
        <f t="shared" ref="L442:N442" si="1767">K442-K441</f>
        <v>70</v>
      </c>
      <c r="M442">
        <v>81157</v>
      </c>
      <c r="N442">
        <f t="shared" si="1767"/>
        <v>206</v>
      </c>
      <c r="O442">
        <v>47449</v>
      </c>
      <c r="P442">
        <f t="shared" ref="P442:R442" si="1768">O442-O441</f>
        <v>419</v>
      </c>
      <c r="Q442">
        <v>73166</v>
      </c>
      <c r="R442">
        <f t="shared" si="1768"/>
        <v>349</v>
      </c>
      <c r="S442">
        <v>291457</v>
      </c>
      <c r="T442">
        <f t="shared" ref="T442" si="1769">S442-S441</f>
        <v>249</v>
      </c>
      <c r="U442">
        <v>0</v>
      </c>
      <c r="V442">
        <v>1635465</v>
      </c>
      <c r="W442">
        <f t="shared" si="1553"/>
        <v>2894</v>
      </c>
      <c r="X442" t="s">
        <v>401</v>
      </c>
    </row>
    <row r="443" spans="1:24" x14ac:dyDescent="0.2">
      <c r="A443" s="1">
        <v>44340</v>
      </c>
      <c r="B443">
        <v>20210524</v>
      </c>
      <c r="C443">
        <v>197123</v>
      </c>
      <c r="D443">
        <f t="shared" si="1548"/>
        <v>30</v>
      </c>
      <c r="E443">
        <v>97908</v>
      </c>
      <c r="F443">
        <f t="shared" si="1548"/>
        <v>315</v>
      </c>
      <c r="G443">
        <v>444851</v>
      </c>
      <c r="H443">
        <f t="shared" ref="H443:J443" si="1770">G443-G442</f>
        <v>1005</v>
      </c>
      <c r="I443">
        <v>338937</v>
      </c>
      <c r="J443">
        <f t="shared" si="1770"/>
        <v>84</v>
      </c>
      <c r="K443">
        <v>64870</v>
      </c>
      <c r="L443">
        <f t="shared" ref="L443:N443" si="1771">K443-K442</f>
        <v>19</v>
      </c>
      <c r="M443">
        <v>81245</v>
      </c>
      <c r="N443">
        <f t="shared" si="1771"/>
        <v>88</v>
      </c>
      <c r="O443">
        <v>47932</v>
      </c>
      <c r="P443">
        <f t="shared" ref="P443:R443" si="1772">O443-O442</f>
        <v>483</v>
      </c>
      <c r="Q443">
        <v>73398</v>
      </c>
      <c r="R443">
        <f t="shared" si="1772"/>
        <v>232</v>
      </c>
      <c r="S443">
        <v>291584</v>
      </c>
      <c r="T443">
        <f t="shared" ref="T443" si="1773">S443-S442</f>
        <v>127</v>
      </c>
      <c r="U443">
        <v>0</v>
      </c>
      <c r="V443">
        <v>1637848</v>
      </c>
      <c r="W443">
        <f t="shared" si="1553"/>
        <v>2383</v>
      </c>
      <c r="X443" t="s">
        <v>402</v>
      </c>
    </row>
    <row r="444" spans="1:24" x14ac:dyDescent="0.2">
      <c r="A444" s="1">
        <v>44341</v>
      </c>
      <c r="B444">
        <v>20210525</v>
      </c>
      <c r="C444">
        <v>197203</v>
      </c>
      <c r="D444">
        <f t="shared" si="1548"/>
        <v>80</v>
      </c>
      <c r="E444">
        <v>98343</v>
      </c>
      <c r="F444">
        <f t="shared" si="1548"/>
        <v>435</v>
      </c>
      <c r="G444">
        <v>446296</v>
      </c>
      <c r="H444">
        <f t="shared" ref="H444:J444" si="1774">G444-G443</f>
        <v>1445</v>
      </c>
      <c r="I444">
        <v>339091</v>
      </c>
      <c r="J444">
        <f t="shared" si="1774"/>
        <v>154</v>
      </c>
      <c r="K444">
        <v>64907</v>
      </c>
      <c r="L444">
        <f t="shared" ref="L444:N444" si="1775">K444-K443</f>
        <v>37</v>
      </c>
      <c r="M444">
        <v>81339</v>
      </c>
      <c r="N444">
        <f t="shared" si="1775"/>
        <v>94</v>
      </c>
      <c r="O444">
        <v>48186</v>
      </c>
      <c r="P444">
        <f t="shared" ref="P444:R444" si="1776">O444-O443</f>
        <v>254</v>
      </c>
      <c r="Q444">
        <v>73761</v>
      </c>
      <c r="R444">
        <f t="shared" si="1776"/>
        <v>363</v>
      </c>
      <c r="S444">
        <v>291806</v>
      </c>
      <c r="T444">
        <f t="shared" ref="T444" si="1777">S444-S443</f>
        <v>222</v>
      </c>
      <c r="U444">
        <v>0</v>
      </c>
      <c r="V444">
        <v>1640932</v>
      </c>
      <c r="W444">
        <f t="shared" si="1553"/>
        <v>3084</v>
      </c>
      <c r="X444" t="s">
        <v>403</v>
      </c>
    </row>
    <row r="445" spans="1:24" x14ac:dyDescent="0.2">
      <c r="A445" s="1">
        <v>44342</v>
      </c>
      <c r="B445">
        <v>20210526</v>
      </c>
      <c r="C445">
        <v>197333</v>
      </c>
      <c r="D445">
        <f t="shared" si="1548"/>
        <v>130</v>
      </c>
      <c r="E445">
        <v>98934</v>
      </c>
      <c r="F445">
        <f t="shared" si="1548"/>
        <v>591</v>
      </c>
      <c r="G445">
        <v>448366</v>
      </c>
      <c r="H445">
        <f t="shared" ref="H445:J445" si="1778">G445-G444</f>
        <v>2070</v>
      </c>
      <c r="I445">
        <v>339241</v>
      </c>
      <c r="J445">
        <f t="shared" si="1778"/>
        <v>150</v>
      </c>
      <c r="K445">
        <v>65008</v>
      </c>
      <c r="L445">
        <f t="shared" ref="L445:N445" si="1779">K445-K444</f>
        <v>101</v>
      </c>
      <c r="M445">
        <v>81586</v>
      </c>
      <c r="N445">
        <f t="shared" si="1779"/>
        <v>247</v>
      </c>
      <c r="O445">
        <v>48616</v>
      </c>
      <c r="P445">
        <f t="shared" ref="P445:R445" si="1780">O445-O444</f>
        <v>430</v>
      </c>
      <c r="Q445">
        <v>74243</v>
      </c>
      <c r="R445">
        <f t="shared" si="1780"/>
        <v>482</v>
      </c>
      <c r="S445">
        <v>292228</v>
      </c>
      <c r="T445">
        <f t="shared" ref="T445" si="1781">S445-S444</f>
        <v>422</v>
      </c>
      <c r="U445">
        <v>0</v>
      </c>
      <c r="V445">
        <v>1645555</v>
      </c>
      <c r="W445">
        <f t="shared" si="1553"/>
        <v>4623</v>
      </c>
      <c r="X445" t="s">
        <v>404</v>
      </c>
    </row>
    <row r="446" spans="1:24" x14ac:dyDescent="0.2">
      <c r="A446" s="1">
        <v>44343</v>
      </c>
      <c r="B446">
        <v>20210527</v>
      </c>
      <c r="C446">
        <v>197462</v>
      </c>
      <c r="D446">
        <f t="shared" si="1548"/>
        <v>129</v>
      </c>
      <c r="E446">
        <v>99517</v>
      </c>
      <c r="F446">
        <f t="shared" si="1548"/>
        <v>583</v>
      </c>
      <c r="G446">
        <v>450377</v>
      </c>
      <c r="H446">
        <f t="shared" ref="H446:J446" si="1782">G446-G445</f>
        <v>2011</v>
      </c>
      <c r="I446">
        <v>339376</v>
      </c>
      <c r="J446">
        <f t="shared" si="1782"/>
        <v>135</v>
      </c>
      <c r="K446">
        <v>65086</v>
      </c>
      <c r="L446">
        <f t="shared" ref="L446:N446" si="1783">K446-K445</f>
        <v>78</v>
      </c>
      <c r="M446">
        <v>81806</v>
      </c>
      <c r="N446">
        <f t="shared" si="1783"/>
        <v>220</v>
      </c>
      <c r="O446">
        <v>49046</v>
      </c>
      <c r="P446">
        <f t="shared" ref="P446:R446" si="1784">O446-O445</f>
        <v>430</v>
      </c>
      <c r="Q446">
        <v>74706</v>
      </c>
      <c r="R446">
        <f t="shared" si="1784"/>
        <v>463</v>
      </c>
      <c r="S446">
        <v>292601</v>
      </c>
      <c r="T446">
        <f t="shared" ref="T446" si="1785">S446-S445</f>
        <v>373</v>
      </c>
      <c r="U446">
        <v>0</v>
      </c>
      <c r="V446">
        <v>1649977</v>
      </c>
      <c r="W446">
        <f t="shared" si="1553"/>
        <v>4422</v>
      </c>
      <c r="X446" t="s">
        <v>405</v>
      </c>
    </row>
    <row r="447" spans="1:24" x14ac:dyDescent="0.2">
      <c r="A447" s="1">
        <v>44344</v>
      </c>
      <c r="B447">
        <v>20210528</v>
      </c>
      <c r="C447">
        <v>197588</v>
      </c>
      <c r="D447">
        <f t="shared" si="1548"/>
        <v>126</v>
      </c>
      <c r="E447">
        <v>100135</v>
      </c>
      <c r="F447">
        <f t="shared" si="1548"/>
        <v>618</v>
      </c>
      <c r="G447">
        <v>452590</v>
      </c>
      <c r="H447">
        <f t="shared" ref="H447:J447" si="1786">G447-G446</f>
        <v>2213</v>
      </c>
      <c r="I447">
        <v>339536</v>
      </c>
      <c r="J447">
        <f t="shared" si="1786"/>
        <v>160</v>
      </c>
      <c r="K447">
        <v>65188</v>
      </c>
      <c r="L447">
        <f t="shared" ref="L447:N447" si="1787">K447-K446</f>
        <v>102</v>
      </c>
      <c r="M447">
        <v>82057</v>
      </c>
      <c r="N447">
        <f t="shared" si="1787"/>
        <v>251</v>
      </c>
      <c r="O447">
        <v>49363</v>
      </c>
      <c r="P447">
        <f t="shared" ref="P447:R447" si="1788">O447-O446</f>
        <v>317</v>
      </c>
      <c r="Q447">
        <v>75102</v>
      </c>
      <c r="R447">
        <f t="shared" si="1788"/>
        <v>396</v>
      </c>
      <c r="S447">
        <v>292992</v>
      </c>
      <c r="T447">
        <f t="shared" ref="T447" si="1789">S447-S446</f>
        <v>391</v>
      </c>
      <c r="U447">
        <v>0</v>
      </c>
      <c r="V447">
        <v>1654551</v>
      </c>
      <c r="W447">
        <f t="shared" si="1553"/>
        <v>4574</v>
      </c>
      <c r="X447" t="s">
        <v>406</v>
      </c>
    </row>
    <row r="448" spans="1:24" x14ac:dyDescent="0.2">
      <c r="A448" s="1">
        <v>44345</v>
      </c>
      <c r="B448">
        <v>20210529</v>
      </c>
      <c r="C448">
        <v>197710</v>
      </c>
      <c r="D448">
        <f t="shared" si="1548"/>
        <v>122</v>
      </c>
      <c r="E448">
        <v>100676</v>
      </c>
      <c r="F448">
        <f t="shared" si="1548"/>
        <v>541</v>
      </c>
      <c r="G448">
        <v>454815</v>
      </c>
      <c r="H448">
        <f t="shared" ref="H448:J448" si="1790">G448-G447</f>
        <v>2225</v>
      </c>
      <c r="I448">
        <v>339674</v>
      </c>
      <c r="J448">
        <f t="shared" si="1790"/>
        <v>138</v>
      </c>
      <c r="K448">
        <v>65307</v>
      </c>
      <c r="L448">
        <f t="shared" ref="L448:N448" si="1791">K448-K447</f>
        <v>119</v>
      </c>
      <c r="M448">
        <v>82277</v>
      </c>
      <c r="N448">
        <f t="shared" si="1791"/>
        <v>220</v>
      </c>
      <c r="O448">
        <v>49663</v>
      </c>
      <c r="P448">
        <f t="shared" ref="P448:R448" si="1792">O448-O447</f>
        <v>300</v>
      </c>
      <c r="Q448">
        <v>75572</v>
      </c>
      <c r="R448">
        <f t="shared" si="1792"/>
        <v>470</v>
      </c>
      <c r="S448">
        <v>293376</v>
      </c>
      <c r="T448">
        <f t="shared" ref="T448" si="1793">S448-S447</f>
        <v>384</v>
      </c>
      <c r="U448">
        <v>0</v>
      </c>
      <c r="V448">
        <v>1659070</v>
      </c>
      <c r="W448">
        <f t="shared" si="1553"/>
        <v>4519</v>
      </c>
      <c r="X448" t="s">
        <v>407</v>
      </c>
    </row>
    <row r="449" spans="1:24" x14ac:dyDescent="0.2">
      <c r="A449" s="1">
        <v>44346</v>
      </c>
      <c r="B449">
        <v>20210530</v>
      </c>
      <c r="C449">
        <v>197759</v>
      </c>
      <c r="D449">
        <f t="shared" si="1548"/>
        <v>49</v>
      </c>
      <c r="E449">
        <v>101074</v>
      </c>
      <c r="F449">
        <f t="shared" si="1548"/>
        <v>398</v>
      </c>
      <c r="G449">
        <v>456764</v>
      </c>
      <c r="H449">
        <f t="shared" ref="H449:J449" si="1794">G449-G448</f>
        <v>1949</v>
      </c>
      <c r="I449">
        <v>339811</v>
      </c>
      <c r="J449">
        <f t="shared" si="1794"/>
        <v>137</v>
      </c>
      <c r="K449">
        <v>65364</v>
      </c>
      <c r="L449">
        <f t="shared" ref="L449:N449" si="1795">K449-K448</f>
        <v>57</v>
      </c>
      <c r="M449">
        <v>82426</v>
      </c>
      <c r="N449">
        <f t="shared" si="1795"/>
        <v>149</v>
      </c>
      <c r="O449">
        <v>50188</v>
      </c>
      <c r="P449">
        <f t="shared" ref="P449:R449" si="1796">O449-O448</f>
        <v>525</v>
      </c>
      <c r="Q449">
        <v>75847</v>
      </c>
      <c r="R449">
        <f t="shared" si="1796"/>
        <v>275</v>
      </c>
      <c r="S449">
        <v>293592</v>
      </c>
      <c r="T449">
        <f t="shared" ref="T449" si="1797">S449-S448</f>
        <v>216</v>
      </c>
      <c r="U449">
        <v>0</v>
      </c>
      <c r="V449">
        <v>1662825</v>
      </c>
      <c r="W449">
        <f t="shared" si="1553"/>
        <v>3755</v>
      </c>
      <c r="X449" t="s">
        <v>408</v>
      </c>
    </row>
    <row r="450" spans="1:24" x14ac:dyDescent="0.2">
      <c r="A450" s="1">
        <v>44347</v>
      </c>
      <c r="B450">
        <v>20210531</v>
      </c>
      <c r="C450">
        <v>197801</v>
      </c>
      <c r="D450">
        <f t="shared" si="1548"/>
        <v>42</v>
      </c>
      <c r="E450">
        <v>101384</v>
      </c>
      <c r="F450">
        <f t="shared" si="1548"/>
        <v>310</v>
      </c>
      <c r="G450">
        <v>458072</v>
      </c>
      <c r="H450">
        <f t="shared" ref="H450:J450" si="1798">G450-G449</f>
        <v>1308</v>
      </c>
      <c r="I450">
        <v>339888</v>
      </c>
      <c r="J450">
        <f t="shared" si="1798"/>
        <v>77</v>
      </c>
      <c r="K450">
        <v>65401</v>
      </c>
      <c r="L450">
        <f t="shared" ref="L450:N450" si="1799">K450-K449</f>
        <v>37</v>
      </c>
      <c r="M450">
        <v>82508</v>
      </c>
      <c r="N450">
        <f t="shared" si="1799"/>
        <v>82</v>
      </c>
      <c r="O450">
        <v>50763</v>
      </c>
      <c r="P450">
        <f t="shared" ref="P450:R450" si="1800">O450-O449</f>
        <v>575</v>
      </c>
      <c r="Q450">
        <v>76006</v>
      </c>
      <c r="R450">
        <f t="shared" si="1800"/>
        <v>159</v>
      </c>
      <c r="S450">
        <v>293794</v>
      </c>
      <c r="T450">
        <f t="shared" ref="T450" si="1801">S450-S449</f>
        <v>202</v>
      </c>
      <c r="U450">
        <v>0</v>
      </c>
      <c r="V450">
        <v>1665617</v>
      </c>
      <c r="W450">
        <f t="shared" si="1553"/>
        <v>2792</v>
      </c>
      <c r="X450" t="s">
        <v>409</v>
      </c>
    </row>
    <row r="451" spans="1:24" x14ac:dyDescent="0.2">
      <c r="A451" s="1">
        <v>44348</v>
      </c>
      <c r="B451">
        <v>20210601</v>
      </c>
      <c r="C451">
        <v>197900</v>
      </c>
      <c r="D451">
        <f t="shared" si="1548"/>
        <v>99</v>
      </c>
      <c r="E451">
        <v>101856</v>
      </c>
      <c r="F451">
        <f t="shared" si="1548"/>
        <v>472</v>
      </c>
      <c r="G451">
        <v>459911</v>
      </c>
      <c r="H451">
        <f t="shared" ref="H451:J451" si="1802">G451-G450</f>
        <v>1839</v>
      </c>
      <c r="I451">
        <v>340037</v>
      </c>
      <c r="J451">
        <f t="shared" si="1802"/>
        <v>149</v>
      </c>
      <c r="K451">
        <v>65457</v>
      </c>
      <c r="L451">
        <f t="shared" ref="L451:N451" si="1803">K451-K450</f>
        <v>56</v>
      </c>
      <c r="M451">
        <v>82651</v>
      </c>
      <c r="N451">
        <f t="shared" si="1803"/>
        <v>143</v>
      </c>
      <c r="O451">
        <v>51041</v>
      </c>
      <c r="P451">
        <f t="shared" ref="P451:R451" si="1804">O451-O450</f>
        <v>278</v>
      </c>
      <c r="Q451">
        <v>76311</v>
      </c>
      <c r="R451">
        <f t="shared" si="1804"/>
        <v>305</v>
      </c>
      <c r="S451">
        <v>294067</v>
      </c>
      <c r="T451">
        <f t="shared" ref="T451" si="1805">S451-S450</f>
        <v>273</v>
      </c>
      <c r="U451">
        <v>0</v>
      </c>
      <c r="V451">
        <v>1669231</v>
      </c>
      <c r="W451">
        <f t="shared" si="1553"/>
        <v>3614</v>
      </c>
      <c r="X451" t="s">
        <v>410</v>
      </c>
    </row>
    <row r="452" spans="1:24" x14ac:dyDescent="0.2">
      <c r="A452" s="1">
        <v>44349</v>
      </c>
      <c r="B452">
        <v>20210602</v>
      </c>
      <c r="C452">
        <v>198082</v>
      </c>
      <c r="D452">
        <f t="shared" ref="D452:F515" si="1806">C452-C451</f>
        <v>182</v>
      </c>
      <c r="E452">
        <v>102352</v>
      </c>
      <c r="F452">
        <f t="shared" si="1806"/>
        <v>496</v>
      </c>
      <c r="G452">
        <v>462903</v>
      </c>
      <c r="H452">
        <f t="shared" ref="H452:J452" si="1807">G452-G451</f>
        <v>2992</v>
      </c>
      <c r="I452">
        <v>340219</v>
      </c>
      <c r="J452">
        <f t="shared" si="1807"/>
        <v>182</v>
      </c>
      <c r="K452">
        <v>65608</v>
      </c>
      <c r="L452">
        <f t="shared" ref="L452:N452" si="1808">K452-K451</f>
        <v>151</v>
      </c>
      <c r="M452">
        <v>82980</v>
      </c>
      <c r="N452">
        <f t="shared" si="1808"/>
        <v>329</v>
      </c>
      <c r="O452">
        <v>51396</v>
      </c>
      <c r="P452">
        <f t="shared" ref="P452:R452" si="1809">O452-O451</f>
        <v>355</v>
      </c>
      <c r="Q452">
        <v>76905</v>
      </c>
      <c r="R452">
        <f t="shared" si="1809"/>
        <v>594</v>
      </c>
      <c r="S452">
        <v>294568</v>
      </c>
      <c r="T452">
        <f t="shared" ref="T452" si="1810">S452-S451</f>
        <v>501</v>
      </c>
      <c r="U452">
        <v>0</v>
      </c>
      <c r="V452">
        <v>1675013</v>
      </c>
      <c r="W452">
        <f t="shared" ref="W452:W515" si="1811">V452-V451</f>
        <v>5782</v>
      </c>
      <c r="X452" t="s">
        <v>411</v>
      </c>
    </row>
    <row r="453" spans="1:24" x14ac:dyDescent="0.2">
      <c r="A453" s="1">
        <v>44350</v>
      </c>
      <c r="B453">
        <v>20210603</v>
      </c>
      <c r="C453">
        <v>198239</v>
      </c>
      <c r="D453">
        <f t="shared" si="1806"/>
        <v>157</v>
      </c>
      <c r="E453">
        <v>102786</v>
      </c>
      <c r="F453">
        <f t="shared" si="1806"/>
        <v>434</v>
      </c>
      <c r="G453">
        <v>465668</v>
      </c>
      <c r="H453">
        <f t="shared" ref="H453:J453" si="1812">G453-G452</f>
        <v>2765</v>
      </c>
      <c r="I453">
        <v>340393</v>
      </c>
      <c r="J453">
        <f t="shared" si="1812"/>
        <v>174</v>
      </c>
      <c r="K453">
        <v>65806</v>
      </c>
      <c r="L453">
        <f t="shared" ref="L453:N453" si="1813">K453-K452</f>
        <v>198</v>
      </c>
      <c r="M453">
        <v>83243</v>
      </c>
      <c r="N453">
        <f t="shared" si="1813"/>
        <v>263</v>
      </c>
      <c r="O453">
        <v>51792</v>
      </c>
      <c r="P453">
        <f t="shared" ref="P453:R453" si="1814">O453-O452</f>
        <v>396</v>
      </c>
      <c r="Q453">
        <v>77398</v>
      </c>
      <c r="R453">
        <f t="shared" si="1814"/>
        <v>493</v>
      </c>
      <c r="S453">
        <v>295048</v>
      </c>
      <c r="T453">
        <f t="shared" ref="T453" si="1815">S453-S452</f>
        <v>480</v>
      </c>
      <c r="U453">
        <v>0</v>
      </c>
      <c r="V453">
        <v>1680373</v>
      </c>
      <c r="W453">
        <f t="shared" si="1811"/>
        <v>5360</v>
      </c>
      <c r="X453" t="s">
        <v>412</v>
      </c>
    </row>
    <row r="454" spans="1:24" x14ac:dyDescent="0.2">
      <c r="A454" s="1">
        <v>44351</v>
      </c>
      <c r="B454">
        <v>20210604</v>
      </c>
      <c r="C454">
        <v>198386</v>
      </c>
      <c r="D454">
        <f t="shared" si="1806"/>
        <v>147</v>
      </c>
      <c r="E454">
        <v>103284</v>
      </c>
      <c r="F454">
        <f t="shared" si="1806"/>
        <v>498</v>
      </c>
      <c r="G454">
        <v>468654</v>
      </c>
      <c r="H454">
        <f t="shared" ref="H454:J454" si="1816">G454-G453</f>
        <v>2986</v>
      </c>
      <c r="I454">
        <v>340629</v>
      </c>
      <c r="J454">
        <f t="shared" si="1816"/>
        <v>236</v>
      </c>
      <c r="K454">
        <v>65963</v>
      </c>
      <c r="L454">
        <f t="shared" ref="L454:N454" si="1817">K454-K453</f>
        <v>157</v>
      </c>
      <c r="M454">
        <v>83555</v>
      </c>
      <c r="N454">
        <f t="shared" si="1817"/>
        <v>312</v>
      </c>
      <c r="O454">
        <v>52082</v>
      </c>
      <c r="P454">
        <f t="shared" ref="P454:R454" si="1818">O454-O453</f>
        <v>290</v>
      </c>
      <c r="Q454">
        <v>77960</v>
      </c>
      <c r="R454">
        <f t="shared" si="1818"/>
        <v>562</v>
      </c>
      <c r="S454">
        <v>295528</v>
      </c>
      <c r="T454">
        <f t="shared" ref="T454" si="1819">S454-S453</f>
        <v>480</v>
      </c>
      <c r="U454">
        <v>0</v>
      </c>
      <c r="V454">
        <v>1686041</v>
      </c>
      <c r="W454">
        <f t="shared" si="1811"/>
        <v>5668</v>
      </c>
      <c r="X454" t="s">
        <v>413</v>
      </c>
    </row>
    <row r="455" spans="1:24" x14ac:dyDescent="0.2">
      <c r="A455" s="1">
        <v>44352</v>
      </c>
      <c r="B455">
        <v>20210605</v>
      </c>
      <c r="C455">
        <v>198599</v>
      </c>
      <c r="D455">
        <f t="shared" si="1806"/>
        <v>213</v>
      </c>
      <c r="E455">
        <v>103731</v>
      </c>
      <c r="F455">
        <f t="shared" si="1806"/>
        <v>447</v>
      </c>
      <c r="G455">
        <v>471613</v>
      </c>
      <c r="H455">
        <f t="shared" ref="H455:J455" si="1820">G455-G454</f>
        <v>2959</v>
      </c>
      <c r="I455">
        <v>340856</v>
      </c>
      <c r="J455">
        <f t="shared" si="1820"/>
        <v>227</v>
      </c>
      <c r="K455">
        <v>66138</v>
      </c>
      <c r="L455">
        <f t="shared" ref="L455:N455" si="1821">K455-K454</f>
        <v>175</v>
      </c>
      <c r="M455">
        <v>83763</v>
      </c>
      <c r="N455">
        <f t="shared" si="1821"/>
        <v>208</v>
      </c>
      <c r="O455">
        <v>52409</v>
      </c>
      <c r="P455">
        <f t="shared" ref="P455:R455" si="1822">O455-O454</f>
        <v>327</v>
      </c>
      <c r="Q455">
        <v>78402</v>
      </c>
      <c r="R455">
        <f t="shared" si="1822"/>
        <v>442</v>
      </c>
      <c r="S455">
        <v>295980</v>
      </c>
      <c r="T455">
        <f t="shared" ref="T455" si="1823">S455-S454</f>
        <v>452</v>
      </c>
      <c r="U455">
        <v>0</v>
      </c>
      <c r="V455">
        <v>1691491</v>
      </c>
      <c r="W455">
        <f t="shared" si="1811"/>
        <v>5450</v>
      </c>
      <c r="X455" t="s">
        <v>414</v>
      </c>
    </row>
    <row r="456" spans="1:24" x14ac:dyDescent="0.2">
      <c r="A456" s="1">
        <v>44353</v>
      </c>
      <c r="B456">
        <v>20210606</v>
      </c>
      <c r="C456">
        <v>198695</v>
      </c>
      <c r="D456">
        <f t="shared" si="1806"/>
        <v>96</v>
      </c>
      <c r="E456">
        <v>104073</v>
      </c>
      <c r="F456">
        <f t="shared" si="1806"/>
        <v>342</v>
      </c>
      <c r="G456">
        <v>474484</v>
      </c>
      <c r="H456">
        <f t="shared" ref="H456:J456" si="1824">G456-G455</f>
        <v>2871</v>
      </c>
      <c r="I456">
        <v>341023</v>
      </c>
      <c r="J456">
        <f t="shared" si="1824"/>
        <v>167</v>
      </c>
      <c r="K456">
        <v>66286</v>
      </c>
      <c r="L456">
        <f t="shared" ref="L456:N456" si="1825">K456-K455</f>
        <v>148</v>
      </c>
      <c r="M456">
        <v>83933</v>
      </c>
      <c r="N456">
        <f t="shared" si="1825"/>
        <v>170</v>
      </c>
      <c r="O456">
        <v>52832</v>
      </c>
      <c r="P456">
        <f t="shared" ref="P456:R456" si="1826">O456-O455</f>
        <v>423</v>
      </c>
      <c r="Q456">
        <v>78836</v>
      </c>
      <c r="R456">
        <f t="shared" si="1826"/>
        <v>434</v>
      </c>
      <c r="S456">
        <v>296402</v>
      </c>
      <c r="T456">
        <f t="shared" ref="T456" si="1827">S456-S455</f>
        <v>422</v>
      </c>
      <c r="U456">
        <v>0</v>
      </c>
      <c r="V456">
        <v>1696564</v>
      </c>
      <c r="W456">
        <f t="shared" si="1811"/>
        <v>5073</v>
      </c>
      <c r="X456" t="s">
        <v>415</v>
      </c>
    </row>
    <row r="457" spans="1:24" x14ac:dyDescent="0.2">
      <c r="A457" s="1">
        <v>44354</v>
      </c>
      <c r="B457">
        <v>20210607</v>
      </c>
      <c r="C457">
        <v>198739</v>
      </c>
      <c r="D457">
        <f t="shared" si="1806"/>
        <v>44</v>
      </c>
      <c r="E457">
        <v>104373</v>
      </c>
      <c r="F457">
        <f t="shared" si="1806"/>
        <v>300</v>
      </c>
      <c r="G457">
        <v>476514</v>
      </c>
      <c r="H457">
        <f t="shared" ref="H457:J457" si="1828">G457-G456</f>
        <v>2030</v>
      </c>
      <c r="I457">
        <v>341175</v>
      </c>
      <c r="J457">
        <f t="shared" si="1828"/>
        <v>152</v>
      </c>
      <c r="K457">
        <v>66330</v>
      </c>
      <c r="L457">
        <f t="shared" ref="L457:N457" si="1829">K457-K456</f>
        <v>44</v>
      </c>
      <c r="M457">
        <v>84073</v>
      </c>
      <c r="N457">
        <f t="shared" si="1829"/>
        <v>140</v>
      </c>
      <c r="O457">
        <v>52968</v>
      </c>
      <c r="P457">
        <f t="shared" ref="P457:R457" si="1830">O457-O456</f>
        <v>136</v>
      </c>
      <c r="Q457">
        <v>79011</v>
      </c>
      <c r="R457">
        <f t="shared" si="1830"/>
        <v>175</v>
      </c>
      <c r="S457">
        <v>296666</v>
      </c>
      <c r="T457">
        <f t="shared" ref="T457" si="1831">S457-S456</f>
        <v>264</v>
      </c>
      <c r="U457">
        <v>0</v>
      </c>
      <c r="V457">
        <v>1699849</v>
      </c>
      <c r="W457">
        <f t="shared" si="1811"/>
        <v>3285</v>
      </c>
      <c r="X457" t="s">
        <v>416</v>
      </c>
    </row>
    <row r="458" spans="1:24" x14ac:dyDescent="0.2">
      <c r="A458" s="1">
        <v>44355</v>
      </c>
      <c r="B458">
        <v>20210608</v>
      </c>
      <c r="C458">
        <v>198910</v>
      </c>
      <c r="D458">
        <f t="shared" si="1806"/>
        <v>171</v>
      </c>
      <c r="E458">
        <v>104809</v>
      </c>
      <c r="F458">
        <f t="shared" si="1806"/>
        <v>436</v>
      </c>
      <c r="G458">
        <v>479005</v>
      </c>
      <c r="H458">
        <f t="shared" ref="H458:J458" si="1832">G458-G457</f>
        <v>2491</v>
      </c>
      <c r="I458">
        <v>341334</v>
      </c>
      <c r="J458">
        <f t="shared" si="1832"/>
        <v>159</v>
      </c>
      <c r="K458">
        <v>66413</v>
      </c>
      <c r="L458">
        <f t="shared" ref="L458:N458" si="1833">K458-K457</f>
        <v>83</v>
      </c>
      <c r="M458">
        <v>84147</v>
      </c>
      <c r="N458">
        <f t="shared" si="1833"/>
        <v>74</v>
      </c>
      <c r="O458">
        <v>53099</v>
      </c>
      <c r="P458">
        <f t="shared" ref="P458:R458" si="1834">O458-O457</f>
        <v>131</v>
      </c>
      <c r="Q458">
        <v>79315</v>
      </c>
      <c r="R458">
        <f t="shared" si="1834"/>
        <v>304</v>
      </c>
      <c r="S458">
        <v>297026</v>
      </c>
      <c r="T458">
        <f t="shared" ref="T458" si="1835">S458-S457</f>
        <v>360</v>
      </c>
      <c r="U458">
        <v>0</v>
      </c>
      <c r="V458">
        <v>1704058</v>
      </c>
      <c r="W458">
        <f t="shared" si="1811"/>
        <v>4209</v>
      </c>
      <c r="X458" t="s">
        <v>417</v>
      </c>
    </row>
    <row r="459" spans="1:24" x14ac:dyDescent="0.2">
      <c r="A459" s="1">
        <v>44356</v>
      </c>
      <c r="B459">
        <v>20210609</v>
      </c>
      <c r="C459">
        <v>199165</v>
      </c>
      <c r="D459">
        <f t="shared" si="1806"/>
        <v>255</v>
      </c>
      <c r="E459">
        <v>105411</v>
      </c>
      <c r="F459">
        <f t="shared" si="1806"/>
        <v>602</v>
      </c>
      <c r="G459">
        <v>484116</v>
      </c>
      <c r="H459">
        <f t="shared" ref="H459:J459" si="1836">G459-G458</f>
        <v>5111</v>
      </c>
      <c r="I459">
        <v>341871</v>
      </c>
      <c r="J459">
        <f t="shared" si="1836"/>
        <v>537</v>
      </c>
      <c r="K459">
        <v>66642</v>
      </c>
      <c r="L459">
        <f t="shared" ref="L459:N459" si="1837">K459-K458</f>
        <v>229</v>
      </c>
      <c r="M459">
        <v>84510</v>
      </c>
      <c r="N459">
        <f t="shared" si="1837"/>
        <v>363</v>
      </c>
      <c r="O459">
        <v>53433</v>
      </c>
      <c r="P459">
        <f t="shared" ref="P459:R459" si="1838">O459-O458</f>
        <v>334</v>
      </c>
      <c r="Q459">
        <v>79982</v>
      </c>
      <c r="R459">
        <f t="shared" si="1838"/>
        <v>667</v>
      </c>
      <c r="S459">
        <v>297809</v>
      </c>
      <c r="T459">
        <f t="shared" ref="T459" si="1839">S459-S458</f>
        <v>783</v>
      </c>
      <c r="U459">
        <v>0</v>
      </c>
      <c r="V459">
        <v>1712939</v>
      </c>
      <c r="W459">
        <f t="shared" si="1811"/>
        <v>8881</v>
      </c>
      <c r="X459" t="s">
        <v>418</v>
      </c>
    </row>
    <row r="460" spans="1:24" x14ac:dyDescent="0.2">
      <c r="A460" s="1">
        <v>44357</v>
      </c>
      <c r="B460">
        <v>20210610</v>
      </c>
      <c r="C460">
        <v>199400</v>
      </c>
      <c r="D460">
        <f t="shared" si="1806"/>
        <v>235</v>
      </c>
      <c r="E460">
        <v>105932</v>
      </c>
      <c r="F460">
        <f t="shared" si="1806"/>
        <v>521</v>
      </c>
      <c r="G460">
        <v>489711</v>
      </c>
      <c r="H460">
        <f t="shared" ref="H460:J460" si="1840">G460-G459</f>
        <v>5595</v>
      </c>
      <c r="I460">
        <v>342291</v>
      </c>
      <c r="J460">
        <f t="shared" si="1840"/>
        <v>420</v>
      </c>
      <c r="K460">
        <v>66832</v>
      </c>
      <c r="L460">
        <f t="shared" ref="L460:N460" si="1841">K460-K459</f>
        <v>190</v>
      </c>
      <c r="M460">
        <v>84818</v>
      </c>
      <c r="N460">
        <f t="shared" si="1841"/>
        <v>308</v>
      </c>
      <c r="O460">
        <v>53790</v>
      </c>
      <c r="P460">
        <f t="shared" ref="P460:R460" si="1842">O460-O459</f>
        <v>357</v>
      </c>
      <c r="Q460">
        <v>80569</v>
      </c>
      <c r="R460">
        <f t="shared" si="1842"/>
        <v>587</v>
      </c>
      <c r="S460">
        <v>298743</v>
      </c>
      <c r="T460">
        <f t="shared" ref="T460" si="1843">S460-S459</f>
        <v>934</v>
      </c>
      <c r="U460">
        <v>0</v>
      </c>
      <c r="V460">
        <v>1722086</v>
      </c>
      <c r="W460">
        <f t="shared" si="1811"/>
        <v>9147</v>
      </c>
      <c r="X460" t="s">
        <v>419</v>
      </c>
    </row>
    <row r="461" spans="1:24" x14ac:dyDescent="0.2">
      <c r="A461" s="1">
        <v>44358</v>
      </c>
      <c r="B461">
        <v>20210611</v>
      </c>
      <c r="C461">
        <v>199627</v>
      </c>
      <c r="D461">
        <f t="shared" si="1806"/>
        <v>227</v>
      </c>
      <c r="E461">
        <v>106401</v>
      </c>
      <c r="F461">
        <f t="shared" si="1806"/>
        <v>469</v>
      </c>
      <c r="G461">
        <v>494537</v>
      </c>
      <c r="H461">
        <f t="shared" ref="H461:J461" si="1844">G461-G460</f>
        <v>4826</v>
      </c>
      <c r="I461">
        <v>342675</v>
      </c>
      <c r="J461">
        <f t="shared" si="1844"/>
        <v>384</v>
      </c>
      <c r="K461">
        <v>67026</v>
      </c>
      <c r="L461">
        <f t="shared" ref="L461:N461" si="1845">K461-K460</f>
        <v>194</v>
      </c>
      <c r="M461">
        <v>85152</v>
      </c>
      <c r="N461">
        <f t="shared" si="1845"/>
        <v>334</v>
      </c>
      <c r="O461">
        <v>54120</v>
      </c>
      <c r="P461">
        <f t="shared" ref="P461:R461" si="1846">O461-O460</f>
        <v>330</v>
      </c>
      <c r="Q461">
        <v>81077</v>
      </c>
      <c r="R461">
        <f t="shared" si="1846"/>
        <v>508</v>
      </c>
      <c r="S461">
        <v>299491</v>
      </c>
      <c r="T461">
        <f t="shared" ref="T461" si="1847">S461-S460</f>
        <v>748</v>
      </c>
      <c r="U461">
        <v>0</v>
      </c>
      <c r="V461">
        <v>1730106</v>
      </c>
      <c r="W461">
        <f t="shared" si="1811"/>
        <v>8020</v>
      </c>
      <c r="X461" t="s">
        <v>419</v>
      </c>
    </row>
    <row r="462" spans="1:24" x14ac:dyDescent="0.2">
      <c r="A462" s="1">
        <v>44359</v>
      </c>
      <c r="B462">
        <v>20210612</v>
      </c>
      <c r="C462">
        <v>199887</v>
      </c>
      <c r="D462">
        <f t="shared" si="1806"/>
        <v>260</v>
      </c>
      <c r="E462">
        <v>106820</v>
      </c>
      <c r="F462">
        <f t="shared" si="1806"/>
        <v>419</v>
      </c>
      <c r="G462">
        <v>500426</v>
      </c>
      <c r="H462">
        <f t="shared" ref="H462:J462" si="1848">G462-G461</f>
        <v>5889</v>
      </c>
      <c r="I462">
        <v>343047</v>
      </c>
      <c r="J462">
        <f t="shared" si="1848"/>
        <v>372</v>
      </c>
      <c r="K462">
        <v>67279</v>
      </c>
      <c r="L462">
        <f t="shared" ref="L462:N462" si="1849">K462-K461</f>
        <v>253</v>
      </c>
      <c r="M462">
        <v>85490</v>
      </c>
      <c r="N462">
        <f t="shared" si="1849"/>
        <v>338</v>
      </c>
      <c r="O462">
        <v>54394</v>
      </c>
      <c r="P462">
        <f t="shared" ref="P462:R462" si="1850">O462-O461</f>
        <v>274</v>
      </c>
      <c r="Q462">
        <v>81603</v>
      </c>
      <c r="R462">
        <f t="shared" si="1850"/>
        <v>526</v>
      </c>
      <c r="S462">
        <v>300479</v>
      </c>
      <c r="T462">
        <f t="shared" ref="T462" si="1851">S462-S461</f>
        <v>988</v>
      </c>
      <c r="U462">
        <v>0</v>
      </c>
      <c r="V462">
        <v>1739425</v>
      </c>
      <c r="W462">
        <f t="shared" si="1811"/>
        <v>9319</v>
      </c>
      <c r="X462" t="s">
        <v>419</v>
      </c>
    </row>
    <row r="463" spans="1:24" x14ac:dyDescent="0.2">
      <c r="A463" s="1">
        <v>44360</v>
      </c>
      <c r="B463">
        <v>20210613</v>
      </c>
      <c r="C463">
        <v>200042</v>
      </c>
      <c r="D463">
        <f t="shared" si="1806"/>
        <v>155</v>
      </c>
      <c r="E463">
        <v>107201</v>
      </c>
      <c r="F463">
        <f t="shared" si="1806"/>
        <v>381</v>
      </c>
      <c r="G463">
        <v>505322</v>
      </c>
      <c r="H463">
        <f t="shared" ref="H463:J463" si="1852">G463-G462</f>
        <v>4896</v>
      </c>
      <c r="I463">
        <v>343389</v>
      </c>
      <c r="J463">
        <f t="shared" si="1852"/>
        <v>342</v>
      </c>
      <c r="K463">
        <v>67457</v>
      </c>
      <c r="L463">
        <f t="shared" ref="L463:N463" si="1853">K463-K462</f>
        <v>178</v>
      </c>
      <c r="M463">
        <v>85774</v>
      </c>
      <c r="N463">
        <f t="shared" si="1853"/>
        <v>284</v>
      </c>
      <c r="O463">
        <v>54650</v>
      </c>
      <c r="P463">
        <f t="shared" ref="P463:R463" si="1854">O463-O462</f>
        <v>256</v>
      </c>
      <c r="Q463">
        <v>82105</v>
      </c>
      <c r="R463">
        <f t="shared" si="1854"/>
        <v>502</v>
      </c>
      <c r="S463">
        <v>301142</v>
      </c>
      <c r="T463">
        <f t="shared" ref="T463" si="1855">S463-S462</f>
        <v>663</v>
      </c>
      <c r="U463">
        <v>0</v>
      </c>
      <c r="V463">
        <v>1747082</v>
      </c>
      <c r="W463">
        <f t="shared" si="1811"/>
        <v>7657</v>
      </c>
      <c r="X463" t="s">
        <v>419</v>
      </c>
    </row>
    <row r="464" spans="1:24" x14ac:dyDescent="0.2">
      <c r="A464" s="1">
        <v>44361</v>
      </c>
      <c r="B464">
        <v>20210614</v>
      </c>
      <c r="C464">
        <v>200147</v>
      </c>
      <c r="D464">
        <f t="shared" si="1806"/>
        <v>105</v>
      </c>
      <c r="E464">
        <v>107433</v>
      </c>
      <c r="F464">
        <f t="shared" si="1806"/>
        <v>232</v>
      </c>
      <c r="G464">
        <v>509053</v>
      </c>
      <c r="H464">
        <f t="shared" ref="H464:J464" si="1856">G464-G463</f>
        <v>3731</v>
      </c>
      <c r="I464">
        <v>343636</v>
      </c>
      <c r="J464">
        <f t="shared" si="1856"/>
        <v>247</v>
      </c>
      <c r="K464">
        <v>67588</v>
      </c>
      <c r="L464">
        <f t="shared" ref="L464:N464" si="1857">K464-K463</f>
        <v>131</v>
      </c>
      <c r="M464">
        <v>85934</v>
      </c>
      <c r="N464">
        <f t="shared" si="1857"/>
        <v>160</v>
      </c>
      <c r="O464">
        <v>54895</v>
      </c>
      <c r="P464">
        <f t="shared" ref="P464:R464" si="1858">O464-O463</f>
        <v>245</v>
      </c>
      <c r="Q464">
        <v>82355</v>
      </c>
      <c r="R464">
        <f t="shared" si="1858"/>
        <v>250</v>
      </c>
      <c r="S464">
        <v>301589</v>
      </c>
      <c r="T464">
        <f t="shared" ref="T464" si="1859">S464-S463</f>
        <v>447</v>
      </c>
      <c r="U464">
        <v>0</v>
      </c>
      <c r="V464">
        <v>1752630</v>
      </c>
      <c r="W464">
        <f t="shared" si="1811"/>
        <v>5548</v>
      </c>
      <c r="X464" t="s">
        <v>419</v>
      </c>
    </row>
    <row r="465" spans="1:24" x14ac:dyDescent="0.2">
      <c r="A465" s="1">
        <v>44362</v>
      </c>
      <c r="B465">
        <v>20210615</v>
      </c>
      <c r="C465">
        <v>200517</v>
      </c>
      <c r="D465">
        <f t="shared" si="1806"/>
        <v>370</v>
      </c>
      <c r="E465">
        <v>107897</v>
      </c>
      <c r="F465">
        <f t="shared" si="1806"/>
        <v>464</v>
      </c>
      <c r="G465">
        <v>514486</v>
      </c>
      <c r="H465">
        <f t="shared" ref="H465:J465" si="1860">G465-G464</f>
        <v>5433</v>
      </c>
      <c r="I465">
        <v>344078</v>
      </c>
      <c r="J465">
        <f t="shared" si="1860"/>
        <v>442</v>
      </c>
      <c r="K465">
        <v>67732</v>
      </c>
      <c r="L465">
        <f t="shared" ref="L465:N465" si="1861">K465-K464</f>
        <v>144</v>
      </c>
      <c r="M465">
        <v>86170</v>
      </c>
      <c r="N465">
        <f t="shared" si="1861"/>
        <v>236</v>
      </c>
      <c r="O465">
        <v>55110</v>
      </c>
      <c r="P465">
        <f t="shared" ref="P465:R465" si="1862">O465-O464</f>
        <v>215</v>
      </c>
      <c r="Q465">
        <v>82878</v>
      </c>
      <c r="R465">
        <f t="shared" si="1862"/>
        <v>523</v>
      </c>
      <c r="S465">
        <v>302198</v>
      </c>
      <c r="T465">
        <f t="shared" ref="T465" si="1863">S465-S464</f>
        <v>609</v>
      </c>
      <c r="U465">
        <v>0</v>
      </c>
      <c r="V465">
        <v>1761066</v>
      </c>
      <c r="W465">
        <f t="shared" si="1811"/>
        <v>8436</v>
      </c>
      <c r="X465" t="s">
        <v>419</v>
      </c>
    </row>
    <row r="466" spans="1:24" x14ac:dyDescent="0.2">
      <c r="A466" s="1">
        <v>44363</v>
      </c>
      <c r="B466">
        <v>20210616</v>
      </c>
      <c r="C466">
        <v>201014</v>
      </c>
      <c r="D466">
        <f t="shared" si="1806"/>
        <v>497</v>
      </c>
      <c r="E466">
        <v>108515</v>
      </c>
      <c r="F466">
        <f t="shared" si="1806"/>
        <v>618</v>
      </c>
      <c r="G466">
        <v>522366</v>
      </c>
      <c r="H466">
        <f t="shared" ref="H466:J466" si="1864">G466-G465</f>
        <v>7880</v>
      </c>
      <c r="I466">
        <v>344651</v>
      </c>
      <c r="J466">
        <f t="shared" si="1864"/>
        <v>573</v>
      </c>
      <c r="K466">
        <v>68117</v>
      </c>
      <c r="L466">
        <f t="shared" ref="L466:N466" si="1865">K466-K465</f>
        <v>385</v>
      </c>
      <c r="M466">
        <v>86718</v>
      </c>
      <c r="N466">
        <f t="shared" si="1865"/>
        <v>548</v>
      </c>
      <c r="O466">
        <v>55536</v>
      </c>
      <c r="P466">
        <f t="shared" ref="P466:R466" si="1866">O466-O465</f>
        <v>426</v>
      </c>
      <c r="Q466">
        <v>83799</v>
      </c>
      <c r="R466">
        <f t="shared" si="1866"/>
        <v>921</v>
      </c>
      <c r="S466">
        <v>303596</v>
      </c>
      <c r="T466">
        <f t="shared" ref="T466" si="1867">S466-S465</f>
        <v>1398</v>
      </c>
      <c r="U466">
        <v>0</v>
      </c>
      <c r="V466">
        <v>1774312</v>
      </c>
      <c r="W466">
        <f t="shared" si="1811"/>
        <v>13246</v>
      </c>
      <c r="X466" t="s">
        <v>419</v>
      </c>
    </row>
    <row r="467" spans="1:24" x14ac:dyDescent="0.2">
      <c r="A467" s="1">
        <v>44364</v>
      </c>
      <c r="B467">
        <v>20210617</v>
      </c>
      <c r="C467">
        <v>201334</v>
      </c>
      <c r="D467">
        <f t="shared" si="1806"/>
        <v>320</v>
      </c>
      <c r="E467">
        <v>109030</v>
      </c>
      <c r="F467">
        <f t="shared" si="1806"/>
        <v>515</v>
      </c>
      <c r="G467">
        <v>529873</v>
      </c>
      <c r="H467">
        <f t="shared" ref="H467:J467" si="1868">G467-G466</f>
        <v>7507</v>
      </c>
      <c r="I467">
        <v>345105</v>
      </c>
      <c r="J467">
        <f t="shared" si="1868"/>
        <v>454</v>
      </c>
      <c r="K467">
        <v>68372</v>
      </c>
      <c r="L467">
        <f t="shared" ref="L467:N467" si="1869">K467-K466</f>
        <v>255</v>
      </c>
      <c r="M467">
        <v>87146</v>
      </c>
      <c r="N467">
        <f t="shared" si="1869"/>
        <v>428</v>
      </c>
      <c r="O467">
        <v>55845</v>
      </c>
      <c r="P467">
        <f t="shared" ref="P467:R467" si="1870">O467-O466</f>
        <v>309</v>
      </c>
      <c r="Q467">
        <v>84536</v>
      </c>
      <c r="R467">
        <f t="shared" si="1870"/>
        <v>737</v>
      </c>
      <c r="S467">
        <v>304838</v>
      </c>
      <c r="T467">
        <f t="shared" ref="T467" si="1871">S467-S466</f>
        <v>1242</v>
      </c>
      <c r="U467">
        <v>0</v>
      </c>
      <c r="V467">
        <v>1786079</v>
      </c>
      <c r="W467">
        <f t="shared" si="1811"/>
        <v>11767</v>
      </c>
      <c r="X467" t="s">
        <v>419</v>
      </c>
    </row>
    <row r="468" spans="1:24" x14ac:dyDescent="0.2">
      <c r="A468" s="1">
        <v>44365</v>
      </c>
      <c r="B468">
        <v>20210618</v>
      </c>
      <c r="C468">
        <v>201668</v>
      </c>
      <c r="D468">
        <f t="shared" si="1806"/>
        <v>334</v>
      </c>
      <c r="E468">
        <v>109414</v>
      </c>
      <c r="F468">
        <f t="shared" si="1806"/>
        <v>384</v>
      </c>
      <c r="G468">
        <v>536848</v>
      </c>
      <c r="H468">
        <f t="shared" ref="H468:J468" si="1872">G468-G467</f>
        <v>6975</v>
      </c>
      <c r="I468">
        <v>345659</v>
      </c>
      <c r="J468">
        <f t="shared" si="1872"/>
        <v>554</v>
      </c>
      <c r="K468">
        <v>68658</v>
      </c>
      <c r="L468">
        <f t="shared" ref="L468:N468" si="1873">K468-K467</f>
        <v>286</v>
      </c>
      <c r="M468">
        <v>87460</v>
      </c>
      <c r="N468">
        <f t="shared" si="1873"/>
        <v>314</v>
      </c>
      <c r="O468">
        <v>56124</v>
      </c>
      <c r="P468">
        <f t="shared" ref="P468:R468" si="1874">O468-O467</f>
        <v>279</v>
      </c>
      <c r="Q468">
        <v>85090</v>
      </c>
      <c r="R468">
        <f t="shared" si="1874"/>
        <v>554</v>
      </c>
      <c r="S468">
        <v>305668</v>
      </c>
      <c r="T468">
        <f t="shared" ref="T468" si="1875">S468-S467</f>
        <v>830</v>
      </c>
      <c r="U468">
        <v>0</v>
      </c>
      <c r="V468">
        <v>1796589</v>
      </c>
      <c r="W468">
        <f t="shared" si="1811"/>
        <v>10510</v>
      </c>
      <c r="X468" t="s">
        <v>419</v>
      </c>
    </row>
    <row r="469" spans="1:24" x14ac:dyDescent="0.2">
      <c r="A469" s="1">
        <v>44366</v>
      </c>
      <c r="B469">
        <v>20210619</v>
      </c>
      <c r="C469">
        <v>202112</v>
      </c>
      <c r="D469">
        <f t="shared" si="1806"/>
        <v>444</v>
      </c>
      <c r="E469">
        <v>109934</v>
      </c>
      <c r="F469">
        <f t="shared" si="1806"/>
        <v>520</v>
      </c>
      <c r="G469">
        <v>545262</v>
      </c>
      <c r="H469">
        <f t="shared" ref="H469:J469" si="1876">G469-G468</f>
        <v>8414</v>
      </c>
      <c r="I469">
        <v>346239</v>
      </c>
      <c r="J469">
        <f t="shared" si="1876"/>
        <v>580</v>
      </c>
      <c r="K469">
        <v>69129</v>
      </c>
      <c r="L469">
        <f t="shared" ref="L469:N469" si="1877">K469-K468</f>
        <v>471</v>
      </c>
      <c r="M469">
        <v>87976</v>
      </c>
      <c r="N469">
        <f t="shared" si="1877"/>
        <v>516</v>
      </c>
      <c r="O469">
        <v>56370</v>
      </c>
      <c r="P469">
        <f t="shared" ref="P469:R469" si="1878">O469-O468</f>
        <v>246</v>
      </c>
      <c r="Q469">
        <v>85932</v>
      </c>
      <c r="R469">
        <f t="shared" si="1878"/>
        <v>842</v>
      </c>
      <c r="S469">
        <v>307210</v>
      </c>
      <c r="T469">
        <f t="shared" ref="T469" si="1879">S469-S468</f>
        <v>1542</v>
      </c>
      <c r="U469">
        <v>0</v>
      </c>
      <c r="V469">
        <v>1810164</v>
      </c>
      <c r="W469">
        <f t="shared" si="1811"/>
        <v>13575</v>
      </c>
      <c r="X469" t="s">
        <v>419</v>
      </c>
    </row>
    <row r="470" spans="1:24" x14ac:dyDescent="0.2">
      <c r="A470" s="1">
        <v>44367</v>
      </c>
      <c r="B470">
        <v>20210620</v>
      </c>
      <c r="C470">
        <v>202494</v>
      </c>
      <c r="D470">
        <f t="shared" si="1806"/>
        <v>382</v>
      </c>
      <c r="E470">
        <v>110296</v>
      </c>
      <c r="F470">
        <f t="shared" si="1806"/>
        <v>362</v>
      </c>
      <c r="G470">
        <v>553908</v>
      </c>
      <c r="H470">
        <f t="shared" ref="H470:J470" si="1880">G470-G469</f>
        <v>8646</v>
      </c>
      <c r="I470">
        <v>346813</v>
      </c>
      <c r="J470">
        <f t="shared" si="1880"/>
        <v>574</v>
      </c>
      <c r="K470">
        <v>69537</v>
      </c>
      <c r="L470">
        <f t="shared" ref="L470:N470" si="1881">K470-K469</f>
        <v>408</v>
      </c>
      <c r="M470">
        <v>88537</v>
      </c>
      <c r="N470">
        <f t="shared" si="1881"/>
        <v>561</v>
      </c>
      <c r="O470">
        <v>56678</v>
      </c>
      <c r="P470">
        <f t="shared" ref="P470:R470" si="1882">O470-O469</f>
        <v>308</v>
      </c>
      <c r="Q470">
        <v>86680</v>
      </c>
      <c r="R470">
        <f t="shared" si="1882"/>
        <v>748</v>
      </c>
      <c r="S470">
        <v>308376</v>
      </c>
      <c r="T470">
        <f t="shared" ref="T470" si="1883">S470-S469</f>
        <v>1166</v>
      </c>
      <c r="U470">
        <v>0</v>
      </c>
      <c r="V470">
        <v>1823319</v>
      </c>
      <c r="W470">
        <f t="shared" si="1811"/>
        <v>13155</v>
      </c>
      <c r="X470" t="s">
        <v>419</v>
      </c>
    </row>
    <row r="471" spans="1:24" x14ac:dyDescent="0.2">
      <c r="A471" s="1">
        <v>44368</v>
      </c>
      <c r="B471">
        <v>20210621</v>
      </c>
      <c r="C471">
        <v>202687</v>
      </c>
      <c r="D471">
        <f t="shared" si="1806"/>
        <v>193</v>
      </c>
      <c r="E471">
        <v>110545</v>
      </c>
      <c r="F471">
        <f t="shared" si="1806"/>
        <v>249</v>
      </c>
      <c r="G471">
        <v>560202</v>
      </c>
      <c r="H471">
        <f t="shared" ref="H471:J471" si="1884">G471-G470</f>
        <v>6294</v>
      </c>
      <c r="I471">
        <v>347136</v>
      </c>
      <c r="J471">
        <f t="shared" si="1884"/>
        <v>323</v>
      </c>
      <c r="K471">
        <v>69834</v>
      </c>
      <c r="L471">
        <f t="shared" ref="L471:N471" si="1885">K471-K470</f>
        <v>297</v>
      </c>
      <c r="M471">
        <v>88976</v>
      </c>
      <c r="N471">
        <f t="shared" si="1885"/>
        <v>439</v>
      </c>
      <c r="O471">
        <v>56973</v>
      </c>
      <c r="P471">
        <f t="shared" ref="P471:R471" si="1886">O471-O470</f>
        <v>295</v>
      </c>
      <c r="Q471">
        <v>87103</v>
      </c>
      <c r="R471">
        <f t="shared" si="1886"/>
        <v>423</v>
      </c>
      <c r="S471">
        <v>309023</v>
      </c>
      <c r="T471">
        <f t="shared" ref="T471" si="1887">S471-S470</f>
        <v>647</v>
      </c>
      <c r="U471">
        <v>0</v>
      </c>
      <c r="V471">
        <v>1832479</v>
      </c>
      <c r="W471">
        <f t="shared" si="1811"/>
        <v>9160</v>
      </c>
      <c r="X471" t="s">
        <v>419</v>
      </c>
    </row>
    <row r="472" spans="1:24" x14ac:dyDescent="0.2">
      <c r="A472" s="1">
        <v>44369</v>
      </c>
      <c r="B472">
        <v>20210622</v>
      </c>
      <c r="C472">
        <v>203072</v>
      </c>
      <c r="D472">
        <f t="shared" si="1806"/>
        <v>385</v>
      </c>
      <c r="E472">
        <v>110910</v>
      </c>
      <c r="F472">
        <f t="shared" si="1806"/>
        <v>365</v>
      </c>
      <c r="G472">
        <v>567681</v>
      </c>
      <c r="H472">
        <f t="shared" ref="H472:J472" si="1888">G472-G471</f>
        <v>7479</v>
      </c>
      <c r="I472">
        <v>347687</v>
      </c>
      <c r="J472">
        <f t="shared" si="1888"/>
        <v>551</v>
      </c>
      <c r="K472">
        <v>70099</v>
      </c>
      <c r="L472">
        <f t="shared" ref="L472:N472" si="1889">K472-K471</f>
        <v>265</v>
      </c>
      <c r="M472">
        <v>89268</v>
      </c>
      <c r="N472">
        <f t="shared" si="1889"/>
        <v>292</v>
      </c>
      <c r="O472">
        <v>57170</v>
      </c>
      <c r="P472">
        <f t="shared" ref="P472:R472" si="1890">O472-O471</f>
        <v>197</v>
      </c>
      <c r="Q472">
        <v>87815</v>
      </c>
      <c r="R472">
        <f t="shared" si="1890"/>
        <v>712</v>
      </c>
      <c r="S472">
        <v>309870</v>
      </c>
      <c r="T472">
        <f t="shared" ref="T472" si="1891">S472-S471</f>
        <v>847</v>
      </c>
      <c r="U472">
        <v>0</v>
      </c>
      <c r="V472">
        <v>1843572</v>
      </c>
      <c r="W472">
        <f t="shared" si="1811"/>
        <v>11093</v>
      </c>
      <c r="X472" t="s">
        <v>419</v>
      </c>
    </row>
    <row r="473" spans="1:24" x14ac:dyDescent="0.2">
      <c r="A473" s="1">
        <v>44370</v>
      </c>
      <c r="B473">
        <v>20210623</v>
      </c>
      <c r="C473">
        <v>203709</v>
      </c>
      <c r="D473">
        <f t="shared" si="1806"/>
        <v>637</v>
      </c>
      <c r="E473">
        <v>111401</v>
      </c>
      <c r="F473">
        <f t="shared" si="1806"/>
        <v>491</v>
      </c>
      <c r="G473">
        <v>578488</v>
      </c>
      <c r="H473">
        <f t="shared" ref="H473:J473" si="1892">G473-G472</f>
        <v>10807</v>
      </c>
      <c r="I473">
        <v>348604</v>
      </c>
      <c r="J473">
        <f t="shared" si="1892"/>
        <v>917</v>
      </c>
      <c r="K473">
        <v>70821</v>
      </c>
      <c r="L473">
        <f t="shared" ref="L473:N473" si="1893">K473-K472</f>
        <v>722</v>
      </c>
      <c r="M473">
        <v>90094</v>
      </c>
      <c r="N473">
        <f t="shared" si="1893"/>
        <v>826</v>
      </c>
      <c r="O473">
        <v>57467</v>
      </c>
      <c r="P473">
        <f t="shared" ref="P473:R473" si="1894">O473-O472</f>
        <v>297</v>
      </c>
      <c r="Q473">
        <v>88833</v>
      </c>
      <c r="R473">
        <f t="shared" si="1894"/>
        <v>1018</v>
      </c>
      <c r="S473">
        <v>311648</v>
      </c>
      <c r="T473">
        <f t="shared" ref="T473" si="1895">S473-S472</f>
        <v>1778</v>
      </c>
      <c r="U473">
        <v>0</v>
      </c>
      <c r="V473">
        <v>1861065</v>
      </c>
      <c r="W473">
        <f t="shared" si="1811"/>
        <v>17493</v>
      </c>
      <c r="X473" t="s">
        <v>419</v>
      </c>
    </row>
    <row r="474" spans="1:24" x14ac:dyDescent="0.2">
      <c r="A474" s="1">
        <v>44371</v>
      </c>
      <c r="B474">
        <v>20210624</v>
      </c>
      <c r="C474">
        <v>204175</v>
      </c>
      <c r="D474">
        <f t="shared" si="1806"/>
        <v>466</v>
      </c>
      <c r="E474">
        <v>111953</v>
      </c>
      <c r="F474">
        <f t="shared" si="1806"/>
        <v>552</v>
      </c>
      <c r="G474">
        <v>588009</v>
      </c>
      <c r="H474">
        <f t="shared" ref="H474:J474" si="1896">G474-G473</f>
        <v>9521</v>
      </c>
      <c r="I474">
        <v>349301</v>
      </c>
      <c r="J474">
        <f t="shared" si="1896"/>
        <v>697</v>
      </c>
      <c r="K474">
        <v>71691</v>
      </c>
      <c r="L474">
        <f t="shared" ref="L474:N474" si="1897">K474-K473</f>
        <v>870</v>
      </c>
      <c r="M474">
        <v>90716</v>
      </c>
      <c r="N474">
        <f t="shared" si="1897"/>
        <v>622</v>
      </c>
      <c r="O474">
        <v>57758</v>
      </c>
      <c r="P474">
        <f t="shared" ref="P474:R474" si="1898">O474-O473</f>
        <v>291</v>
      </c>
      <c r="Q474">
        <v>89980</v>
      </c>
      <c r="R474">
        <f t="shared" si="1898"/>
        <v>1147</v>
      </c>
      <c r="S474">
        <v>313560</v>
      </c>
      <c r="T474">
        <f t="shared" ref="T474" si="1899">S474-S473</f>
        <v>1912</v>
      </c>
      <c r="U474">
        <v>0</v>
      </c>
      <c r="V474">
        <v>1877143</v>
      </c>
      <c r="W474">
        <f t="shared" si="1811"/>
        <v>16078</v>
      </c>
      <c r="X474" t="s">
        <v>419</v>
      </c>
    </row>
    <row r="475" spans="1:24" x14ac:dyDescent="0.2">
      <c r="A475" s="1">
        <v>44372</v>
      </c>
      <c r="B475">
        <v>20210625</v>
      </c>
      <c r="C475">
        <v>204767</v>
      </c>
      <c r="D475">
        <f t="shared" si="1806"/>
        <v>592</v>
      </c>
      <c r="E475">
        <v>112476</v>
      </c>
      <c r="F475">
        <f t="shared" si="1806"/>
        <v>523</v>
      </c>
      <c r="G475">
        <v>599791</v>
      </c>
      <c r="H475">
        <f t="shared" ref="H475:J475" si="1900">G475-G474</f>
        <v>11782</v>
      </c>
      <c r="I475">
        <v>350287</v>
      </c>
      <c r="J475">
        <f t="shared" si="1900"/>
        <v>986</v>
      </c>
      <c r="K475">
        <v>72529</v>
      </c>
      <c r="L475">
        <f t="shared" ref="L475:N475" si="1901">K475-K474</f>
        <v>838</v>
      </c>
      <c r="M475">
        <v>91592</v>
      </c>
      <c r="N475">
        <f t="shared" si="1901"/>
        <v>876</v>
      </c>
      <c r="O475">
        <v>58086</v>
      </c>
      <c r="P475">
        <f t="shared" ref="P475:R475" si="1902">O475-O474</f>
        <v>328</v>
      </c>
      <c r="Q475">
        <v>91059</v>
      </c>
      <c r="R475">
        <f t="shared" si="1902"/>
        <v>1079</v>
      </c>
      <c r="S475">
        <v>315318</v>
      </c>
      <c r="T475">
        <f t="shared" ref="T475" si="1903">S475-S474</f>
        <v>1758</v>
      </c>
      <c r="U475">
        <v>0</v>
      </c>
      <c r="V475">
        <v>1895905</v>
      </c>
      <c r="W475">
        <f t="shared" si="1811"/>
        <v>18762</v>
      </c>
      <c r="X475" t="s">
        <v>419</v>
      </c>
    </row>
    <row r="476" spans="1:24" x14ac:dyDescent="0.2">
      <c r="A476" s="1">
        <v>44373</v>
      </c>
      <c r="B476">
        <v>20210626</v>
      </c>
      <c r="C476">
        <v>205219</v>
      </c>
      <c r="D476">
        <f t="shared" si="1806"/>
        <v>452</v>
      </c>
      <c r="E476">
        <v>112942</v>
      </c>
      <c r="F476">
        <f t="shared" si="1806"/>
        <v>466</v>
      </c>
      <c r="G476">
        <v>611095</v>
      </c>
      <c r="H476">
        <f t="shared" ref="H476:J476" si="1904">G476-G475</f>
        <v>11304</v>
      </c>
      <c r="I476">
        <v>351153</v>
      </c>
      <c r="J476">
        <f t="shared" si="1904"/>
        <v>866</v>
      </c>
      <c r="K476">
        <v>73419</v>
      </c>
      <c r="L476">
        <f t="shared" ref="L476:N476" si="1905">K476-K475</f>
        <v>890</v>
      </c>
      <c r="M476">
        <v>92296</v>
      </c>
      <c r="N476">
        <f t="shared" si="1905"/>
        <v>704</v>
      </c>
      <c r="O476">
        <v>58344</v>
      </c>
      <c r="P476">
        <f t="shared" ref="P476:R476" si="1906">O476-O475</f>
        <v>258</v>
      </c>
      <c r="Q476">
        <v>92216</v>
      </c>
      <c r="R476">
        <f t="shared" si="1906"/>
        <v>1157</v>
      </c>
      <c r="S476">
        <v>317177</v>
      </c>
      <c r="T476">
        <f t="shared" ref="T476" si="1907">S476-S475</f>
        <v>1859</v>
      </c>
      <c r="U476">
        <v>0</v>
      </c>
      <c r="V476">
        <v>1913861</v>
      </c>
      <c r="W476">
        <f t="shared" si="1811"/>
        <v>17956</v>
      </c>
      <c r="X476" t="s">
        <v>419</v>
      </c>
    </row>
    <row r="477" spans="1:24" x14ac:dyDescent="0.2">
      <c r="A477" s="1">
        <v>44374</v>
      </c>
      <c r="B477">
        <v>20210627</v>
      </c>
      <c r="C477">
        <v>205545</v>
      </c>
      <c r="D477">
        <f t="shared" si="1806"/>
        <v>326</v>
      </c>
      <c r="E477">
        <v>113317</v>
      </c>
      <c r="F477">
        <f t="shared" si="1806"/>
        <v>375</v>
      </c>
      <c r="G477">
        <v>620956</v>
      </c>
      <c r="H477">
        <f t="shared" ref="H477:J477" si="1908">G477-G476</f>
        <v>9861</v>
      </c>
      <c r="I477">
        <v>351916</v>
      </c>
      <c r="J477">
        <f t="shared" si="1908"/>
        <v>763</v>
      </c>
      <c r="K477">
        <v>74151</v>
      </c>
      <c r="L477">
        <f t="shared" ref="L477:N477" si="1909">K477-K476</f>
        <v>732</v>
      </c>
      <c r="M477">
        <v>92914</v>
      </c>
      <c r="N477">
        <f t="shared" si="1909"/>
        <v>618</v>
      </c>
      <c r="O477">
        <v>58537</v>
      </c>
      <c r="P477">
        <f t="shared" ref="P477:R477" si="1910">O477-O476</f>
        <v>193</v>
      </c>
      <c r="Q477">
        <v>93071</v>
      </c>
      <c r="R477">
        <f t="shared" si="1910"/>
        <v>855</v>
      </c>
      <c r="S477">
        <v>318490</v>
      </c>
      <c r="T477">
        <f t="shared" ref="T477" si="1911">S477-S476</f>
        <v>1313</v>
      </c>
      <c r="U477">
        <v>0</v>
      </c>
      <c r="V477">
        <v>1928897</v>
      </c>
      <c r="W477">
        <f t="shared" si="1811"/>
        <v>15036</v>
      </c>
      <c r="X477" t="s">
        <v>419</v>
      </c>
    </row>
    <row r="478" spans="1:24" x14ac:dyDescent="0.2">
      <c r="A478" s="1">
        <v>44375</v>
      </c>
      <c r="B478">
        <v>20210628</v>
      </c>
      <c r="C478">
        <v>205859</v>
      </c>
      <c r="D478">
        <f t="shared" si="1806"/>
        <v>314</v>
      </c>
      <c r="E478">
        <v>113648</v>
      </c>
      <c r="F478">
        <f t="shared" si="1806"/>
        <v>331</v>
      </c>
      <c r="G478">
        <v>629399</v>
      </c>
      <c r="H478">
        <f t="shared" ref="H478:J478" si="1912">G478-G477</f>
        <v>8443</v>
      </c>
      <c r="I478">
        <v>352401</v>
      </c>
      <c r="J478">
        <f t="shared" si="1912"/>
        <v>485</v>
      </c>
      <c r="K478">
        <v>74729</v>
      </c>
      <c r="L478">
        <f t="shared" ref="L478:N478" si="1913">K478-K477</f>
        <v>578</v>
      </c>
      <c r="M478">
        <v>93432</v>
      </c>
      <c r="N478">
        <f t="shared" si="1913"/>
        <v>518</v>
      </c>
      <c r="O478">
        <v>58663</v>
      </c>
      <c r="P478">
        <f t="shared" ref="P478:R478" si="1914">O478-O477</f>
        <v>126</v>
      </c>
      <c r="Q478">
        <v>93596</v>
      </c>
      <c r="R478">
        <f t="shared" si="1914"/>
        <v>525</v>
      </c>
      <c r="S478">
        <v>319392</v>
      </c>
      <c r="T478">
        <f t="shared" ref="T478" si="1915">S478-S477</f>
        <v>902</v>
      </c>
      <c r="U478">
        <v>0</v>
      </c>
      <c r="V478">
        <v>1941119</v>
      </c>
      <c r="W478">
        <f t="shared" si="1811"/>
        <v>12222</v>
      </c>
      <c r="X478" t="s">
        <v>419</v>
      </c>
    </row>
    <row r="479" spans="1:24" x14ac:dyDescent="0.2">
      <c r="A479" s="1">
        <v>44376</v>
      </c>
      <c r="B479">
        <v>20210629</v>
      </c>
      <c r="C479">
        <v>206363</v>
      </c>
      <c r="D479">
        <f t="shared" si="1806"/>
        <v>504</v>
      </c>
      <c r="E479">
        <v>113986</v>
      </c>
      <c r="F479">
        <f t="shared" si="1806"/>
        <v>338</v>
      </c>
      <c r="G479">
        <v>638326</v>
      </c>
      <c r="H479">
        <f t="shared" ref="H479:J479" si="1916">G479-G478</f>
        <v>8927</v>
      </c>
      <c r="I479">
        <v>353348</v>
      </c>
      <c r="J479">
        <f t="shared" si="1916"/>
        <v>947</v>
      </c>
      <c r="K479">
        <v>75111</v>
      </c>
      <c r="L479">
        <f t="shared" ref="L479:N479" si="1917">K479-K478</f>
        <v>382</v>
      </c>
      <c r="M479">
        <v>93908</v>
      </c>
      <c r="N479">
        <f t="shared" si="1917"/>
        <v>476</v>
      </c>
      <c r="O479">
        <v>58775</v>
      </c>
      <c r="P479">
        <f t="shared" ref="P479:R479" si="1918">O479-O478</f>
        <v>112</v>
      </c>
      <c r="Q479">
        <v>94265</v>
      </c>
      <c r="R479">
        <f t="shared" si="1918"/>
        <v>669</v>
      </c>
      <c r="S479">
        <v>320384</v>
      </c>
      <c r="T479">
        <f t="shared" ref="T479" si="1919">S479-S478</f>
        <v>992</v>
      </c>
      <c r="U479">
        <v>0</v>
      </c>
      <c r="V479">
        <v>1954466</v>
      </c>
      <c r="W479">
        <f t="shared" si="1811"/>
        <v>13347</v>
      </c>
      <c r="X479" t="s">
        <v>419</v>
      </c>
    </row>
    <row r="480" spans="1:24" x14ac:dyDescent="0.2">
      <c r="A480" s="1">
        <v>44377</v>
      </c>
      <c r="B480">
        <v>20210630</v>
      </c>
      <c r="C480">
        <v>206947</v>
      </c>
      <c r="D480">
        <f t="shared" si="1806"/>
        <v>584</v>
      </c>
      <c r="E480">
        <v>114612</v>
      </c>
      <c r="F480">
        <f t="shared" si="1806"/>
        <v>626</v>
      </c>
      <c r="G480">
        <v>649494</v>
      </c>
      <c r="H480">
        <f t="shared" ref="H480:J480" si="1920">G480-G479</f>
        <v>11168</v>
      </c>
      <c r="I480">
        <v>354609</v>
      </c>
      <c r="J480">
        <f t="shared" si="1920"/>
        <v>1261</v>
      </c>
      <c r="K480">
        <v>76348</v>
      </c>
      <c r="L480">
        <f t="shared" ref="L480:N480" si="1921">K480-K479</f>
        <v>1237</v>
      </c>
      <c r="M480">
        <v>94819</v>
      </c>
      <c r="N480">
        <f t="shared" si="1921"/>
        <v>911</v>
      </c>
      <c r="O480">
        <v>59014</v>
      </c>
      <c r="P480">
        <f t="shared" ref="P480:R480" si="1922">O480-O479</f>
        <v>239</v>
      </c>
      <c r="Q480">
        <v>95686</v>
      </c>
      <c r="R480">
        <f t="shared" si="1922"/>
        <v>1421</v>
      </c>
      <c r="S480">
        <v>322444</v>
      </c>
      <c r="T480">
        <f t="shared" ref="T480" si="1923">S480-S479</f>
        <v>2060</v>
      </c>
      <c r="U480">
        <v>0</v>
      </c>
      <c r="V480">
        <v>1973973</v>
      </c>
      <c r="W480">
        <f t="shared" si="1811"/>
        <v>19507</v>
      </c>
      <c r="X480" t="s">
        <v>419</v>
      </c>
    </row>
    <row r="481" spans="1:24" x14ac:dyDescent="0.2">
      <c r="A481" s="1">
        <v>44378</v>
      </c>
      <c r="B481">
        <v>20210701</v>
      </c>
      <c r="C481">
        <v>207610</v>
      </c>
      <c r="D481">
        <f t="shared" si="1806"/>
        <v>663</v>
      </c>
      <c r="E481">
        <v>115215</v>
      </c>
      <c r="F481">
        <f t="shared" si="1806"/>
        <v>603</v>
      </c>
      <c r="G481">
        <v>662300</v>
      </c>
      <c r="H481">
        <f t="shared" ref="H481:J481" si="1924">G481-G480</f>
        <v>12806</v>
      </c>
      <c r="I481">
        <v>355847</v>
      </c>
      <c r="J481">
        <f t="shared" si="1924"/>
        <v>1238</v>
      </c>
      <c r="K481">
        <v>77457</v>
      </c>
      <c r="L481">
        <f t="shared" ref="L481:N481" si="1925">K481-K480</f>
        <v>1109</v>
      </c>
      <c r="M481">
        <v>95752</v>
      </c>
      <c r="N481">
        <f t="shared" si="1925"/>
        <v>933</v>
      </c>
      <c r="O481">
        <v>59330</v>
      </c>
      <c r="P481">
        <f t="shared" ref="P481:R481" si="1926">O481-O480</f>
        <v>316</v>
      </c>
      <c r="Q481">
        <v>97154</v>
      </c>
      <c r="R481">
        <f t="shared" si="1926"/>
        <v>1468</v>
      </c>
      <c r="S481">
        <v>324891</v>
      </c>
      <c r="T481">
        <f t="shared" ref="T481" si="1927">S481-S480</f>
        <v>2447</v>
      </c>
      <c r="U481">
        <v>0</v>
      </c>
      <c r="V481">
        <v>1995556</v>
      </c>
      <c r="W481">
        <f t="shared" si="1811"/>
        <v>21583</v>
      </c>
      <c r="X481" t="s">
        <v>419</v>
      </c>
    </row>
    <row r="482" spans="1:24" x14ac:dyDescent="0.2">
      <c r="A482" s="1">
        <v>44379</v>
      </c>
      <c r="B482">
        <v>20210702</v>
      </c>
      <c r="C482">
        <v>208262</v>
      </c>
      <c r="D482">
        <f t="shared" si="1806"/>
        <v>652</v>
      </c>
      <c r="E482">
        <v>115771</v>
      </c>
      <c r="F482">
        <f t="shared" si="1806"/>
        <v>556</v>
      </c>
      <c r="G482">
        <v>676524</v>
      </c>
      <c r="H482">
        <f t="shared" ref="H482:J482" si="1928">G482-G481</f>
        <v>14224</v>
      </c>
      <c r="I482">
        <v>357528</v>
      </c>
      <c r="J482">
        <f t="shared" si="1928"/>
        <v>1681</v>
      </c>
      <c r="K482">
        <v>78881</v>
      </c>
      <c r="L482">
        <f t="shared" ref="L482:N482" si="1929">K482-K481</f>
        <v>1424</v>
      </c>
      <c r="M482">
        <v>96935</v>
      </c>
      <c r="N482">
        <f t="shared" si="1929"/>
        <v>1183</v>
      </c>
      <c r="O482">
        <v>59618</v>
      </c>
      <c r="P482">
        <f t="shared" ref="P482:R482" si="1930">O482-O481</f>
        <v>288</v>
      </c>
      <c r="Q482">
        <v>98809</v>
      </c>
      <c r="R482">
        <f t="shared" si="1930"/>
        <v>1655</v>
      </c>
      <c r="S482">
        <v>327498</v>
      </c>
      <c r="T482">
        <f t="shared" ref="T482" si="1931">S482-S481</f>
        <v>2607</v>
      </c>
      <c r="U482">
        <v>0</v>
      </c>
      <c r="V482">
        <v>2019826</v>
      </c>
      <c r="W482">
        <f t="shared" si="1811"/>
        <v>24270</v>
      </c>
      <c r="X482" t="s">
        <v>419</v>
      </c>
    </row>
    <row r="483" spans="1:24" x14ac:dyDescent="0.2">
      <c r="A483" s="1">
        <v>44380</v>
      </c>
      <c r="B483">
        <v>20210703</v>
      </c>
      <c r="C483">
        <v>209002</v>
      </c>
      <c r="D483">
        <f t="shared" si="1806"/>
        <v>740</v>
      </c>
      <c r="E483">
        <v>116321</v>
      </c>
      <c r="F483">
        <f t="shared" si="1806"/>
        <v>550</v>
      </c>
      <c r="G483">
        <v>692626</v>
      </c>
      <c r="H483">
        <f t="shared" ref="H483:J483" si="1932">G483-G482</f>
        <v>16102</v>
      </c>
      <c r="I483">
        <v>358997</v>
      </c>
      <c r="J483">
        <f t="shared" si="1932"/>
        <v>1469</v>
      </c>
      <c r="K483">
        <v>80673</v>
      </c>
      <c r="L483">
        <f t="shared" ref="L483:N483" si="1933">K483-K482</f>
        <v>1792</v>
      </c>
      <c r="M483">
        <v>98060</v>
      </c>
      <c r="N483">
        <f t="shared" si="1933"/>
        <v>1125</v>
      </c>
      <c r="O483">
        <v>59940</v>
      </c>
      <c r="P483">
        <f t="shared" ref="P483:R483" si="1934">O483-O482</f>
        <v>322</v>
      </c>
      <c r="Q483">
        <v>100195</v>
      </c>
      <c r="R483">
        <f t="shared" si="1934"/>
        <v>1386</v>
      </c>
      <c r="S483">
        <v>330497</v>
      </c>
      <c r="T483">
        <f t="shared" ref="T483" si="1935">S483-S482</f>
        <v>2999</v>
      </c>
      <c r="U483">
        <v>0</v>
      </c>
      <c r="V483">
        <v>2046311</v>
      </c>
      <c r="W483">
        <f t="shared" si="1811"/>
        <v>26485</v>
      </c>
      <c r="X483" t="s">
        <v>419</v>
      </c>
    </row>
    <row r="484" spans="1:24" x14ac:dyDescent="0.2">
      <c r="A484" s="1">
        <v>44381</v>
      </c>
      <c r="B484">
        <v>20210704</v>
      </c>
      <c r="C484">
        <v>209462</v>
      </c>
      <c r="D484">
        <f t="shared" si="1806"/>
        <v>460</v>
      </c>
      <c r="E484">
        <v>116698</v>
      </c>
      <c r="F484">
        <f t="shared" si="1806"/>
        <v>377</v>
      </c>
      <c r="G484">
        <v>702083</v>
      </c>
      <c r="H484">
        <f t="shared" ref="H484:J484" si="1936">G484-G483</f>
        <v>9457</v>
      </c>
      <c r="I484">
        <v>360163</v>
      </c>
      <c r="J484">
        <f t="shared" si="1936"/>
        <v>1166</v>
      </c>
      <c r="K484">
        <v>81909</v>
      </c>
      <c r="L484">
        <f t="shared" ref="L484:N484" si="1937">K484-K483</f>
        <v>1236</v>
      </c>
      <c r="M484">
        <v>99032</v>
      </c>
      <c r="N484">
        <f t="shared" si="1937"/>
        <v>972</v>
      </c>
      <c r="O484">
        <v>60172</v>
      </c>
      <c r="P484">
        <f t="shared" ref="P484:R484" si="1938">O484-O483</f>
        <v>232</v>
      </c>
      <c r="Q484">
        <v>101096</v>
      </c>
      <c r="R484">
        <f t="shared" si="1938"/>
        <v>901</v>
      </c>
      <c r="S484">
        <v>332281</v>
      </c>
      <c r="T484">
        <f t="shared" ref="T484" si="1939">S484-S483</f>
        <v>1784</v>
      </c>
      <c r="U484">
        <v>0</v>
      </c>
      <c r="V484">
        <v>2062896</v>
      </c>
      <c r="W484">
        <f t="shared" si="1811"/>
        <v>16585</v>
      </c>
      <c r="X484" t="s">
        <v>419</v>
      </c>
    </row>
    <row r="485" spans="1:24" x14ac:dyDescent="0.2">
      <c r="A485" s="1">
        <v>44382</v>
      </c>
      <c r="B485">
        <v>20210705</v>
      </c>
      <c r="C485">
        <v>209862</v>
      </c>
      <c r="D485">
        <f t="shared" si="1806"/>
        <v>400</v>
      </c>
      <c r="E485">
        <v>116994</v>
      </c>
      <c r="F485">
        <f t="shared" si="1806"/>
        <v>296</v>
      </c>
      <c r="G485">
        <v>709628</v>
      </c>
      <c r="H485">
        <f t="shared" ref="H485:J485" si="1940">G485-G484</f>
        <v>7545</v>
      </c>
      <c r="I485">
        <v>360866</v>
      </c>
      <c r="J485">
        <f t="shared" si="1940"/>
        <v>703</v>
      </c>
      <c r="K485">
        <v>82785</v>
      </c>
      <c r="L485">
        <f t="shared" ref="L485:N485" si="1941">K485-K484</f>
        <v>876</v>
      </c>
      <c r="M485">
        <v>99664</v>
      </c>
      <c r="N485">
        <f t="shared" si="1941"/>
        <v>632</v>
      </c>
      <c r="O485">
        <v>60333</v>
      </c>
      <c r="P485">
        <f t="shared" ref="P485:R485" si="1942">O485-O484</f>
        <v>161</v>
      </c>
      <c r="Q485">
        <v>101736</v>
      </c>
      <c r="R485">
        <f t="shared" si="1942"/>
        <v>640</v>
      </c>
      <c r="S485">
        <v>333542</v>
      </c>
      <c r="T485">
        <f t="shared" ref="T485" si="1943">S485-S484</f>
        <v>1261</v>
      </c>
      <c r="U485">
        <v>0</v>
      </c>
      <c r="V485">
        <v>2075410</v>
      </c>
      <c r="W485">
        <f t="shared" si="1811"/>
        <v>12514</v>
      </c>
      <c r="X485" t="s">
        <v>419</v>
      </c>
    </row>
    <row r="486" spans="1:24" x14ac:dyDescent="0.2">
      <c r="A486" s="1">
        <v>44383</v>
      </c>
      <c r="B486">
        <v>20210706</v>
      </c>
      <c r="C486">
        <v>210440</v>
      </c>
      <c r="D486">
        <f t="shared" si="1806"/>
        <v>578</v>
      </c>
      <c r="E486">
        <v>117415</v>
      </c>
      <c r="F486">
        <f t="shared" si="1806"/>
        <v>421</v>
      </c>
      <c r="G486">
        <v>718846</v>
      </c>
      <c r="H486">
        <f t="shared" ref="H486:J486" si="1944">G486-G485</f>
        <v>9218</v>
      </c>
      <c r="I486">
        <v>362163</v>
      </c>
      <c r="J486">
        <f t="shared" si="1944"/>
        <v>1297</v>
      </c>
      <c r="K486">
        <v>83384</v>
      </c>
      <c r="L486">
        <f t="shared" ref="L486:N486" si="1945">K486-K485</f>
        <v>599</v>
      </c>
      <c r="M486">
        <v>100368</v>
      </c>
      <c r="N486">
        <f t="shared" si="1945"/>
        <v>704</v>
      </c>
      <c r="O486">
        <v>60454</v>
      </c>
      <c r="P486">
        <f t="shared" ref="P486:R486" si="1946">O486-O485</f>
        <v>121</v>
      </c>
      <c r="Q486">
        <v>102723</v>
      </c>
      <c r="R486">
        <f t="shared" si="1946"/>
        <v>987</v>
      </c>
      <c r="S486">
        <v>335116</v>
      </c>
      <c r="T486">
        <f t="shared" ref="T486" si="1947">S486-S485</f>
        <v>1574</v>
      </c>
      <c r="U486">
        <v>0</v>
      </c>
      <c r="V486">
        <v>2090909</v>
      </c>
      <c r="W486">
        <f t="shared" si="1811"/>
        <v>15499</v>
      </c>
      <c r="X486" t="s">
        <v>419</v>
      </c>
    </row>
    <row r="487" spans="1:24" x14ac:dyDescent="0.2">
      <c r="A487" s="1">
        <v>44384</v>
      </c>
      <c r="B487">
        <v>20210707</v>
      </c>
      <c r="C487">
        <v>211122</v>
      </c>
      <c r="D487">
        <f t="shared" si="1806"/>
        <v>682</v>
      </c>
      <c r="E487">
        <v>118022</v>
      </c>
      <c r="F487">
        <f t="shared" si="1806"/>
        <v>607</v>
      </c>
      <c r="G487">
        <v>729398</v>
      </c>
      <c r="H487">
        <f t="shared" ref="H487:J487" si="1948">G487-G486</f>
        <v>10552</v>
      </c>
      <c r="I487">
        <v>363779</v>
      </c>
      <c r="J487">
        <f t="shared" si="1948"/>
        <v>1616</v>
      </c>
      <c r="K487">
        <v>85238</v>
      </c>
      <c r="L487">
        <f t="shared" ref="L487:N487" si="1949">K487-K486</f>
        <v>1854</v>
      </c>
      <c r="M487">
        <v>101590</v>
      </c>
      <c r="N487">
        <f t="shared" si="1949"/>
        <v>1222</v>
      </c>
      <c r="O487">
        <v>60767</v>
      </c>
      <c r="P487">
        <f t="shared" ref="P487:R487" si="1950">O487-O486</f>
        <v>313</v>
      </c>
      <c r="Q487">
        <v>104483</v>
      </c>
      <c r="R487">
        <f t="shared" si="1950"/>
        <v>1760</v>
      </c>
      <c r="S487">
        <v>337937</v>
      </c>
      <c r="T487">
        <f t="shared" ref="T487" si="1951">S487-S486</f>
        <v>2821</v>
      </c>
      <c r="U487">
        <v>0</v>
      </c>
      <c r="V487">
        <v>2112336</v>
      </c>
      <c r="W487">
        <f t="shared" si="1811"/>
        <v>21427</v>
      </c>
      <c r="X487" t="s">
        <v>419</v>
      </c>
    </row>
    <row r="488" spans="1:24" x14ac:dyDescent="0.2">
      <c r="A488" s="1">
        <v>44385</v>
      </c>
      <c r="B488">
        <v>20210708</v>
      </c>
      <c r="C488">
        <v>211852</v>
      </c>
      <c r="D488">
        <f t="shared" si="1806"/>
        <v>730</v>
      </c>
      <c r="E488">
        <v>118595</v>
      </c>
      <c r="F488">
        <f t="shared" si="1806"/>
        <v>573</v>
      </c>
      <c r="G488">
        <v>741164</v>
      </c>
      <c r="H488">
        <f t="shared" ref="H488:J488" si="1952">G488-G487</f>
        <v>11766</v>
      </c>
      <c r="I488">
        <v>365442</v>
      </c>
      <c r="J488">
        <f t="shared" si="1952"/>
        <v>1663</v>
      </c>
      <c r="K488">
        <v>87371</v>
      </c>
      <c r="L488">
        <f t="shared" ref="L488:N488" si="1953">K488-K487</f>
        <v>2133</v>
      </c>
      <c r="M488">
        <v>103031</v>
      </c>
      <c r="N488">
        <f t="shared" si="1953"/>
        <v>1441</v>
      </c>
      <c r="O488">
        <v>61044</v>
      </c>
      <c r="P488">
        <f t="shared" ref="P488:R488" si="1954">O488-O487</f>
        <v>277</v>
      </c>
      <c r="Q488">
        <v>106251</v>
      </c>
      <c r="R488">
        <f t="shared" si="1954"/>
        <v>1768</v>
      </c>
      <c r="S488">
        <v>340496</v>
      </c>
      <c r="T488">
        <f t="shared" ref="T488" si="1955">S488-S487</f>
        <v>2559</v>
      </c>
      <c r="U488">
        <v>0</v>
      </c>
      <c r="V488">
        <v>2135246</v>
      </c>
      <c r="W488">
        <f t="shared" si="1811"/>
        <v>22910</v>
      </c>
      <c r="X488" t="s">
        <v>419</v>
      </c>
    </row>
    <row r="489" spans="1:24" x14ac:dyDescent="0.2">
      <c r="A489" s="1">
        <v>44386</v>
      </c>
      <c r="B489">
        <v>20210709</v>
      </c>
      <c r="C489">
        <v>212547</v>
      </c>
      <c r="D489">
        <f t="shared" si="1806"/>
        <v>695</v>
      </c>
      <c r="E489">
        <v>119137</v>
      </c>
      <c r="F489">
        <f t="shared" si="1806"/>
        <v>542</v>
      </c>
      <c r="G489">
        <v>752854</v>
      </c>
      <c r="H489">
        <f t="shared" ref="H489:J489" si="1956">G489-G488</f>
        <v>11690</v>
      </c>
      <c r="I489">
        <v>367138</v>
      </c>
      <c r="J489">
        <f t="shared" si="1956"/>
        <v>1696</v>
      </c>
      <c r="K489">
        <v>89042</v>
      </c>
      <c r="L489">
        <f t="shared" ref="L489:N489" si="1957">K489-K488</f>
        <v>1671</v>
      </c>
      <c r="M489">
        <v>104245</v>
      </c>
      <c r="N489">
        <f t="shared" si="1957"/>
        <v>1214</v>
      </c>
      <c r="O489">
        <v>61319</v>
      </c>
      <c r="P489">
        <f t="shared" ref="P489:R489" si="1958">O489-O488</f>
        <v>275</v>
      </c>
      <c r="Q489">
        <v>107681</v>
      </c>
      <c r="R489">
        <f t="shared" si="1958"/>
        <v>1430</v>
      </c>
      <c r="S489">
        <v>343724</v>
      </c>
      <c r="T489">
        <f t="shared" ref="T489" si="1959">S489-S488</f>
        <v>3228</v>
      </c>
      <c r="U489">
        <v>0</v>
      </c>
      <c r="V489">
        <v>2157687</v>
      </c>
      <c r="W489">
        <f t="shared" si="1811"/>
        <v>22441</v>
      </c>
      <c r="X489" t="s">
        <v>419</v>
      </c>
    </row>
    <row r="490" spans="1:24" x14ac:dyDescent="0.2">
      <c r="A490" s="1">
        <v>44387</v>
      </c>
      <c r="B490">
        <v>20210710</v>
      </c>
      <c r="C490">
        <v>213266</v>
      </c>
      <c r="D490">
        <f t="shared" si="1806"/>
        <v>719</v>
      </c>
      <c r="E490">
        <v>119719</v>
      </c>
      <c r="F490">
        <f t="shared" si="1806"/>
        <v>582</v>
      </c>
      <c r="G490">
        <v>763653</v>
      </c>
      <c r="H490">
        <f t="shared" ref="H490:J490" si="1960">G490-G489</f>
        <v>10799</v>
      </c>
      <c r="I490">
        <v>368975</v>
      </c>
      <c r="J490">
        <f t="shared" si="1960"/>
        <v>1837</v>
      </c>
      <c r="K490">
        <v>91243</v>
      </c>
      <c r="L490">
        <f t="shared" ref="L490:N490" si="1961">K490-K489</f>
        <v>2201</v>
      </c>
      <c r="M490">
        <v>105521</v>
      </c>
      <c r="N490">
        <f t="shared" si="1961"/>
        <v>1276</v>
      </c>
      <c r="O490">
        <v>61619</v>
      </c>
      <c r="P490">
        <f t="shared" ref="P490:R490" si="1962">O490-O489</f>
        <v>300</v>
      </c>
      <c r="Q490">
        <v>109099</v>
      </c>
      <c r="R490">
        <f t="shared" si="1962"/>
        <v>1418</v>
      </c>
      <c r="S490">
        <v>346202</v>
      </c>
      <c r="T490">
        <f t="shared" ref="T490" si="1963">S490-S489</f>
        <v>2478</v>
      </c>
      <c r="U490">
        <v>0</v>
      </c>
      <c r="V490">
        <v>2179297</v>
      </c>
      <c r="W490">
        <f t="shared" si="1811"/>
        <v>21610</v>
      </c>
      <c r="X490" t="s">
        <v>419</v>
      </c>
    </row>
    <row r="491" spans="1:24" x14ac:dyDescent="0.2">
      <c r="A491" s="1">
        <v>44388</v>
      </c>
      <c r="B491">
        <v>20210711</v>
      </c>
      <c r="C491">
        <v>213832</v>
      </c>
      <c r="D491">
        <f t="shared" si="1806"/>
        <v>566</v>
      </c>
      <c r="E491">
        <v>120073</v>
      </c>
      <c r="F491">
        <f t="shared" si="1806"/>
        <v>354</v>
      </c>
      <c r="G491">
        <v>772196</v>
      </c>
      <c r="H491">
        <f t="shared" ref="H491:J491" si="1964">G491-G490</f>
        <v>8543</v>
      </c>
      <c r="I491">
        <v>370496</v>
      </c>
      <c r="J491">
        <f t="shared" si="1964"/>
        <v>1521</v>
      </c>
      <c r="K491">
        <v>92396</v>
      </c>
      <c r="L491">
        <f t="shared" ref="L491:N491" si="1965">K491-K490</f>
        <v>1153</v>
      </c>
      <c r="M491">
        <v>106583</v>
      </c>
      <c r="N491">
        <f t="shared" si="1965"/>
        <v>1062</v>
      </c>
      <c r="O491">
        <v>61806</v>
      </c>
      <c r="P491">
        <f t="shared" ref="P491:R491" si="1966">O491-O490</f>
        <v>187</v>
      </c>
      <c r="Q491">
        <v>110058</v>
      </c>
      <c r="R491">
        <f t="shared" si="1966"/>
        <v>959</v>
      </c>
      <c r="S491">
        <v>348159</v>
      </c>
      <c r="T491">
        <f t="shared" ref="T491" si="1967">S491-S490</f>
        <v>1957</v>
      </c>
      <c r="U491">
        <v>0</v>
      </c>
      <c r="V491">
        <v>2195599</v>
      </c>
      <c r="W491">
        <f t="shared" si="1811"/>
        <v>16302</v>
      </c>
      <c r="X491" t="s">
        <v>419</v>
      </c>
    </row>
    <row r="492" spans="1:24" x14ac:dyDescent="0.2">
      <c r="A492" s="1">
        <v>44389</v>
      </c>
      <c r="B492">
        <v>20210712</v>
      </c>
      <c r="C492">
        <v>214259</v>
      </c>
      <c r="D492">
        <f t="shared" si="1806"/>
        <v>427</v>
      </c>
      <c r="E492">
        <v>120339</v>
      </c>
      <c r="F492">
        <f t="shared" si="1806"/>
        <v>266</v>
      </c>
      <c r="G492">
        <v>777814</v>
      </c>
      <c r="H492">
        <f t="shared" ref="H492:J492" si="1968">G492-G491</f>
        <v>5618</v>
      </c>
      <c r="I492">
        <v>371527</v>
      </c>
      <c r="J492">
        <f t="shared" si="1968"/>
        <v>1031</v>
      </c>
      <c r="K492">
        <v>93459</v>
      </c>
      <c r="L492">
        <f t="shared" ref="L492:N492" si="1969">K492-K491</f>
        <v>1063</v>
      </c>
      <c r="M492">
        <v>107467</v>
      </c>
      <c r="N492">
        <f t="shared" si="1969"/>
        <v>884</v>
      </c>
      <c r="O492">
        <v>61914</v>
      </c>
      <c r="P492">
        <f t="shared" ref="P492:R492" si="1970">O492-O491</f>
        <v>108</v>
      </c>
      <c r="Q492">
        <v>110618</v>
      </c>
      <c r="R492">
        <f t="shared" si="1970"/>
        <v>560</v>
      </c>
      <c r="S492">
        <v>349384</v>
      </c>
      <c r="T492">
        <f t="shared" ref="T492" si="1971">S492-S491</f>
        <v>1225</v>
      </c>
      <c r="U492">
        <v>0</v>
      </c>
      <c r="V492">
        <v>2206781</v>
      </c>
      <c r="W492">
        <f t="shared" si="1811"/>
        <v>11182</v>
      </c>
      <c r="X492" t="s">
        <v>419</v>
      </c>
    </row>
    <row r="493" spans="1:24" x14ac:dyDescent="0.2">
      <c r="A493" s="1">
        <v>44390</v>
      </c>
      <c r="B493">
        <v>20210713</v>
      </c>
      <c r="C493">
        <v>214871</v>
      </c>
      <c r="D493">
        <f t="shared" si="1806"/>
        <v>612</v>
      </c>
      <c r="E493">
        <v>120786</v>
      </c>
      <c r="F493">
        <f t="shared" si="1806"/>
        <v>447</v>
      </c>
      <c r="G493">
        <v>784148</v>
      </c>
      <c r="H493">
        <f t="shared" ref="H493:J493" si="1972">G493-G492</f>
        <v>6334</v>
      </c>
      <c r="I493">
        <v>372406</v>
      </c>
      <c r="J493">
        <f t="shared" si="1972"/>
        <v>879</v>
      </c>
      <c r="K493">
        <v>94360</v>
      </c>
      <c r="L493">
        <f t="shared" ref="L493:N493" si="1973">K493-K492</f>
        <v>901</v>
      </c>
      <c r="M493">
        <v>108114</v>
      </c>
      <c r="N493">
        <f t="shared" si="1973"/>
        <v>647</v>
      </c>
      <c r="O493">
        <v>62042</v>
      </c>
      <c r="P493">
        <f t="shared" ref="P493:R493" si="1974">O493-O492</f>
        <v>128</v>
      </c>
      <c r="Q493">
        <v>111493</v>
      </c>
      <c r="R493">
        <f t="shared" si="1974"/>
        <v>875</v>
      </c>
      <c r="S493">
        <v>351096</v>
      </c>
      <c r="T493">
        <f t="shared" ref="T493" si="1975">S493-S492</f>
        <v>1712</v>
      </c>
      <c r="U493">
        <v>0</v>
      </c>
      <c r="V493">
        <v>2219316</v>
      </c>
      <c r="W493">
        <f t="shared" si="1811"/>
        <v>12535</v>
      </c>
      <c r="X493" t="s">
        <v>419</v>
      </c>
    </row>
    <row r="494" spans="1:24" x14ac:dyDescent="0.2">
      <c r="A494" s="1">
        <v>44391</v>
      </c>
      <c r="B494">
        <v>20210714</v>
      </c>
      <c r="C494">
        <v>215663</v>
      </c>
      <c r="D494">
        <f t="shared" si="1806"/>
        <v>792</v>
      </c>
      <c r="E494">
        <v>121325</v>
      </c>
      <c r="F494">
        <f t="shared" si="1806"/>
        <v>539</v>
      </c>
      <c r="G494">
        <v>792130</v>
      </c>
      <c r="H494">
        <f t="shared" ref="H494:J494" si="1976">G494-G493</f>
        <v>7982</v>
      </c>
      <c r="I494">
        <v>372793</v>
      </c>
      <c r="J494">
        <f t="shared" si="1976"/>
        <v>387</v>
      </c>
      <c r="K494">
        <v>96116</v>
      </c>
      <c r="L494">
        <f t="shared" ref="L494:N494" si="1977">K494-K493</f>
        <v>1756</v>
      </c>
      <c r="M494">
        <v>109301</v>
      </c>
      <c r="N494">
        <f t="shared" si="1977"/>
        <v>1187</v>
      </c>
      <c r="O494">
        <v>62334</v>
      </c>
      <c r="P494">
        <f t="shared" ref="P494:R494" si="1978">O494-O493</f>
        <v>292</v>
      </c>
      <c r="Q494">
        <v>113019</v>
      </c>
      <c r="R494">
        <f t="shared" si="1978"/>
        <v>1526</v>
      </c>
      <c r="S494">
        <v>354124</v>
      </c>
      <c r="T494">
        <f t="shared" ref="T494" si="1979">S494-S493</f>
        <v>3028</v>
      </c>
      <c r="U494">
        <v>0</v>
      </c>
      <c r="V494">
        <v>2236805</v>
      </c>
      <c r="W494">
        <f t="shared" si="1811"/>
        <v>17489</v>
      </c>
      <c r="X494" t="s">
        <v>419</v>
      </c>
    </row>
    <row r="495" spans="1:24" x14ac:dyDescent="0.2">
      <c r="A495" s="1">
        <v>44392</v>
      </c>
      <c r="B495">
        <v>20210715</v>
      </c>
      <c r="C495">
        <v>216502</v>
      </c>
      <c r="D495">
        <f t="shared" si="1806"/>
        <v>839</v>
      </c>
      <c r="E495">
        <v>121896</v>
      </c>
      <c r="F495">
        <f t="shared" si="1806"/>
        <v>571</v>
      </c>
      <c r="G495">
        <v>799454</v>
      </c>
      <c r="H495">
        <f t="shared" ref="H495:J495" si="1980">G495-G494</f>
        <v>7324</v>
      </c>
      <c r="I495">
        <v>373285</v>
      </c>
      <c r="J495">
        <f t="shared" si="1980"/>
        <v>492</v>
      </c>
      <c r="K495">
        <v>97588</v>
      </c>
      <c r="L495">
        <f t="shared" ref="L495:N495" si="1981">K495-K494</f>
        <v>1472</v>
      </c>
      <c r="M495">
        <v>110378</v>
      </c>
      <c r="N495">
        <f t="shared" si="1981"/>
        <v>1077</v>
      </c>
      <c r="O495">
        <v>62633</v>
      </c>
      <c r="P495">
        <f t="shared" ref="P495:R495" si="1982">O495-O494</f>
        <v>299</v>
      </c>
      <c r="Q495">
        <v>114479</v>
      </c>
      <c r="R495">
        <f t="shared" si="1982"/>
        <v>1460</v>
      </c>
      <c r="S495">
        <v>357025</v>
      </c>
      <c r="T495">
        <f t="shared" ref="T495" si="1983">S495-S494</f>
        <v>2901</v>
      </c>
      <c r="U495">
        <v>0</v>
      </c>
      <c r="V495">
        <v>2253240</v>
      </c>
      <c r="W495">
        <f t="shared" si="1811"/>
        <v>16435</v>
      </c>
      <c r="X495" t="s">
        <v>419</v>
      </c>
    </row>
    <row r="496" spans="1:24" x14ac:dyDescent="0.2">
      <c r="A496" s="1">
        <v>44393</v>
      </c>
      <c r="B496">
        <v>20210716</v>
      </c>
      <c r="C496">
        <v>217331</v>
      </c>
      <c r="D496">
        <f t="shared" si="1806"/>
        <v>829</v>
      </c>
      <c r="E496">
        <v>122417</v>
      </c>
      <c r="F496">
        <f t="shared" si="1806"/>
        <v>521</v>
      </c>
      <c r="G496">
        <v>805478</v>
      </c>
      <c r="H496">
        <f t="shared" ref="H496:J496" si="1984">G496-G495</f>
        <v>6024</v>
      </c>
      <c r="I496">
        <v>373874</v>
      </c>
      <c r="J496">
        <f t="shared" si="1984"/>
        <v>589</v>
      </c>
      <c r="K496">
        <v>99519</v>
      </c>
      <c r="L496">
        <f t="shared" ref="L496:N496" si="1985">K496-K495</f>
        <v>1931</v>
      </c>
      <c r="M496">
        <v>111852</v>
      </c>
      <c r="N496">
        <f t="shared" si="1985"/>
        <v>1474</v>
      </c>
      <c r="O496">
        <v>62999</v>
      </c>
      <c r="P496">
        <f t="shared" ref="P496:R496" si="1986">O496-O495</f>
        <v>366</v>
      </c>
      <c r="Q496">
        <v>115678</v>
      </c>
      <c r="R496">
        <f t="shared" si="1986"/>
        <v>1199</v>
      </c>
      <c r="S496">
        <v>360031</v>
      </c>
      <c r="T496">
        <f t="shared" ref="T496" si="1987">S496-S495</f>
        <v>3006</v>
      </c>
      <c r="U496">
        <v>0</v>
      </c>
      <c r="V496">
        <v>2269179</v>
      </c>
      <c r="W496">
        <f t="shared" si="1811"/>
        <v>15939</v>
      </c>
      <c r="X496" t="s">
        <v>419</v>
      </c>
    </row>
    <row r="497" spans="1:24" x14ac:dyDescent="0.2">
      <c r="A497" s="1">
        <v>44394</v>
      </c>
      <c r="B497">
        <v>20210717</v>
      </c>
      <c r="C497">
        <v>218009</v>
      </c>
      <c r="D497">
        <f t="shared" si="1806"/>
        <v>678</v>
      </c>
      <c r="E497">
        <v>122794</v>
      </c>
      <c r="F497">
        <f t="shared" si="1806"/>
        <v>377</v>
      </c>
      <c r="G497">
        <v>811841</v>
      </c>
      <c r="H497">
        <f t="shared" ref="H497:J497" si="1988">G497-G496</f>
        <v>6363</v>
      </c>
      <c r="I497">
        <v>374932</v>
      </c>
      <c r="J497">
        <f t="shared" si="1988"/>
        <v>1058</v>
      </c>
      <c r="K497">
        <v>100969</v>
      </c>
      <c r="L497">
        <f t="shared" ref="L497:N497" si="1989">K497-K496</f>
        <v>1450</v>
      </c>
      <c r="M497">
        <v>112921</v>
      </c>
      <c r="N497">
        <f t="shared" si="1989"/>
        <v>1069</v>
      </c>
      <c r="O497">
        <v>63196</v>
      </c>
      <c r="P497">
        <f t="shared" ref="P497:R497" si="1990">O497-O496</f>
        <v>197</v>
      </c>
      <c r="Q497">
        <v>116763</v>
      </c>
      <c r="R497">
        <f t="shared" si="1990"/>
        <v>1085</v>
      </c>
      <c r="S497">
        <v>362455</v>
      </c>
      <c r="T497">
        <f t="shared" ref="T497" si="1991">S497-S496</f>
        <v>2424</v>
      </c>
      <c r="U497">
        <v>0</v>
      </c>
      <c r="V497">
        <v>2283880</v>
      </c>
      <c r="W497">
        <f t="shared" si="1811"/>
        <v>14701</v>
      </c>
      <c r="X497" t="s">
        <v>419</v>
      </c>
    </row>
    <row r="498" spans="1:24" x14ac:dyDescent="0.2">
      <c r="A498" s="1">
        <v>44395</v>
      </c>
      <c r="B498">
        <v>20210718</v>
      </c>
      <c r="C498">
        <v>218521</v>
      </c>
      <c r="D498">
        <f t="shared" si="1806"/>
        <v>512</v>
      </c>
      <c r="E498">
        <v>123111</v>
      </c>
      <c r="F498">
        <f t="shared" si="1806"/>
        <v>317</v>
      </c>
      <c r="G498">
        <v>816240</v>
      </c>
      <c r="H498">
        <f t="shared" ref="H498:J498" si="1992">G498-G497</f>
        <v>4399</v>
      </c>
      <c r="I498">
        <v>375761</v>
      </c>
      <c r="J498">
        <f t="shared" si="1992"/>
        <v>829</v>
      </c>
      <c r="K498">
        <v>101960</v>
      </c>
      <c r="L498">
        <f t="shared" ref="L498:N498" si="1993">K498-K497</f>
        <v>991</v>
      </c>
      <c r="M498">
        <v>113945</v>
      </c>
      <c r="N498">
        <f t="shared" si="1993"/>
        <v>1024</v>
      </c>
      <c r="O498">
        <v>63196</v>
      </c>
      <c r="P498">
        <f t="shared" ref="P498:R498" si="1994">O498-O497</f>
        <v>0</v>
      </c>
      <c r="Q498">
        <v>117530</v>
      </c>
      <c r="R498">
        <f t="shared" si="1994"/>
        <v>767</v>
      </c>
      <c r="S498">
        <v>364611</v>
      </c>
      <c r="T498">
        <f t="shared" ref="T498" si="1995">S498-S497</f>
        <v>2156</v>
      </c>
      <c r="U498">
        <v>0</v>
      </c>
      <c r="V498">
        <v>2294875</v>
      </c>
      <c r="W498">
        <f t="shared" si="1811"/>
        <v>10995</v>
      </c>
      <c r="X498" t="s">
        <v>419</v>
      </c>
    </row>
    <row r="499" spans="1:24" x14ac:dyDescent="0.2">
      <c r="A499" s="1">
        <v>44396</v>
      </c>
      <c r="B499">
        <v>20210719</v>
      </c>
      <c r="C499">
        <v>219057</v>
      </c>
      <c r="D499">
        <f t="shared" si="1806"/>
        <v>536</v>
      </c>
      <c r="E499">
        <v>123412</v>
      </c>
      <c r="F499">
        <f t="shared" si="1806"/>
        <v>301</v>
      </c>
      <c r="G499">
        <v>818859</v>
      </c>
      <c r="H499">
        <f t="shared" ref="H499:J499" si="1996">G499-G498</f>
        <v>2619</v>
      </c>
      <c r="I499">
        <v>376398</v>
      </c>
      <c r="J499">
        <f t="shared" si="1996"/>
        <v>637</v>
      </c>
      <c r="K499">
        <v>102451</v>
      </c>
      <c r="L499">
        <f t="shared" ref="L499:N499" si="1997">K499-K498</f>
        <v>491</v>
      </c>
      <c r="M499">
        <v>114667</v>
      </c>
      <c r="N499">
        <f t="shared" si="1997"/>
        <v>722</v>
      </c>
      <c r="O499">
        <v>63582</v>
      </c>
      <c r="P499">
        <f t="shared" ref="P499:R499" si="1998">O499-O498</f>
        <v>386</v>
      </c>
      <c r="Q499">
        <v>118031</v>
      </c>
      <c r="R499">
        <f t="shared" si="1998"/>
        <v>501</v>
      </c>
      <c r="S499">
        <v>365847</v>
      </c>
      <c r="T499">
        <f t="shared" ref="T499" si="1999">S499-S498</f>
        <v>1236</v>
      </c>
      <c r="U499">
        <v>0</v>
      </c>
      <c r="V499">
        <v>2302304</v>
      </c>
      <c r="W499">
        <f t="shared" si="1811"/>
        <v>7429</v>
      </c>
      <c r="X499" t="s">
        <v>419</v>
      </c>
    </row>
    <row r="500" spans="1:24" x14ac:dyDescent="0.2">
      <c r="A500" s="1">
        <v>44397</v>
      </c>
      <c r="B500">
        <v>20210720</v>
      </c>
      <c r="C500">
        <v>219696</v>
      </c>
      <c r="D500">
        <f t="shared" si="1806"/>
        <v>639</v>
      </c>
      <c r="E500">
        <v>123795</v>
      </c>
      <c r="F500">
        <f t="shared" si="1806"/>
        <v>383</v>
      </c>
      <c r="G500">
        <v>822159</v>
      </c>
      <c r="H500">
        <f t="shared" ref="H500:J500" si="2000">G500-G499</f>
        <v>3300</v>
      </c>
      <c r="I500">
        <v>377395</v>
      </c>
      <c r="J500">
        <f t="shared" si="2000"/>
        <v>997</v>
      </c>
      <c r="K500">
        <v>102987</v>
      </c>
      <c r="L500">
        <f t="shared" ref="L500:N500" si="2001">K500-K499</f>
        <v>536</v>
      </c>
      <c r="M500">
        <v>115180</v>
      </c>
      <c r="N500">
        <f t="shared" si="2001"/>
        <v>513</v>
      </c>
      <c r="O500">
        <v>63725</v>
      </c>
      <c r="P500">
        <f t="shared" ref="P500:R500" si="2002">O500-O499</f>
        <v>143</v>
      </c>
      <c r="Q500">
        <v>118772</v>
      </c>
      <c r="R500">
        <f t="shared" si="2002"/>
        <v>741</v>
      </c>
      <c r="S500">
        <v>367523</v>
      </c>
      <c r="T500">
        <f t="shared" ref="T500" si="2003">S500-S499</f>
        <v>1676</v>
      </c>
      <c r="U500">
        <v>0</v>
      </c>
      <c r="V500">
        <v>2311232</v>
      </c>
      <c r="W500">
        <f t="shared" si="1811"/>
        <v>8928</v>
      </c>
      <c r="X500" t="s">
        <v>419</v>
      </c>
    </row>
    <row r="501" spans="1:24" x14ac:dyDescent="0.2">
      <c r="A501" s="1">
        <v>44398</v>
      </c>
      <c r="B501">
        <v>20210721</v>
      </c>
      <c r="C501">
        <v>220568</v>
      </c>
      <c r="D501">
        <f t="shared" si="1806"/>
        <v>872</v>
      </c>
      <c r="E501">
        <v>124338</v>
      </c>
      <c r="F501">
        <f t="shared" si="1806"/>
        <v>543</v>
      </c>
      <c r="G501">
        <v>827393</v>
      </c>
      <c r="H501">
        <f t="shared" ref="H501:J501" si="2004">G501-G500</f>
        <v>5234</v>
      </c>
      <c r="I501">
        <v>379198</v>
      </c>
      <c r="J501">
        <f t="shared" si="2004"/>
        <v>1803</v>
      </c>
      <c r="K501">
        <v>104395</v>
      </c>
      <c r="L501">
        <f t="shared" ref="L501:N501" si="2005">K501-K500</f>
        <v>1408</v>
      </c>
      <c r="M501">
        <v>116314</v>
      </c>
      <c r="N501">
        <f t="shared" si="2005"/>
        <v>1134</v>
      </c>
      <c r="O501">
        <v>64061</v>
      </c>
      <c r="P501">
        <f t="shared" ref="P501:R501" si="2006">O501-O500</f>
        <v>336</v>
      </c>
      <c r="Q501">
        <v>120208</v>
      </c>
      <c r="R501">
        <f t="shared" si="2006"/>
        <v>1436</v>
      </c>
      <c r="S501">
        <v>370997</v>
      </c>
      <c r="T501">
        <f t="shared" ref="T501" si="2007">S501-S500</f>
        <v>3474</v>
      </c>
      <c r="U501">
        <v>0</v>
      </c>
      <c r="V501">
        <v>2327472</v>
      </c>
      <c r="W501">
        <f t="shared" si="1811"/>
        <v>16240</v>
      </c>
      <c r="X501" t="s">
        <v>419</v>
      </c>
    </row>
    <row r="502" spans="1:24" x14ac:dyDescent="0.2">
      <c r="A502" s="1">
        <v>44399</v>
      </c>
      <c r="B502">
        <v>20210722</v>
      </c>
      <c r="C502">
        <v>221345</v>
      </c>
      <c r="D502">
        <f t="shared" si="1806"/>
        <v>777</v>
      </c>
      <c r="E502">
        <v>124951</v>
      </c>
      <c r="F502">
        <f t="shared" si="1806"/>
        <v>613</v>
      </c>
      <c r="G502">
        <v>832383</v>
      </c>
      <c r="H502">
        <f t="shared" ref="H502:J502" si="2008">G502-G501</f>
        <v>4990</v>
      </c>
      <c r="I502">
        <v>380811</v>
      </c>
      <c r="J502">
        <f t="shared" si="2008"/>
        <v>1613</v>
      </c>
      <c r="K502">
        <v>105528</v>
      </c>
      <c r="L502">
        <f t="shared" ref="L502:N502" si="2009">K502-K501</f>
        <v>1133</v>
      </c>
      <c r="M502">
        <v>117205</v>
      </c>
      <c r="N502">
        <f t="shared" si="2009"/>
        <v>891</v>
      </c>
      <c r="O502">
        <v>64488</v>
      </c>
      <c r="P502">
        <f t="shared" ref="P502:R502" si="2010">O502-O501</f>
        <v>427</v>
      </c>
      <c r="Q502">
        <v>121359</v>
      </c>
      <c r="R502">
        <f t="shared" si="2010"/>
        <v>1151</v>
      </c>
      <c r="S502">
        <v>374260</v>
      </c>
      <c r="T502">
        <f t="shared" ref="T502" si="2011">S502-S501</f>
        <v>3263</v>
      </c>
      <c r="U502">
        <v>0</v>
      </c>
      <c r="V502">
        <v>2342330</v>
      </c>
      <c r="W502">
        <f t="shared" si="1811"/>
        <v>14858</v>
      </c>
      <c r="X502" t="s">
        <v>419</v>
      </c>
    </row>
    <row r="503" spans="1:24" x14ac:dyDescent="0.2">
      <c r="A503" s="1">
        <v>44400</v>
      </c>
      <c r="B503">
        <v>20210723</v>
      </c>
      <c r="C503">
        <v>222125</v>
      </c>
      <c r="D503">
        <f t="shared" si="1806"/>
        <v>780</v>
      </c>
      <c r="E503">
        <v>125502</v>
      </c>
      <c r="F503">
        <f t="shared" si="1806"/>
        <v>551</v>
      </c>
      <c r="G503">
        <v>836942</v>
      </c>
      <c r="H503">
        <f t="shared" ref="H503:J503" si="2012">G503-G502</f>
        <v>4559</v>
      </c>
      <c r="I503">
        <v>382354</v>
      </c>
      <c r="J503">
        <f t="shared" si="2012"/>
        <v>1543</v>
      </c>
      <c r="K503">
        <v>106470</v>
      </c>
      <c r="L503">
        <f t="shared" ref="L503:N503" si="2013">K503-K502</f>
        <v>942</v>
      </c>
      <c r="M503">
        <v>118271</v>
      </c>
      <c r="N503">
        <f t="shared" si="2013"/>
        <v>1066</v>
      </c>
      <c r="O503">
        <v>64870</v>
      </c>
      <c r="P503">
        <f t="shared" ref="P503:R503" si="2014">O503-O502</f>
        <v>382</v>
      </c>
      <c r="Q503">
        <v>122328</v>
      </c>
      <c r="R503">
        <f t="shared" si="2014"/>
        <v>969</v>
      </c>
      <c r="S503">
        <v>377187</v>
      </c>
      <c r="T503">
        <f t="shared" ref="T503" si="2015">S503-S502</f>
        <v>2927</v>
      </c>
      <c r="U503">
        <v>0</v>
      </c>
      <c r="V503">
        <v>2356049</v>
      </c>
      <c r="W503">
        <f t="shared" si="1811"/>
        <v>13719</v>
      </c>
      <c r="X503" t="s">
        <v>419</v>
      </c>
    </row>
    <row r="504" spans="1:24" x14ac:dyDescent="0.2">
      <c r="A504" s="1">
        <v>44401</v>
      </c>
      <c r="B504">
        <v>20210724</v>
      </c>
      <c r="C504">
        <v>222934</v>
      </c>
      <c r="D504">
        <f t="shared" si="1806"/>
        <v>809</v>
      </c>
      <c r="E504">
        <v>125956</v>
      </c>
      <c r="F504">
        <f t="shared" si="1806"/>
        <v>454</v>
      </c>
      <c r="G504">
        <v>840553</v>
      </c>
      <c r="H504">
        <f t="shared" ref="H504:J504" si="2016">G504-G503</f>
        <v>3611</v>
      </c>
      <c r="I504">
        <v>384055</v>
      </c>
      <c r="J504">
        <f t="shared" si="2016"/>
        <v>1701</v>
      </c>
      <c r="K504">
        <v>107158</v>
      </c>
      <c r="L504">
        <f t="shared" ref="L504:N504" si="2017">K504-K503</f>
        <v>688</v>
      </c>
      <c r="M504">
        <v>119258</v>
      </c>
      <c r="N504">
        <f t="shared" si="2017"/>
        <v>987</v>
      </c>
      <c r="O504">
        <v>65223</v>
      </c>
      <c r="P504">
        <f t="shared" ref="P504:R504" si="2018">O504-O503</f>
        <v>353</v>
      </c>
      <c r="Q504">
        <v>123188</v>
      </c>
      <c r="R504">
        <f t="shared" si="2018"/>
        <v>860</v>
      </c>
      <c r="S504">
        <v>379780</v>
      </c>
      <c r="T504">
        <f t="shared" ref="T504" si="2019">S504-S503</f>
        <v>2593</v>
      </c>
      <c r="U504">
        <v>0</v>
      </c>
      <c r="V504">
        <v>2368105</v>
      </c>
      <c r="W504">
        <f t="shared" si="1811"/>
        <v>12056</v>
      </c>
      <c r="X504" t="s">
        <v>419</v>
      </c>
    </row>
    <row r="505" spans="1:24" x14ac:dyDescent="0.2">
      <c r="A505" s="1">
        <v>44402</v>
      </c>
      <c r="B505">
        <v>20210725</v>
      </c>
      <c r="C505">
        <v>223477</v>
      </c>
      <c r="D505">
        <f t="shared" si="1806"/>
        <v>543</v>
      </c>
      <c r="E505">
        <v>126276</v>
      </c>
      <c r="F505">
        <f t="shared" si="1806"/>
        <v>320</v>
      </c>
      <c r="G505">
        <v>843204</v>
      </c>
      <c r="H505">
        <f t="shared" ref="H505:J505" si="2020">G505-G504</f>
        <v>2651</v>
      </c>
      <c r="I505">
        <v>385385</v>
      </c>
      <c r="J505">
        <f t="shared" si="2020"/>
        <v>1330</v>
      </c>
      <c r="K505">
        <v>107985</v>
      </c>
      <c r="L505">
        <f t="shared" ref="L505:N505" si="2021">K505-K504</f>
        <v>827</v>
      </c>
      <c r="M505">
        <v>120062</v>
      </c>
      <c r="N505">
        <f t="shared" si="2021"/>
        <v>804</v>
      </c>
      <c r="O505">
        <v>65383</v>
      </c>
      <c r="P505">
        <f t="shared" ref="P505:R505" si="2022">O505-O504</f>
        <v>160</v>
      </c>
      <c r="Q505">
        <v>123827</v>
      </c>
      <c r="R505">
        <f t="shared" si="2022"/>
        <v>639</v>
      </c>
      <c r="S505">
        <v>382224</v>
      </c>
      <c r="T505">
        <f t="shared" ref="T505" si="2023">S505-S504</f>
        <v>2444</v>
      </c>
      <c r="U505">
        <v>0</v>
      </c>
      <c r="V505">
        <v>2377823</v>
      </c>
      <c r="W505">
        <f t="shared" si="1811"/>
        <v>9718</v>
      </c>
      <c r="X505" t="s">
        <v>419</v>
      </c>
    </row>
    <row r="506" spans="1:24" x14ac:dyDescent="0.2">
      <c r="A506" s="1">
        <v>44403</v>
      </c>
      <c r="B506">
        <v>20210726</v>
      </c>
      <c r="C506">
        <v>223935</v>
      </c>
      <c r="D506">
        <f t="shared" si="1806"/>
        <v>458</v>
      </c>
      <c r="E506">
        <v>126542</v>
      </c>
      <c r="F506">
        <f t="shared" si="1806"/>
        <v>266</v>
      </c>
      <c r="G506">
        <v>844746</v>
      </c>
      <c r="H506">
        <f t="shared" ref="H506:J506" si="2024">G506-G505</f>
        <v>1542</v>
      </c>
      <c r="I506">
        <v>386217</v>
      </c>
      <c r="J506">
        <f t="shared" si="2024"/>
        <v>832</v>
      </c>
      <c r="K506">
        <v>108343</v>
      </c>
      <c r="L506">
        <f t="shared" ref="L506:N506" si="2025">K506-K505</f>
        <v>358</v>
      </c>
      <c r="M506">
        <v>120632</v>
      </c>
      <c r="N506">
        <f t="shared" si="2025"/>
        <v>570</v>
      </c>
      <c r="O506">
        <v>65535</v>
      </c>
      <c r="P506">
        <f t="shared" ref="P506:R506" si="2026">O506-O505</f>
        <v>152</v>
      </c>
      <c r="Q506">
        <v>124115</v>
      </c>
      <c r="R506">
        <f t="shared" si="2026"/>
        <v>288</v>
      </c>
      <c r="S506">
        <v>383425</v>
      </c>
      <c r="T506">
        <f t="shared" ref="T506" si="2027">S506-S505</f>
        <v>1201</v>
      </c>
      <c r="U506">
        <v>0</v>
      </c>
      <c r="V506">
        <v>2383490</v>
      </c>
      <c r="W506">
        <f t="shared" si="1811"/>
        <v>5667</v>
      </c>
      <c r="X506" t="s">
        <v>419</v>
      </c>
    </row>
    <row r="507" spans="1:24" x14ac:dyDescent="0.2">
      <c r="A507" s="1">
        <v>44404</v>
      </c>
      <c r="B507">
        <v>20210727</v>
      </c>
      <c r="C507">
        <v>224708</v>
      </c>
      <c r="D507">
        <f t="shared" si="1806"/>
        <v>773</v>
      </c>
      <c r="E507">
        <v>126927</v>
      </c>
      <c r="F507">
        <f t="shared" si="1806"/>
        <v>385</v>
      </c>
      <c r="G507">
        <v>847043</v>
      </c>
      <c r="H507">
        <f t="shared" ref="H507:J507" si="2028">G507-G506</f>
        <v>2297</v>
      </c>
      <c r="I507">
        <v>387464</v>
      </c>
      <c r="J507">
        <f t="shared" si="2028"/>
        <v>1247</v>
      </c>
      <c r="K507">
        <v>108774</v>
      </c>
      <c r="L507">
        <f t="shared" ref="L507:N507" si="2029">K507-K506</f>
        <v>431</v>
      </c>
      <c r="M507">
        <v>121015</v>
      </c>
      <c r="N507">
        <f t="shared" si="2029"/>
        <v>383</v>
      </c>
      <c r="O507">
        <v>65629</v>
      </c>
      <c r="P507">
        <f t="shared" ref="P507:R507" si="2030">O507-O506</f>
        <v>94</v>
      </c>
      <c r="Q507">
        <v>124658</v>
      </c>
      <c r="R507">
        <f t="shared" si="2030"/>
        <v>543</v>
      </c>
      <c r="S507">
        <v>385005</v>
      </c>
      <c r="T507">
        <f t="shared" ref="T507" si="2031">S507-S506</f>
        <v>1580</v>
      </c>
      <c r="U507">
        <v>0</v>
      </c>
      <c r="V507">
        <v>2391223</v>
      </c>
      <c r="W507">
        <f t="shared" si="1811"/>
        <v>7733</v>
      </c>
      <c r="X507" t="s">
        <v>419</v>
      </c>
    </row>
    <row r="508" spans="1:24" x14ac:dyDescent="0.2">
      <c r="A508" s="1">
        <v>44405</v>
      </c>
      <c r="B508">
        <v>20210728</v>
      </c>
      <c r="C508">
        <v>225654</v>
      </c>
      <c r="D508">
        <f t="shared" si="1806"/>
        <v>946</v>
      </c>
      <c r="E508">
        <v>127582</v>
      </c>
      <c r="F508">
        <f t="shared" si="1806"/>
        <v>655</v>
      </c>
      <c r="G508">
        <v>852202</v>
      </c>
      <c r="H508">
        <f t="shared" ref="H508:J508" si="2032">G508-G507</f>
        <v>5159</v>
      </c>
      <c r="I508">
        <v>389440</v>
      </c>
      <c r="J508">
        <f t="shared" si="2032"/>
        <v>1976</v>
      </c>
      <c r="K508">
        <v>109707</v>
      </c>
      <c r="L508">
        <f t="shared" ref="L508:N508" si="2033">K508-K507</f>
        <v>933</v>
      </c>
      <c r="M508">
        <v>122242</v>
      </c>
      <c r="N508">
        <f t="shared" si="2033"/>
        <v>1227</v>
      </c>
      <c r="O508">
        <v>66052</v>
      </c>
      <c r="P508">
        <f t="shared" ref="P508:R508" si="2034">O508-O507</f>
        <v>423</v>
      </c>
      <c r="Q508">
        <v>125972</v>
      </c>
      <c r="R508">
        <f t="shared" si="2034"/>
        <v>1314</v>
      </c>
      <c r="S508">
        <v>389674</v>
      </c>
      <c r="T508">
        <f t="shared" ref="T508" si="2035">S508-S507</f>
        <v>4669</v>
      </c>
      <c r="U508">
        <v>0</v>
      </c>
      <c r="V508">
        <v>2408525</v>
      </c>
      <c r="W508">
        <f t="shared" si="1811"/>
        <v>17302</v>
      </c>
      <c r="X508" t="s">
        <v>419</v>
      </c>
    </row>
    <row r="509" spans="1:24" x14ac:dyDescent="0.2">
      <c r="A509" s="1">
        <v>44406</v>
      </c>
      <c r="B509">
        <v>20210729</v>
      </c>
      <c r="C509">
        <v>226621</v>
      </c>
      <c r="D509">
        <f t="shared" si="1806"/>
        <v>967</v>
      </c>
      <c r="E509">
        <v>128099</v>
      </c>
      <c r="F509">
        <f t="shared" si="1806"/>
        <v>517</v>
      </c>
      <c r="G509">
        <v>855814</v>
      </c>
      <c r="H509">
        <f t="shared" ref="H509:J509" si="2036">G509-G508</f>
        <v>3612</v>
      </c>
      <c r="I509">
        <v>391331</v>
      </c>
      <c r="J509">
        <f t="shared" si="2036"/>
        <v>1891</v>
      </c>
      <c r="K509">
        <v>110375</v>
      </c>
      <c r="L509">
        <f t="shared" ref="L509:N509" si="2037">K509-K508</f>
        <v>668</v>
      </c>
      <c r="M509">
        <v>123175</v>
      </c>
      <c r="N509">
        <f t="shared" si="2037"/>
        <v>933</v>
      </c>
      <c r="O509">
        <v>66463</v>
      </c>
      <c r="P509">
        <f t="shared" ref="P509:R509" si="2038">O509-O508</f>
        <v>411</v>
      </c>
      <c r="Q509">
        <v>126630</v>
      </c>
      <c r="R509">
        <f t="shared" si="2038"/>
        <v>658</v>
      </c>
      <c r="S509">
        <v>393643</v>
      </c>
      <c r="T509">
        <f t="shared" ref="T509" si="2039">S509-S508</f>
        <v>3969</v>
      </c>
      <c r="U509">
        <v>0</v>
      </c>
      <c r="V509">
        <v>2422151</v>
      </c>
      <c r="W509">
        <f t="shared" si="1811"/>
        <v>13626</v>
      </c>
      <c r="X509" t="s">
        <v>419</v>
      </c>
    </row>
    <row r="510" spans="1:24" x14ac:dyDescent="0.2">
      <c r="A510" s="1">
        <v>44407</v>
      </c>
      <c r="B510">
        <v>20210730</v>
      </c>
      <c r="C510">
        <v>227445</v>
      </c>
      <c r="D510">
        <f t="shared" si="1806"/>
        <v>824</v>
      </c>
      <c r="E510">
        <v>128684</v>
      </c>
      <c r="F510">
        <f t="shared" si="1806"/>
        <v>585</v>
      </c>
      <c r="G510">
        <v>858863</v>
      </c>
      <c r="H510">
        <f t="shared" ref="H510:J510" si="2040">G510-G509</f>
        <v>3049</v>
      </c>
      <c r="I510">
        <v>393283</v>
      </c>
      <c r="J510">
        <f t="shared" si="2040"/>
        <v>1952</v>
      </c>
      <c r="K510">
        <v>110978</v>
      </c>
      <c r="L510">
        <f t="shared" ref="L510:N510" si="2041">K510-K509</f>
        <v>603</v>
      </c>
      <c r="M510">
        <v>124131</v>
      </c>
      <c r="N510">
        <f t="shared" si="2041"/>
        <v>956</v>
      </c>
      <c r="O510">
        <v>67024</v>
      </c>
      <c r="P510">
        <f t="shared" ref="P510:R510" si="2042">O510-O509</f>
        <v>561</v>
      </c>
      <c r="Q510">
        <v>127395</v>
      </c>
      <c r="R510">
        <f t="shared" si="2042"/>
        <v>765</v>
      </c>
      <c r="S510">
        <v>397198</v>
      </c>
      <c r="T510">
        <f t="shared" ref="T510" si="2043">S510-S509</f>
        <v>3555</v>
      </c>
      <c r="U510">
        <v>0</v>
      </c>
      <c r="V510">
        <v>2435001</v>
      </c>
      <c r="W510">
        <f t="shared" si="1811"/>
        <v>12850</v>
      </c>
      <c r="X510" t="s">
        <v>419</v>
      </c>
    </row>
    <row r="511" spans="1:24" x14ac:dyDescent="0.2">
      <c r="A511" s="1">
        <v>44408</v>
      </c>
      <c r="B511">
        <v>20210731</v>
      </c>
      <c r="C511">
        <v>228292</v>
      </c>
      <c r="D511">
        <f t="shared" si="1806"/>
        <v>847</v>
      </c>
      <c r="E511">
        <v>129201</v>
      </c>
      <c r="F511">
        <f t="shared" si="1806"/>
        <v>517</v>
      </c>
      <c r="G511">
        <v>861529</v>
      </c>
      <c r="H511">
        <f t="shared" ref="H511:J511" si="2044">G511-G510</f>
        <v>2666</v>
      </c>
      <c r="I511">
        <v>395561</v>
      </c>
      <c r="J511">
        <f t="shared" si="2044"/>
        <v>2278</v>
      </c>
      <c r="K511">
        <v>111437</v>
      </c>
      <c r="L511">
        <f t="shared" ref="L511:N511" si="2045">K511-K510</f>
        <v>459</v>
      </c>
      <c r="M511">
        <v>125164</v>
      </c>
      <c r="N511">
        <f t="shared" si="2045"/>
        <v>1033</v>
      </c>
      <c r="O511">
        <v>67494</v>
      </c>
      <c r="P511">
        <f t="shared" ref="P511:R511" si="2046">O511-O510</f>
        <v>470</v>
      </c>
      <c r="Q511">
        <v>128154</v>
      </c>
      <c r="R511">
        <f t="shared" si="2046"/>
        <v>759</v>
      </c>
      <c r="S511">
        <v>400613</v>
      </c>
      <c r="T511">
        <f t="shared" ref="T511" si="2047">S511-S510</f>
        <v>3415</v>
      </c>
      <c r="U511">
        <v>0</v>
      </c>
      <c r="V511">
        <v>2447445</v>
      </c>
      <c r="W511">
        <f t="shared" si="1811"/>
        <v>12444</v>
      </c>
      <c r="X511" t="s">
        <v>419</v>
      </c>
    </row>
    <row r="512" spans="1:24" x14ac:dyDescent="0.2">
      <c r="A512" s="1">
        <v>44409</v>
      </c>
      <c r="B512">
        <v>20210801</v>
      </c>
      <c r="C512">
        <v>228762</v>
      </c>
      <c r="D512">
        <f t="shared" si="1806"/>
        <v>470</v>
      </c>
      <c r="E512">
        <v>129570</v>
      </c>
      <c r="F512">
        <f t="shared" si="1806"/>
        <v>369</v>
      </c>
      <c r="G512">
        <v>863533</v>
      </c>
      <c r="H512">
        <f t="shared" ref="H512:J512" si="2048">G512-G511</f>
        <v>2004</v>
      </c>
      <c r="I512">
        <v>397363</v>
      </c>
      <c r="J512">
        <f t="shared" si="2048"/>
        <v>1802</v>
      </c>
      <c r="K512">
        <v>111784</v>
      </c>
      <c r="L512">
        <f t="shared" ref="L512:N512" si="2049">K512-K511</f>
        <v>347</v>
      </c>
      <c r="M512">
        <v>125941</v>
      </c>
      <c r="N512">
        <f t="shared" si="2049"/>
        <v>777</v>
      </c>
      <c r="O512">
        <v>67727</v>
      </c>
      <c r="P512">
        <f t="shared" ref="P512:R512" si="2050">O512-O511</f>
        <v>233</v>
      </c>
      <c r="Q512">
        <v>128556</v>
      </c>
      <c r="R512">
        <f t="shared" si="2050"/>
        <v>402</v>
      </c>
      <c r="S512">
        <v>402949</v>
      </c>
      <c r="T512">
        <f t="shared" ref="T512" si="2051">S512-S511</f>
        <v>2336</v>
      </c>
      <c r="U512">
        <v>0</v>
      </c>
      <c r="V512">
        <v>2456185</v>
      </c>
      <c r="W512">
        <f t="shared" si="1811"/>
        <v>8740</v>
      </c>
      <c r="X512" t="s">
        <v>419</v>
      </c>
    </row>
    <row r="513" spans="1:24" x14ac:dyDescent="0.2">
      <c r="A513" s="1">
        <v>44410</v>
      </c>
      <c r="B513">
        <v>20210802</v>
      </c>
      <c r="C513">
        <v>229199</v>
      </c>
      <c r="D513">
        <f t="shared" si="1806"/>
        <v>437</v>
      </c>
      <c r="E513">
        <v>129791</v>
      </c>
      <c r="F513">
        <f t="shared" si="1806"/>
        <v>221</v>
      </c>
      <c r="G513">
        <v>864534</v>
      </c>
      <c r="H513">
        <f t="shared" ref="H513:J513" si="2052">G513-G512</f>
        <v>1001</v>
      </c>
      <c r="I513">
        <v>398348</v>
      </c>
      <c r="J513">
        <f t="shared" si="2052"/>
        <v>985</v>
      </c>
      <c r="K513">
        <v>111957</v>
      </c>
      <c r="L513">
        <f t="shared" ref="L513:N513" si="2053">K513-K512</f>
        <v>173</v>
      </c>
      <c r="M513">
        <v>126324</v>
      </c>
      <c r="N513">
        <f t="shared" si="2053"/>
        <v>383</v>
      </c>
      <c r="O513">
        <v>68065</v>
      </c>
      <c r="P513">
        <f t="shared" ref="P513:R513" si="2054">O513-O512</f>
        <v>338</v>
      </c>
      <c r="Q513">
        <v>128816</v>
      </c>
      <c r="R513">
        <f t="shared" si="2054"/>
        <v>260</v>
      </c>
      <c r="S513">
        <v>404725</v>
      </c>
      <c r="T513">
        <f t="shared" ref="T513" si="2055">S513-S512</f>
        <v>1776</v>
      </c>
      <c r="U513">
        <v>0</v>
      </c>
      <c r="V513">
        <v>2461759</v>
      </c>
      <c r="W513">
        <f t="shared" si="1811"/>
        <v>5574</v>
      </c>
      <c r="X513" t="s">
        <v>419</v>
      </c>
    </row>
    <row r="514" spans="1:24" x14ac:dyDescent="0.2">
      <c r="A514" s="1">
        <v>44411</v>
      </c>
      <c r="B514">
        <v>20210803</v>
      </c>
      <c r="C514">
        <v>230027</v>
      </c>
      <c r="D514">
        <f t="shared" si="1806"/>
        <v>828</v>
      </c>
      <c r="E514">
        <v>130178</v>
      </c>
      <c r="F514">
        <f t="shared" si="1806"/>
        <v>387</v>
      </c>
      <c r="G514">
        <v>866786</v>
      </c>
      <c r="H514">
        <f t="shared" ref="H514:J514" si="2056">G514-G513</f>
        <v>2252</v>
      </c>
      <c r="I514">
        <v>400046</v>
      </c>
      <c r="J514">
        <f t="shared" si="2056"/>
        <v>1698</v>
      </c>
      <c r="K514">
        <v>112326</v>
      </c>
      <c r="L514">
        <f t="shared" ref="L514:N514" si="2057">K514-K513</f>
        <v>369</v>
      </c>
      <c r="M514">
        <v>126867</v>
      </c>
      <c r="N514">
        <f t="shared" si="2057"/>
        <v>543</v>
      </c>
      <c r="O514">
        <v>68244</v>
      </c>
      <c r="P514">
        <f t="shared" ref="P514:R514" si="2058">O514-O513</f>
        <v>179</v>
      </c>
      <c r="Q514">
        <v>129312</v>
      </c>
      <c r="R514">
        <f t="shared" si="2058"/>
        <v>496</v>
      </c>
      <c r="S514">
        <v>406961</v>
      </c>
      <c r="T514">
        <f t="shared" ref="T514" si="2059">S514-S513</f>
        <v>2236</v>
      </c>
      <c r="U514">
        <v>0</v>
      </c>
      <c r="V514">
        <v>2470747</v>
      </c>
      <c r="W514">
        <f t="shared" si="1811"/>
        <v>8988</v>
      </c>
      <c r="X514" t="s">
        <v>419</v>
      </c>
    </row>
    <row r="515" spans="1:24" x14ac:dyDescent="0.2">
      <c r="A515" s="1">
        <v>44412</v>
      </c>
      <c r="B515">
        <v>20210804</v>
      </c>
      <c r="C515">
        <v>231120</v>
      </c>
      <c r="D515">
        <f t="shared" si="1806"/>
        <v>1093</v>
      </c>
      <c r="E515">
        <v>130775</v>
      </c>
      <c r="F515">
        <f t="shared" si="1806"/>
        <v>597</v>
      </c>
      <c r="G515">
        <v>869684</v>
      </c>
      <c r="H515">
        <f t="shared" ref="H515:J515" si="2060">G515-G514</f>
        <v>2898</v>
      </c>
      <c r="I515">
        <v>402438</v>
      </c>
      <c r="J515">
        <f t="shared" si="2060"/>
        <v>2392</v>
      </c>
      <c r="K515">
        <v>112919</v>
      </c>
      <c r="L515">
        <f t="shared" ref="L515:N515" si="2061">K515-K514</f>
        <v>593</v>
      </c>
      <c r="M515">
        <v>127799</v>
      </c>
      <c r="N515">
        <f t="shared" si="2061"/>
        <v>932</v>
      </c>
      <c r="O515">
        <v>68582</v>
      </c>
      <c r="P515">
        <f t="shared" ref="P515:R515" si="2062">O515-O514</f>
        <v>338</v>
      </c>
      <c r="Q515">
        <v>130141</v>
      </c>
      <c r="R515">
        <f t="shared" si="2062"/>
        <v>829</v>
      </c>
      <c r="S515">
        <v>410552</v>
      </c>
      <c r="T515">
        <f t="shared" ref="T515" si="2063">S515-S514</f>
        <v>3591</v>
      </c>
      <c r="U515">
        <v>0</v>
      </c>
      <c r="V515">
        <v>2484010</v>
      </c>
      <c r="W515">
        <f t="shared" si="1811"/>
        <v>13263</v>
      </c>
      <c r="X515" t="s">
        <v>419</v>
      </c>
    </row>
    <row r="516" spans="1:24" x14ac:dyDescent="0.2">
      <c r="A516" s="1">
        <v>44413</v>
      </c>
      <c r="B516">
        <v>20210805</v>
      </c>
      <c r="C516">
        <v>232065</v>
      </c>
      <c r="D516">
        <f t="shared" ref="D516:F544" si="2064">C516-C515</f>
        <v>945</v>
      </c>
      <c r="E516">
        <v>131352</v>
      </c>
      <c r="F516">
        <f t="shared" si="2064"/>
        <v>577</v>
      </c>
      <c r="G516">
        <v>872370</v>
      </c>
      <c r="H516">
        <f t="shared" ref="H516:J516" si="2065">G516-G515</f>
        <v>2686</v>
      </c>
      <c r="I516">
        <v>405077</v>
      </c>
      <c r="J516">
        <f t="shared" si="2065"/>
        <v>2639</v>
      </c>
      <c r="K516">
        <v>113385</v>
      </c>
      <c r="L516">
        <f t="shared" ref="L516:N516" si="2066">K516-K515</f>
        <v>466</v>
      </c>
      <c r="M516">
        <v>128754</v>
      </c>
      <c r="N516">
        <f t="shared" si="2066"/>
        <v>955</v>
      </c>
      <c r="O516">
        <v>69149</v>
      </c>
      <c r="P516">
        <f t="shared" ref="P516:R516" si="2067">O516-O515</f>
        <v>567</v>
      </c>
      <c r="Q516">
        <v>130880</v>
      </c>
      <c r="R516">
        <f t="shared" si="2067"/>
        <v>739</v>
      </c>
      <c r="S516">
        <v>414621</v>
      </c>
      <c r="T516">
        <f t="shared" ref="T516" si="2068">S516-S515</f>
        <v>4069</v>
      </c>
      <c r="U516">
        <v>0</v>
      </c>
      <c r="V516">
        <v>2497653</v>
      </c>
      <c r="W516">
        <f t="shared" ref="W516:W544" si="2069">V516-V515</f>
        <v>13643</v>
      </c>
      <c r="X516" t="s">
        <v>419</v>
      </c>
    </row>
    <row r="517" spans="1:24" x14ac:dyDescent="0.2">
      <c r="A517" s="1">
        <v>44414</v>
      </c>
      <c r="B517">
        <v>20210806</v>
      </c>
      <c r="C517">
        <v>233239</v>
      </c>
      <c r="D517">
        <f t="shared" si="2064"/>
        <v>1174</v>
      </c>
      <c r="E517">
        <v>131933</v>
      </c>
      <c r="F517">
        <f t="shared" si="2064"/>
        <v>581</v>
      </c>
      <c r="G517">
        <v>874812</v>
      </c>
      <c r="H517">
        <f t="shared" ref="H517:J517" si="2070">G517-G516</f>
        <v>2442</v>
      </c>
      <c r="I517">
        <v>407722</v>
      </c>
      <c r="J517">
        <f t="shared" si="2070"/>
        <v>2645</v>
      </c>
      <c r="K517">
        <v>113900</v>
      </c>
      <c r="L517">
        <f t="shared" ref="L517:N517" si="2071">K517-K516</f>
        <v>515</v>
      </c>
      <c r="M517">
        <v>129638</v>
      </c>
      <c r="N517">
        <f t="shared" si="2071"/>
        <v>884</v>
      </c>
      <c r="O517">
        <v>69604</v>
      </c>
      <c r="P517">
        <f t="shared" ref="P517:R517" si="2072">O517-O516</f>
        <v>455</v>
      </c>
      <c r="Q517">
        <v>131599</v>
      </c>
      <c r="R517">
        <f t="shared" si="2072"/>
        <v>719</v>
      </c>
      <c r="S517">
        <v>418722</v>
      </c>
      <c r="T517">
        <f t="shared" ref="T517" si="2073">S517-S516</f>
        <v>4101</v>
      </c>
      <c r="U517">
        <v>0</v>
      </c>
      <c r="V517">
        <v>2511169</v>
      </c>
      <c r="W517">
        <f t="shared" si="2069"/>
        <v>13516</v>
      </c>
      <c r="X517" t="s">
        <v>419</v>
      </c>
    </row>
    <row r="518" spans="1:24" x14ac:dyDescent="0.2">
      <c r="A518" s="1">
        <v>44415</v>
      </c>
      <c r="B518">
        <v>20210807</v>
      </c>
      <c r="C518">
        <v>234394</v>
      </c>
      <c r="D518">
        <f t="shared" si="2064"/>
        <v>1155</v>
      </c>
      <c r="E518">
        <v>132563</v>
      </c>
      <c r="F518">
        <f t="shared" si="2064"/>
        <v>630</v>
      </c>
      <c r="G518">
        <v>876780</v>
      </c>
      <c r="H518">
        <f t="shared" ref="H518:J518" si="2074">G518-G517</f>
        <v>1968</v>
      </c>
      <c r="I518">
        <v>410329</v>
      </c>
      <c r="J518">
        <f t="shared" si="2074"/>
        <v>2607</v>
      </c>
      <c r="K518">
        <v>114287</v>
      </c>
      <c r="L518">
        <f t="shared" ref="L518:N518" si="2075">K518-K517</f>
        <v>387</v>
      </c>
      <c r="M518">
        <v>130544</v>
      </c>
      <c r="N518">
        <f t="shared" si="2075"/>
        <v>906</v>
      </c>
      <c r="O518">
        <v>69979</v>
      </c>
      <c r="P518">
        <f t="shared" ref="P518:R518" si="2076">O518-O517</f>
        <v>375</v>
      </c>
      <c r="Q518">
        <v>132145</v>
      </c>
      <c r="R518">
        <f t="shared" si="2076"/>
        <v>546</v>
      </c>
      <c r="S518">
        <v>422468</v>
      </c>
      <c r="T518">
        <f t="shared" ref="T518" si="2077">S518-S517</f>
        <v>3746</v>
      </c>
      <c r="U518">
        <v>0</v>
      </c>
      <c r="V518">
        <v>2523489</v>
      </c>
      <c r="W518">
        <f t="shared" si="2069"/>
        <v>12320</v>
      </c>
      <c r="X518" t="s">
        <v>419</v>
      </c>
    </row>
    <row r="519" spans="1:24" x14ac:dyDescent="0.2">
      <c r="A519" s="1">
        <v>44416</v>
      </c>
      <c r="B519">
        <v>20210808</v>
      </c>
      <c r="C519">
        <v>235225</v>
      </c>
      <c r="D519">
        <f t="shared" si="2064"/>
        <v>831</v>
      </c>
      <c r="E519">
        <v>133011</v>
      </c>
      <c r="F519">
        <f t="shared" si="2064"/>
        <v>448</v>
      </c>
      <c r="G519">
        <v>878438</v>
      </c>
      <c r="H519">
        <f t="shared" ref="H519:J519" si="2078">G519-G518</f>
        <v>1658</v>
      </c>
      <c r="I519">
        <v>412599</v>
      </c>
      <c r="J519">
        <f t="shared" si="2078"/>
        <v>2270</v>
      </c>
      <c r="K519">
        <v>114505</v>
      </c>
      <c r="L519">
        <f t="shared" ref="L519:N519" si="2079">K519-K518</f>
        <v>218</v>
      </c>
      <c r="M519">
        <v>131277</v>
      </c>
      <c r="N519">
        <f t="shared" si="2079"/>
        <v>733</v>
      </c>
      <c r="O519">
        <v>70387</v>
      </c>
      <c r="P519">
        <f t="shared" ref="P519:R519" si="2080">O519-O518</f>
        <v>408</v>
      </c>
      <c r="Q519">
        <v>132674</v>
      </c>
      <c r="R519">
        <f t="shared" si="2080"/>
        <v>529</v>
      </c>
      <c r="S519">
        <v>425351</v>
      </c>
      <c r="T519">
        <f t="shared" ref="T519" si="2081">S519-S518</f>
        <v>2883</v>
      </c>
      <c r="U519">
        <v>0</v>
      </c>
      <c r="V519">
        <v>2533467</v>
      </c>
      <c r="W519">
        <f t="shared" si="2069"/>
        <v>9978</v>
      </c>
      <c r="X519" t="s">
        <v>419</v>
      </c>
    </row>
    <row r="520" spans="1:24" x14ac:dyDescent="0.2">
      <c r="A520" s="1">
        <v>44417</v>
      </c>
      <c r="B520">
        <v>20210809</v>
      </c>
      <c r="C520">
        <v>235879</v>
      </c>
      <c r="D520">
        <f t="shared" si="2064"/>
        <v>654</v>
      </c>
      <c r="E520">
        <v>133389</v>
      </c>
      <c r="F520">
        <f t="shared" si="2064"/>
        <v>378</v>
      </c>
      <c r="G520">
        <v>879449</v>
      </c>
      <c r="H520">
        <f t="shared" ref="H520:J520" si="2082">G520-G519</f>
        <v>1011</v>
      </c>
      <c r="I520">
        <v>414042</v>
      </c>
      <c r="J520">
        <f t="shared" si="2082"/>
        <v>1443</v>
      </c>
      <c r="K520">
        <v>114647</v>
      </c>
      <c r="L520">
        <f t="shared" ref="L520:N520" si="2083">K520-K519</f>
        <v>142</v>
      </c>
      <c r="M520">
        <v>131678</v>
      </c>
      <c r="N520">
        <f t="shared" si="2083"/>
        <v>401</v>
      </c>
      <c r="O520">
        <v>70815</v>
      </c>
      <c r="P520">
        <f t="shared" ref="P520:R520" si="2084">O520-O519</f>
        <v>428</v>
      </c>
      <c r="Q520">
        <v>133028</v>
      </c>
      <c r="R520">
        <f t="shared" si="2084"/>
        <v>354</v>
      </c>
      <c r="S520">
        <v>427296</v>
      </c>
      <c r="T520">
        <f t="shared" ref="T520" si="2085">S520-S519</f>
        <v>1945</v>
      </c>
      <c r="U520">
        <v>0</v>
      </c>
      <c r="V520">
        <v>2540223</v>
      </c>
      <c r="W520">
        <f t="shared" si="2069"/>
        <v>6756</v>
      </c>
      <c r="X520" t="s">
        <v>419</v>
      </c>
    </row>
    <row r="521" spans="1:24" x14ac:dyDescent="0.2">
      <c r="A521" s="1">
        <v>44418</v>
      </c>
      <c r="B521">
        <v>20210810</v>
      </c>
      <c r="C521">
        <v>236622</v>
      </c>
      <c r="D521">
        <f t="shared" si="2064"/>
        <v>743</v>
      </c>
      <c r="E521">
        <v>133671</v>
      </c>
      <c r="F521">
        <f t="shared" si="2064"/>
        <v>282</v>
      </c>
      <c r="G521">
        <v>880672</v>
      </c>
      <c r="H521">
        <f t="shared" ref="H521:J521" si="2086">G521-G520</f>
        <v>1223</v>
      </c>
      <c r="I521">
        <v>415570</v>
      </c>
      <c r="J521">
        <f t="shared" si="2086"/>
        <v>1528</v>
      </c>
      <c r="K521">
        <v>114760</v>
      </c>
      <c r="L521">
        <f t="shared" ref="L521:N521" si="2087">K521-K520</f>
        <v>113</v>
      </c>
      <c r="M521">
        <v>131971</v>
      </c>
      <c r="N521">
        <f t="shared" si="2087"/>
        <v>293</v>
      </c>
      <c r="O521">
        <v>70976</v>
      </c>
      <c r="P521">
        <f t="shared" ref="P521:R521" si="2088">O521-O520</f>
        <v>161</v>
      </c>
      <c r="Q521">
        <v>133301</v>
      </c>
      <c r="R521">
        <f t="shared" si="2088"/>
        <v>273</v>
      </c>
      <c r="S521">
        <v>429220</v>
      </c>
      <c r="T521">
        <f t="shared" ref="T521" si="2089">S521-S520</f>
        <v>1924</v>
      </c>
      <c r="U521">
        <v>0</v>
      </c>
      <c r="V521">
        <v>2546763</v>
      </c>
      <c r="W521">
        <f t="shared" si="2069"/>
        <v>6540</v>
      </c>
      <c r="X521" t="s">
        <v>419</v>
      </c>
    </row>
    <row r="522" spans="1:24" x14ac:dyDescent="0.2">
      <c r="A522" s="1">
        <v>44419</v>
      </c>
      <c r="B522">
        <v>20210811</v>
      </c>
      <c r="C522">
        <v>237621</v>
      </c>
      <c r="D522">
        <f t="shared" si="2064"/>
        <v>999</v>
      </c>
      <c r="E522">
        <v>134126</v>
      </c>
      <c r="F522">
        <f t="shared" si="2064"/>
        <v>455</v>
      </c>
      <c r="G522">
        <v>881917</v>
      </c>
      <c r="H522">
        <f t="shared" ref="H522:J522" si="2090">G522-G521</f>
        <v>1245</v>
      </c>
      <c r="I522">
        <v>417549</v>
      </c>
      <c r="J522">
        <f t="shared" si="2090"/>
        <v>1979</v>
      </c>
      <c r="K522">
        <v>114996</v>
      </c>
      <c r="L522">
        <f t="shared" ref="L522:N522" si="2091">K522-K521</f>
        <v>236</v>
      </c>
      <c r="M522">
        <v>132355</v>
      </c>
      <c r="N522">
        <f t="shared" si="2091"/>
        <v>384</v>
      </c>
      <c r="O522">
        <v>71109</v>
      </c>
      <c r="P522">
        <f t="shared" ref="P522:R522" si="2092">O522-O521</f>
        <v>133</v>
      </c>
      <c r="Q522">
        <v>133666</v>
      </c>
      <c r="R522">
        <f t="shared" si="2092"/>
        <v>365</v>
      </c>
      <c r="S522">
        <v>430902</v>
      </c>
      <c r="T522">
        <f t="shared" ref="T522" si="2093">S522-S521</f>
        <v>1682</v>
      </c>
      <c r="U522">
        <v>0</v>
      </c>
      <c r="V522">
        <v>2554241</v>
      </c>
      <c r="W522">
        <f t="shared" si="2069"/>
        <v>7478</v>
      </c>
      <c r="X522" t="s">
        <v>419</v>
      </c>
    </row>
    <row r="523" spans="1:24" x14ac:dyDescent="0.2">
      <c r="A523" s="1">
        <v>44420</v>
      </c>
      <c r="B523">
        <v>20210812</v>
      </c>
      <c r="C523">
        <v>239167</v>
      </c>
      <c r="D523">
        <f t="shared" si="2064"/>
        <v>1546</v>
      </c>
      <c r="E523">
        <v>134905</v>
      </c>
      <c r="F523">
        <f t="shared" si="2064"/>
        <v>779</v>
      </c>
      <c r="G523">
        <v>884147</v>
      </c>
      <c r="H523">
        <f t="shared" ref="H523:J523" si="2094">G523-G522</f>
        <v>2230</v>
      </c>
      <c r="I523">
        <v>421153</v>
      </c>
      <c r="J523">
        <f t="shared" si="2094"/>
        <v>3604</v>
      </c>
      <c r="K523">
        <v>115421</v>
      </c>
      <c r="L523">
        <f t="shared" ref="L523:N523" si="2095">K523-K522</f>
        <v>425</v>
      </c>
      <c r="M523">
        <v>133240</v>
      </c>
      <c r="N523">
        <f t="shared" si="2095"/>
        <v>885</v>
      </c>
      <c r="O523">
        <v>71460</v>
      </c>
      <c r="P523">
        <f t="shared" ref="P523:R523" si="2096">O523-O522</f>
        <v>351</v>
      </c>
      <c r="Q523">
        <v>134414</v>
      </c>
      <c r="R523">
        <f t="shared" si="2096"/>
        <v>748</v>
      </c>
      <c r="S523">
        <v>434605</v>
      </c>
      <c r="T523">
        <f t="shared" ref="T523" si="2097">S523-S522</f>
        <v>3703</v>
      </c>
      <c r="U523">
        <v>0</v>
      </c>
      <c r="V523">
        <v>2568512</v>
      </c>
      <c r="W523">
        <f t="shared" si="2069"/>
        <v>14271</v>
      </c>
      <c r="X523" t="s">
        <v>419</v>
      </c>
    </row>
    <row r="524" spans="1:24" x14ac:dyDescent="0.2">
      <c r="A524" s="1">
        <v>44421</v>
      </c>
      <c r="B524">
        <v>20210813</v>
      </c>
      <c r="C524">
        <v>240346</v>
      </c>
      <c r="D524">
        <f t="shared" si="2064"/>
        <v>1179</v>
      </c>
      <c r="E524">
        <v>135775</v>
      </c>
      <c r="F524">
        <f t="shared" si="2064"/>
        <v>870</v>
      </c>
      <c r="G524">
        <v>886156</v>
      </c>
      <c r="H524">
        <f t="shared" ref="H524:J524" si="2098">G524-G523</f>
        <v>2009</v>
      </c>
      <c r="I524">
        <v>424516</v>
      </c>
      <c r="J524">
        <f t="shared" si="2098"/>
        <v>3363</v>
      </c>
      <c r="K524">
        <v>115801</v>
      </c>
      <c r="L524">
        <f t="shared" ref="L524:N524" si="2099">K524-K523</f>
        <v>380</v>
      </c>
      <c r="M524">
        <v>134143</v>
      </c>
      <c r="N524">
        <f t="shared" si="2099"/>
        <v>903</v>
      </c>
      <c r="O524">
        <v>72044</v>
      </c>
      <c r="P524">
        <f t="shared" ref="P524:R524" si="2100">O524-O523</f>
        <v>584</v>
      </c>
      <c r="Q524">
        <v>135109</v>
      </c>
      <c r="R524">
        <f t="shared" si="2100"/>
        <v>695</v>
      </c>
      <c r="S524">
        <v>438538</v>
      </c>
      <c r="T524">
        <f t="shared" ref="T524" si="2101">S524-S523</f>
        <v>3933</v>
      </c>
      <c r="U524">
        <v>0</v>
      </c>
      <c r="V524">
        <v>2582428</v>
      </c>
      <c r="W524">
        <f t="shared" si="2069"/>
        <v>13916</v>
      </c>
      <c r="X524" t="s">
        <v>419</v>
      </c>
    </row>
    <row r="525" spans="1:24" x14ac:dyDescent="0.2">
      <c r="A525" s="1">
        <v>44422</v>
      </c>
      <c r="B525">
        <v>20210814</v>
      </c>
      <c r="C525">
        <v>241619</v>
      </c>
      <c r="D525">
        <f t="shared" si="2064"/>
        <v>1273</v>
      </c>
      <c r="E525">
        <v>136439</v>
      </c>
      <c r="F525">
        <f t="shared" si="2064"/>
        <v>664</v>
      </c>
      <c r="G525">
        <v>887921</v>
      </c>
      <c r="H525">
        <f t="shared" ref="H525:J525" si="2102">G525-G524</f>
        <v>1765</v>
      </c>
      <c r="I525">
        <v>427908</v>
      </c>
      <c r="J525">
        <f t="shared" si="2102"/>
        <v>3392</v>
      </c>
      <c r="K525">
        <v>116179</v>
      </c>
      <c r="L525">
        <f t="shared" ref="L525:N525" si="2103">K525-K524</f>
        <v>378</v>
      </c>
      <c r="M525">
        <v>135079</v>
      </c>
      <c r="N525">
        <f t="shared" si="2103"/>
        <v>936</v>
      </c>
      <c r="O525">
        <v>72504</v>
      </c>
      <c r="P525">
        <f t="shared" ref="P525:R525" si="2104">O525-O524</f>
        <v>460</v>
      </c>
      <c r="Q525">
        <v>135796</v>
      </c>
      <c r="R525">
        <f t="shared" si="2104"/>
        <v>687</v>
      </c>
      <c r="S525">
        <v>442003</v>
      </c>
      <c r="T525">
        <f t="shared" ref="T525" si="2105">S525-S524</f>
        <v>3465</v>
      </c>
      <c r="U525">
        <v>0</v>
      </c>
      <c r="V525">
        <v>2595448</v>
      </c>
      <c r="W525">
        <f t="shared" si="2069"/>
        <v>13020</v>
      </c>
      <c r="X525" t="s">
        <v>419</v>
      </c>
    </row>
    <row r="526" spans="1:24" x14ac:dyDescent="0.2">
      <c r="A526" s="1">
        <v>44423</v>
      </c>
      <c r="B526">
        <v>20210815</v>
      </c>
      <c r="C526">
        <v>242971</v>
      </c>
      <c r="D526">
        <f t="shared" si="2064"/>
        <v>1352</v>
      </c>
      <c r="E526">
        <v>136958</v>
      </c>
      <c r="F526">
        <f t="shared" si="2064"/>
        <v>519</v>
      </c>
      <c r="G526">
        <v>889102</v>
      </c>
      <c r="H526">
        <f t="shared" ref="H526:J526" si="2106">G526-G525</f>
        <v>1181</v>
      </c>
      <c r="I526">
        <v>430789</v>
      </c>
      <c r="J526">
        <f t="shared" si="2106"/>
        <v>2881</v>
      </c>
      <c r="K526">
        <v>116441</v>
      </c>
      <c r="L526">
        <f t="shared" ref="L526:N526" si="2107">K526-K525</f>
        <v>262</v>
      </c>
      <c r="M526">
        <v>135515</v>
      </c>
      <c r="N526">
        <f t="shared" si="2107"/>
        <v>436</v>
      </c>
      <c r="O526">
        <v>72908</v>
      </c>
      <c r="P526">
        <f t="shared" ref="P526:R526" si="2108">O526-O525</f>
        <v>404</v>
      </c>
      <c r="Q526">
        <v>136289</v>
      </c>
      <c r="R526">
        <f t="shared" si="2108"/>
        <v>493</v>
      </c>
      <c r="S526">
        <v>444614</v>
      </c>
      <c r="T526">
        <f t="shared" ref="T526" si="2109">S526-S525</f>
        <v>2611</v>
      </c>
      <c r="U526">
        <v>0</v>
      </c>
      <c r="V526">
        <v>2605587</v>
      </c>
      <c r="W526">
        <f t="shared" si="2069"/>
        <v>10139</v>
      </c>
      <c r="X526" t="s">
        <v>419</v>
      </c>
    </row>
    <row r="527" spans="1:24" x14ac:dyDescent="0.2">
      <c r="A527" s="1">
        <v>44424</v>
      </c>
      <c r="B527">
        <v>20210816</v>
      </c>
      <c r="C527">
        <v>244411</v>
      </c>
      <c r="D527">
        <f t="shared" si="2064"/>
        <v>1440</v>
      </c>
      <c r="E527">
        <v>137431</v>
      </c>
      <c r="F527">
        <f t="shared" si="2064"/>
        <v>473</v>
      </c>
      <c r="G527">
        <v>889777</v>
      </c>
      <c r="H527">
        <f t="shared" ref="H527:J527" si="2110">G527-G526</f>
        <v>675</v>
      </c>
      <c r="I527">
        <v>432744</v>
      </c>
      <c r="J527">
        <f t="shared" si="2110"/>
        <v>1955</v>
      </c>
      <c r="K527">
        <v>116520</v>
      </c>
      <c r="L527">
        <f t="shared" ref="L527:N527" si="2111">K527-K526</f>
        <v>79</v>
      </c>
      <c r="M527">
        <v>136037</v>
      </c>
      <c r="N527">
        <f t="shared" si="2111"/>
        <v>522</v>
      </c>
      <c r="O527">
        <v>73370</v>
      </c>
      <c r="P527">
        <f t="shared" ref="P527:R527" si="2112">O527-O526</f>
        <v>462</v>
      </c>
      <c r="Q527">
        <v>136531</v>
      </c>
      <c r="R527">
        <f t="shared" si="2112"/>
        <v>242</v>
      </c>
      <c r="S527">
        <v>446749</v>
      </c>
      <c r="T527">
        <f t="shared" ref="T527" si="2113">S527-S526</f>
        <v>2135</v>
      </c>
      <c r="U527">
        <v>0</v>
      </c>
      <c r="V527">
        <v>2613570</v>
      </c>
      <c r="W527">
        <f t="shared" si="2069"/>
        <v>7983</v>
      </c>
      <c r="X527" t="s">
        <v>419</v>
      </c>
    </row>
    <row r="528" spans="1:24" x14ac:dyDescent="0.2">
      <c r="A528" s="1">
        <v>44425</v>
      </c>
      <c r="B528">
        <v>20210817</v>
      </c>
      <c r="C528">
        <v>246241</v>
      </c>
      <c r="D528">
        <f t="shared" si="2064"/>
        <v>1830</v>
      </c>
      <c r="E528">
        <v>138069</v>
      </c>
      <c r="F528">
        <f t="shared" si="2064"/>
        <v>638</v>
      </c>
      <c r="G528">
        <v>890978</v>
      </c>
      <c r="H528">
        <f t="shared" ref="H528:J528" si="2114">G528-G527</f>
        <v>1201</v>
      </c>
      <c r="I528">
        <v>435036</v>
      </c>
      <c r="J528">
        <f t="shared" si="2114"/>
        <v>2292</v>
      </c>
      <c r="K528">
        <v>116740</v>
      </c>
      <c r="L528">
        <f t="shared" ref="L528:N528" si="2115">K528-K527</f>
        <v>220</v>
      </c>
      <c r="M528">
        <v>136643</v>
      </c>
      <c r="N528">
        <f t="shared" si="2115"/>
        <v>606</v>
      </c>
      <c r="O528">
        <v>74027</v>
      </c>
      <c r="P528">
        <f t="shared" ref="P528:R528" si="2116">O528-O527</f>
        <v>657</v>
      </c>
      <c r="Q528">
        <v>137021</v>
      </c>
      <c r="R528">
        <f t="shared" si="2116"/>
        <v>490</v>
      </c>
      <c r="S528">
        <v>449498</v>
      </c>
      <c r="T528">
        <f t="shared" ref="T528" si="2117">S528-S527</f>
        <v>2749</v>
      </c>
      <c r="U528">
        <v>0</v>
      </c>
      <c r="V528">
        <v>2624255</v>
      </c>
      <c r="W528">
        <f t="shared" si="2069"/>
        <v>10685</v>
      </c>
      <c r="X528" t="s">
        <v>420</v>
      </c>
    </row>
    <row r="529" spans="1:24" x14ac:dyDescent="0.2">
      <c r="A529" s="1">
        <v>44426</v>
      </c>
      <c r="B529">
        <v>20210818</v>
      </c>
      <c r="C529">
        <v>248118</v>
      </c>
      <c r="D529">
        <f t="shared" si="2064"/>
        <v>1877</v>
      </c>
      <c r="E529">
        <v>139067</v>
      </c>
      <c r="F529">
        <f t="shared" si="2064"/>
        <v>998</v>
      </c>
      <c r="G529">
        <v>892749</v>
      </c>
      <c r="H529">
        <f t="shared" ref="H529:J529" si="2118">G529-G528</f>
        <v>1771</v>
      </c>
      <c r="I529">
        <v>438787</v>
      </c>
      <c r="J529">
        <f t="shared" si="2118"/>
        <v>3751</v>
      </c>
      <c r="K529">
        <v>117172</v>
      </c>
      <c r="L529">
        <f t="shared" ref="L529:N529" si="2119">K529-K528</f>
        <v>432</v>
      </c>
      <c r="M529">
        <v>137386</v>
      </c>
      <c r="N529">
        <f t="shared" si="2119"/>
        <v>743</v>
      </c>
      <c r="O529">
        <v>74598</v>
      </c>
      <c r="P529">
        <f t="shared" ref="P529:R529" si="2120">O529-O528</f>
        <v>571</v>
      </c>
      <c r="Q529">
        <v>137673</v>
      </c>
      <c r="R529">
        <f t="shared" si="2120"/>
        <v>652</v>
      </c>
      <c r="S529">
        <v>453430</v>
      </c>
      <c r="T529">
        <f t="shared" ref="T529" si="2121">S529-S528</f>
        <v>3932</v>
      </c>
      <c r="U529">
        <v>0</v>
      </c>
      <c r="V529">
        <v>2638982</v>
      </c>
      <c r="W529">
        <f t="shared" si="2069"/>
        <v>14727</v>
      </c>
      <c r="X529" t="s">
        <v>421</v>
      </c>
    </row>
    <row r="530" spans="1:24" x14ac:dyDescent="0.2">
      <c r="A530" s="1">
        <v>44427</v>
      </c>
      <c r="B530">
        <v>20210819</v>
      </c>
      <c r="C530">
        <v>249554</v>
      </c>
      <c r="D530">
        <f t="shared" si="2064"/>
        <v>1436</v>
      </c>
      <c r="E530">
        <v>139919</v>
      </c>
      <c r="F530">
        <f t="shared" si="2064"/>
        <v>852</v>
      </c>
      <c r="G530">
        <v>894333</v>
      </c>
      <c r="H530">
        <f t="shared" ref="H530:J530" si="2122">G530-G529</f>
        <v>1584</v>
      </c>
      <c r="I530">
        <v>442699</v>
      </c>
      <c r="J530">
        <f t="shared" si="2122"/>
        <v>3912</v>
      </c>
      <c r="K530">
        <v>117437</v>
      </c>
      <c r="L530">
        <f t="shared" ref="L530:N530" si="2123">K530-K529</f>
        <v>265</v>
      </c>
      <c r="M530">
        <v>138111</v>
      </c>
      <c r="N530">
        <f t="shared" si="2123"/>
        <v>725</v>
      </c>
      <c r="O530">
        <v>75198</v>
      </c>
      <c r="P530">
        <f t="shared" ref="P530:R530" si="2124">O530-O529</f>
        <v>600</v>
      </c>
      <c r="Q530">
        <v>138263</v>
      </c>
      <c r="R530">
        <f t="shared" si="2124"/>
        <v>590</v>
      </c>
      <c r="S530">
        <v>457138</v>
      </c>
      <c r="T530">
        <f t="shared" ref="T530" si="2125">S530-S529</f>
        <v>3708</v>
      </c>
      <c r="U530">
        <v>0</v>
      </c>
      <c r="V530">
        <v>2652653</v>
      </c>
      <c r="W530">
        <f t="shared" si="2069"/>
        <v>13671</v>
      </c>
      <c r="X530" t="s">
        <v>422</v>
      </c>
    </row>
    <row r="531" spans="1:24" x14ac:dyDescent="0.2">
      <c r="A531" s="1">
        <v>44428</v>
      </c>
      <c r="B531">
        <v>20210820</v>
      </c>
      <c r="C531">
        <v>251247</v>
      </c>
      <c r="D531">
        <f t="shared" si="2064"/>
        <v>1693</v>
      </c>
      <c r="E531">
        <v>140770</v>
      </c>
      <c r="F531">
        <f t="shared" si="2064"/>
        <v>851</v>
      </c>
      <c r="G531">
        <v>895773</v>
      </c>
      <c r="H531">
        <f t="shared" ref="H531:J531" si="2126">G531-G530</f>
        <v>1440</v>
      </c>
      <c r="I531">
        <v>446897</v>
      </c>
      <c r="J531">
        <f t="shared" si="2126"/>
        <v>4198</v>
      </c>
      <c r="K531">
        <v>117765</v>
      </c>
      <c r="L531">
        <f t="shared" ref="L531:N531" si="2127">K531-K530</f>
        <v>328</v>
      </c>
      <c r="M531">
        <v>138979</v>
      </c>
      <c r="N531">
        <f t="shared" si="2127"/>
        <v>868</v>
      </c>
      <c r="O531">
        <v>75797</v>
      </c>
      <c r="P531">
        <f t="shared" ref="P531:R531" si="2128">O531-O530</f>
        <v>599</v>
      </c>
      <c r="Q531">
        <v>138769</v>
      </c>
      <c r="R531">
        <f t="shared" si="2128"/>
        <v>506</v>
      </c>
      <c r="S531">
        <v>460967</v>
      </c>
      <c r="T531">
        <f t="shared" ref="T531" si="2129">S531-S530</f>
        <v>3829</v>
      </c>
      <c r="U531">
        <v>0</v>
      </c>
      <c r="V531">
        <v>2666965</v>
      </c>
      <c r="W531">
        <f t="shared" si="2069"/>
        <v>14312</v>
      </c>
      <c r="X531" t="s">
        <v>423</v>
      </c>
    </row>
    <row r="532" spans="1:24" x14ac:dyDescent="0.2">
      <c r="A532" s="1">
        <v>44429</v>
      </c>
      <c r="B532">
        <v>20210821</v>
      </c>
      <c r="C532">
        <v>253231</v>
      </c>
      <c r="D532">
        <f t="shared" si="2064"/>
        <v>1984</v>
      </c>
      <c r="E532">
        <v>141605</v>
      </c>
      <c r="F532">
        <f t="shared" si="2064"/>
        <v>835</v>
      </c>
      <c r="G532">
        <v>897159</v>
      </c>
      <c r="H532">
        <f t="shared" ref="H532:J532" si="2130">G532-G531</f>
        <v>1386</v>
      </c>
      <c r="I532">
        <v>450781</v>
      </c>
      <c r="J532">
        <f t="shared" si="2130"/>
        <v>3884</v>
      </c>
      <c r="K532">
        <v>118075</v>
      </c>
      <c r="L532">
        <f t="shared" ref="L532:N532" si="2131">K532-K531</f>
        <v>310</v>
      </c>
      <c r="M532">
        <v>139568</v>
      </c>
      <c r="N532">
        <f t="shared" si="2131"/>
        <v>589</v>
      </c>
      <c r="O532">
        <v>76238</v>
      </c>
      <c r="P532">
        <f t="shared" ref="P532:R532" si="2132">O532-O531</f>
        <v>441</v>
      </c>
      <c r="Q532">
        <v>139441</v>
      </c>
      <c r="R532">
        <f t="shared" si="2132"/>
        <v>672</v>
      </c>
      <c r="S532">
        <v>464127</v>
      </c>
      <c r="T532">
        <f t="shared" ref="T532" si="2133">S532-S531</f>
        <v>3160</v>
      </c>
      <c r="U532">
        <v>0</v>
      </c>
      <c r="V532">
        <v>2680226</v>
      </c>
      <c r="W532">
        <f t="shared" si="2069"/>
        <v>13261</v>
      </c>
      <c r="X532" t="s">
        <v>424</v>
      </c>
    </row>
    <row r="533" spans="1:24" x14ac:dyDescent="0.2">
      <c r="A533" s="1">
        <v>44430</v>
      </c>
      <c r="B533">
        <v>20210822</v>
      </c>
      <c r="C533">
        <v>254935</v>
      </c>
      <c r="D533">
        <f t="shared" si="2064"/>
        <v>1704</v>
      </c>
      <c r="E533">
        <v>142120</v>
      </c>
      <c r="F533">
        <f t="shared" si="2064"/>
        <v>515</v>
      </c>
      <c r="G533">
        <v>898155</v>
      </c>
      <c r="H533">
        <f t="shared" ref="H533:J533" si="2134">G533-G532</f>
        <v>996</v>
      </c>
      <c r="I533">
        <v>454151</v>
      </c>
      <c r="J533">
        <f t="shared" si="2134"/>
        <v>3370</v>
      </c>
      <c r="K533">
        <v>118291</v>
      </c>
      <c r="L533">
        <f t="shared" ref="L533:N533" si="2135">K533-K532</f>
        <v>216</v>
      </c>
      <c r="M533">
        <v>140263</v>
      </c>
      <c r="N533">
        <f t="shared" si="2135"/>
        <v>695</v>
      </c>
      <c r="O533">
        <v>76726</v>
      </c>
      <c r="P533">
        <f t="shared" ref="P533:R533" si="2136">O533-O532</f>
        <v>488</v>
      </c>
      <c r="Q533">
        <v>139869</v>
      </c>
      <c r="R533">
        <f t="shared" si="2136"/>
        <v>428</v>
      </c>
      <c r="S533">
        <v>466463</v>
      </c>
      <c r="T533">
        <f t="shared" ref="T533" si="2137">S533-S532</f>
        <v>2336</v>
      </c>
      <c r="U533">
        <v>0</v>
      </c>
      <c r="V533">
        <v>2690974</v>
      </c>
      <c r="W533">
        <f t="shared" si="2069"/>
        <v>10748</v>
      </c>
      <c r="X533" t="s">
        <v>425</v>
      </c>
    </row>
    <row r="534" spans="1:24" x14ac:dyDescent="0.2">
      <c r="A534" s="1">
        <v>44431</v>
      </c>
      <c r="B534">
        <v>20210823</v>
      </c>
      <c r="C534">
        <v>256224</v>
      </c>
      <c r="D534">
        <f t="shared" si="2064"/>
        <v>1289</v>
      </c>
      <c r="E534">
        <v>142591</v>
      </c>
      <c r="F534">
        <f t="shared" si="2064"/>
        <v>471</v>
      </c>
      <c r="G534">
        <v>898649</v>
      </c>
      <c r="H534">
        <f t="shared" ref="H534:J534" si="2138">G534-G533</f>
        <v>494</v>
      </c>
      <c r="I534">
        <v>456694</v>
      </c>
      <c r="J534">
        <f t="shared" si="2138"/>
        <v>2543</v>
      </c>
      <c r="K534">
        <v>118384</v>
      </c>
      <c r="L534">
        <f t="shared" ref="L534:N534" si="2139">K534-K533</f>
        <v>93</v>
      </c>
      <c r="M534">
        <v>140633</v>
      </c>
      <c r="N534">
        <f t="shared" si="2139"/>
        <v>370</v>
      </c>
      <c r="O534">
        <v>77112</v>
      </c>
      <c r="P534">
        <f t="shared" ref="P534:R534" si="2140">O534-O533</f>
        <v>386</v>
      </c>
      <c r="Q534">
        <v>140218</v>
      </c>
      <c r="R534">
        <f t="shared" si="2140"/>
        <v>349</v>
      </c>
      <c r="S534">
        <v>468100</v>
      </c>
      <c r="T534">
        <f t="shared" ref="T534" si="2141">S534-S533</f>
        <v>1637</v>
      </c>
      <c r="U534">
        <v>0</v>
      </c>
      <c r="V534">
        <v>2698606</v>
      </c>
      <c r="W534">
        <f t="shared" si="2069"/>
        <v>7632</v>
      </c>
      <c r="X534" t="s">
        <v>426</v>
      </c>
    </row>
    <row r="535" spans="1:24" x14ac:dyDescent="0.2">
      <c r="A535" s="1">
        <v>44432</v>
      </c>
      <c r="B535">
        <v>20210824</v>
      </c>
      <c r="C535">
        <v>258328</v>
      </c>
      <c r="D535">
        <f t="shared" si="2064"/>
        <v>2104</v>
      </c>
      <c r="E535">
        <v>143343</v>
      </c>
      <c r="F535">
        <f t="shared" si="2064"/>
        <v>752</v>
      </c>
      <c r="G535">
        <v>899599</v>
      </c>
      <c r="H535">
        <f t="shared" ref="H535:J535" si="2142">G535-G534</f>
        <v>950</v>
      </c>
      <c r="I535">
        <v>459856</v>
      </c>
      <c r="J535">
        <f t="shared" si="2142"/>
        <v>3162</v>
      </c>
      <c r="K535">
        <v>118579</v>
      </c>
      <c r="L535">
        <f t="shared" ref="L535:N535" si="2143">K535-K534</f>
        <v>195</v>
      </c>
      <c r="M535">
        <v>141127</v>
      </c>
      <c r="N535">
        <f t="shared" si="2143"/>
        <v>494</v>
      </c>
      <c r="O535">
        <v>77472</v>
      </c>
      <c r="P535">
        <f t="shared" ref="P535:R535" si="2144">O535-O534</f>
        <v>360</v>
      </c>
      <c r="Q535">
        <v>140517</v>
      </c>
      <c r="R535">
        <f t="shared" si="2144"/>
        <v>299</v>
      </c>
      <c r="S535">
        <v>470130</v>
      </c>
      <c r="T535">
        <f t="shared" ref="T535" si="2145">S535-S534</f>
        <v>2030</v>
      </c>
      <c r="U535">
        <v>0</v>
      </c>
      <c r="V535">
        <v>2708952</v>
      </c>
      <c r="W535">
        <f t="shared" si="2069"/>
        <v>10346</v>
      </c>
      <c r="X535" t="s">
        <v>427</v>
      </c>
    </row>
    <row r="536" spans="1:24" x14ac:dyDescent="0.2">
      <c r="A536" s="1">
        <v>44433</v>
      </c>
      <c r="B536">
        <v>20210825</v>
      </c>
      <c r="C536">
        <v>260111</v>
      </c>
      <c r="D536">
        <f t="shared" si="2064"/>
        <v>1783</v>
      </c>
      <c r="E536">
        <v>144322</v>
      </c>
      <c r="F536">
        <f t="shared" si="2064"/>
        <v>979</v>
      </c>
      <c r="G536">
        <v>900921</v>
      </c>
      <c r="H536">
        <f t="shared" ref="H536:J536" si="2146">G536-G535</f>
        <v>1322</v>
      </c>
      <c r="I536">
        <v>463483</v>
      </c>
      <c r="J536">
        <f t="shared" si="2146"/>
        <v>3627</v>
      </c>
      <c r="K536">
        <v>118862</v>
      </c>
      <c r="L536">
        <f t="shared" ref="L536:N536" si="2147">K536-K535</f>
        <v>283</v>
      </c>
      <c r="M536">
        <v>141768</v>
      </c>
      <c r="N536">
        <f t="shared" si="2147"/>
        <v>641</v>
      </c>
      <c r="O536">
        <v>78200</v>
      </c>
      <c r="P536">
        <f t="shared" ref="P536:R536" si="2148">O536-O535</f>
        <v>728</v>
      </c>
      <c r="Q536">
        <v>141067</v>
      </c>
      <c r="R536">
        <f t="shared" si="2148"/>
        <v>550</v>
      </c>
      <c r="S536">
        <v>473468</v>
      </c>
      <c r="T536">
        <f t="shared" ref="T536" si="2149">S536-S535</f>
        <v>3338</v>
      </c>
      <c r="U536">
        <v>0</v>
      </c>
      <c r="V536">
        <v>2722203</v>
      </c>
      <c r="W536">
        <f t="shared" si="2069"/>
        <v>13251</v>
      </c>
      <c r="X536" t="s">
        <v>428</v>
      </c>
    </row>
    <row r="537" spans="1:24" x14ac:dyDescent="0.2">
      <c r="A537" s="1">
        <v>44434</v>
      </c>
      <c r="B537">
        <v>20210826</v>
      </c>
      <c r="C537">
        <v>261768</v>
      </c>
      <c r="D537">
        <f t="shared" si="2064"/>
        <v>1657</v>
      </c>
      <c r="E537">
        <v>145287</v>
      </c>
      <c r="F537">
        <f t="shared" si="2064"/>
        <v>965</v>
      </c>
      <c r="G537">
        <v>902057</v>
      </c>
      <c r="H537">
        <f t="shared" ref="H537:J537" si="2150">G537-G536</f>
        <v>1136</v>
      </c>
      <c r="I537">
        <v>467094</v>
      </c>
      <c r="J537">
        <f t="shared" si="2150"/>
        <v>3611</v>
      </c>
      <c r="K537">
        <v>119155</v>
      </c>
      <c r="L537">
        <f t="shared" ref="L537:N537" si="2151">K537-K536</f>
        <v>293</v>
      </c>
      <c r="M537">
        <v>142404</v>
      </c>
      <c r="N537">
        <f t="shared" si="2151"/>
        <v>636</v>
      </c>
      <c r="O537">
        <v>79046</v>
      </c>
      <c r="P537">
        <f t="shared" ref="P537:R537" si="2152">O537-O536</f>
        <v>846</v>
      </c>
      <c r="Q537">
        <v>141649</v>
      </c>
      <c r="R537">
        <f t="shared" si="2152"/>
        <v>582</v>
      </c>
      <c r="S537">
        <v>476513</v>
      </c>
      <c r="T537">
        <f t="shared" ref="T537" si="2153">S537-S536</f>
        <v>3045</v>
      </c>
      <c r="U537">
        <v>0</v>
      </c>
      <c r="V537">
        <v>2734974</v>
      </c>
      <c r="W537">
        <f t="shared" si="2069"/>
        <v>12771</v>
      </c>
      <c r="X537" t="s">
        <v>429</v>
      </c>
    </row>
    <row r="538" spans="1:24" x14ac:dyDescent="0.2">
      <c r="A538" s="1">
        <v>44435</v>
      </c>
      <c r="B538">
        <v>20210827</v>
      </c>
      <c r="C538">
        <v>263534</v>
      </c>
      <c r="D538">
        <f t="shared" si="2064"/>
        <v>1766</v>
      </c>
      <c r="E538">
        <v>146167</v>
      </c>
      <c r="F538">
        <f t="shared" si="2064"/>
        <v>880</v>
      </c>
      <c r="G538">
        <v>903155</v>
      </c>
      <c r="H538">
        <f t="shared" ref="H538:J538" si="2154">G538-G537</f>
        <v>1098</v>
      </c>
      <c r="I538">
        <v>471009</v>
      </c>
      <c r="J538">
        <f t="shared" si="2154"/>
        <v>3915</v>
      </c>
      <c r="K538">
        <v>119358</v>
      </c>
      <c r="L538">
        <f t="shared" ref="L538:N538" si="2155">K538-K537</f>
        <v>203</v>
      </c>
      <c r="M538">
        <v>142979</v>
      </c>
      <c r="N538">
        <f t="shared" si="2155"/>
        <v>575</v>
      </c>
      <c r="O538">
        <v>79619</v>
      </c>
      <c r="P538">
        <f t="shared" ref="P538:R538" si="2156">O538-O537</f>
        <v>573</v>
      </c>
      <c r="Q538">
        <v>142129</v>
      </c>
      <c r="R538">
        <f t="shared" si="2156"/>
        <v>480</v>
      </c>
      <c r="S538">
        <v>479068</v>
      </c>
      <c r="T538">
        <f t="shared" ref="T538" si="2157">S538-S537</f>
        <v>2555</v>
      </c>
      <c r="U538">
        <v>0</v>
      </c>
      <c r="V538">
        <v>2747019</v>
      </c>
      <c r="W538">
        <f t="shared" si="2069"/>
        <v>12045</v>
      </c>
      <c r="X538" t="s">
        <v>430</v>
      </c>
    </row>
    <row r="539" spans="1:24" x14ac:dyDescent="0.2">
      <c r="A539" s="1">
        <v>44436</v>
      </c>
      <c r="B539">
        <v>20210828</v>
      </c>
      <c r="C539">
        <v>265180</v>
      </c>
      <c r="D539">
        <f t="shared" si="2064"/>
        <v>1646</v>
      </c>
      <c r="E539">
        <v>146918</v>
      </c>
      <c r="F539">
        <f t="shared" si="2064"/>
        <v>751</v>
      </c>
      <c r="G539">
        <v>903951</v>
      </c>
      <c r="H539">
        <f t="shared" ref="H539:J539" si="2158">G539-G538</f>
        <v>796</v>
      </c>
      <c r="I539">
        <v>473987</v>
      </c>
      <c r="J539">
        <f t="shared" si="2158"/>
        <v>2978</v>
      </c>
      <c r="K539">
        <v>119585</v>
      </c>
      <c r="L539">
        <f t="shared" ref="L539:N539" si="2159">K539-K538</f>
        <v>227</v>
      </c>
      <c r="M539">
        <v>143585</v>
      </c>
      <c r="N539">
        <f t="shared" si="2159"/>
        <v>606</v>
      </c>
      <c r="O539">
        <v>80088</v>
      </c>
      <c r="P539">
        <f t="shared" ref="P539:R539" si="2160">O539-O538</f>
        <v>469</v>
      </c>
      <c r="Q539">
        <v>142508</v>
      </c>
      <c r="R539">
        <f t="shared" si="2160"/>
        <v>379</v>
      </c>
      <c r="S539">
        <v>481389</v>
      </c>
      <c r="T539">
        <f t="shared" ref="T539" si="2161">S539-S538</f>
        <v>2321</v>
      </c>
      <c r="U539">
        <v>0</v>
      </c>
      <c r="V539">
        <v>2757192</v>
      </c>
      <c r="W539">
        <f t="shared" si="2069"/>
        <v>10173</v>
      </c>
      <c r="X539" t="s">
        <v>431</v>
      </c>
    </row>
    <row r="540" spans="1:24" x14ac:dyDescent="0.2">
      <c r="A540" s="1">
        <v>44437</v>
      </c>
      <c r="B540">
        <v>20210829</v>
      </c>
      <c r="C540">
        <v>266349</v>
      </c>
      <c r="D540">
        <f t="shared" si="2064"/>
        <v>1169</v>
      </c>
      <c r="E540">
        <v>147421</v>
      </c>
      <c r="F540">
        <f t="shared" si="2064"/>
        <v>503</v>
      </c>
      <c r="G540">
        <v>904596</v>
      </c>
      <c r="H540">
        <f t="shared" ref="H540:J540" si="2162">G540-G539</f>
        <v>645</v>
      </c>
      <c r="I540">
        <v>476193</v>
      </c>
      <c r="J540">
        <f t="shared" si="2162"/>
        <v>2206</v>
      </c>
      <c r="K540">
        <v>119724</v>
      </c>
      <c r="L540">
        <f t="shared" ref="L540:N540" si="2163">K540-K539</f>
        <v>139</v>
      </c>
      <c r="M540">
        <v>144087</v>
      </c>
      <c r="N540">
        <f t="shared" si="2163"/>
        <v>502</v>
      </c>
      <c r="O540">
        <v>80666</v>
      </c>
      <c r="P540">
        <f t="shared" ref="P540:R540" si="2164">O540-O539</f>
        <v>578</v>
      </c>
      <c r="Q540">
        <v>142834</v>
      </c>
      <c r="R540">
        <f t="shared" si="2164"/>
        <v>326</v>
      </c>
      <c r="S540">
        <v>483061</v>
      </c>
      <c r="T540">
        <f t="shared" ref="T540" si="2165">S540-S539</f>
        <v>1672</v>
      </c>
      <c r="U540">
        <v>0</v>
      </c>
      <c r="V540">
        <v>2764932</v>
      </c>
      <c r="W540">
        <f t="shared" si="2069"/>
        <v>7740</v>
      </c>
      <c r="X540" t="s">
        <v>432</v>
      </c>
    </row>
    <row r="541" spans="1:24" x14ac:dyDescent="0.2">
      <c r="A541" s="1">
        <v>44438</v>
      </c>
      <c r="B541">
        <v>20210830</v>
      </c>
      <c r="C541">
        <v>267294</v>
      </c>
      <c r="D541">
        <f t="shared" si="2064"/>
        <v>945</v>
      </c>
      <c r="E541">
        <v>147975</v>
      </c>
      <c r="F541">
        <f t="shared" si="2064"/>
        <v>554</v>
      </c>
      <c r="G541">
        <v>904918</v>
      </c>
      <c r="H541">
        <f t="shared" ref="H541:J541" si="2166">G541-G540</f>
        <v>322</v>
      </c>
      <c r="I541">
        <v>478149</v>
      </c>
      <c r="J541">
        <f t="shared" si="2166"/>
        <v>1956</v>
      </c>
      <c r="K541">
        <v>119772</v>
      </c>
      <c r="L541">
        <f t="shared" ref="L541:N541" si="2167">K541-K540</f>
        <v>48</v>
      </c>
      <c r="M541">
        <v>144414</v>
      </c>
      <c r="N541">
        <f t="shared" si="2167"/>
        <v>327</v>
      </c>
      <c r="O541">
        <v>81055</v>
      </c>
      <c r="P541">
        <f t="shared" ref="P541:R541" si="2168">O541-O540</f>
        <v>389</v>
      </c>
      <c r="Q541">
        <v>143030</v>
      </c>
      <c r="R541">
        <f t="shared" si="2168"/>
        <v>196</v>
      </c>
      <c r="S541">
        <v>483966</v>
      </c>
      <c r="T541">
        <f t="shared" ref="T541" si="2169">S541-S540</f>
        <v>905</v>
      </c>
      <c r="U541">
        <v>0</v>
      </c>
      <c r="V541">
        <v>2770576</v>
      </c>
      <c r="W541">
        <f t="shared" si="2069"/>
        <v>5644</v>
      </c>
      <c r="X541" t="s">
        <v>433</v>
      </c>
    </row>
    <row r="542" spans="1:24" x14ac:dyDescent="0.2">
      <c r="A542" s="1">
        <v>44439</v>
      </c>
      <c r="B542">
        <v>20210831</v>
      </c>
      <c r="C542">
        <v>268879</v>
      </c>
      <c r="D542">
        <f t="shared" si="2064"/>
        <v>1585</v>
      </c>
      <c r="E542">
        <v>148708</v>
      </c>
      <c r="F542">
        <f t="shared" si="2064"/>
        <v>733</v>
      </c>
      <c r="G542">
        <v>905414</v>
      </c>
      <c r="H542">
        <f t="shared" ref="H542:J542" si="2170">G542-G541</f>
        <v>496</v>
      </c>
      <c r="I542">
        <v>479954</v>
      </c>
      <c r="J542">
        <f t="shared" si="2170"/>
        <v>1805</v>
      </c>
      <c r="K542">
        <v>119919</v>
      </c>
      <c r="L542">
        <f t="shared" ref="L542:N542" si="2171">K542-K541</f>
        <v>147</v>
      </c>
      <c r="M542">
        <v>144724</v>
      </c>
      <c r="N542">
        <f t="shared" si="2171"/>
        <v>310</v>
      </c>
      <c r="O542">
        <v>81579</v>
      </c>
      <c r="P542">
        <f t="shared" ref="P542:R542" si="2172">O542-O541</f>
        <v>524</v>
      </c>
      <c r="Q542">
        <v>143295</v>
      </c>
      <c r="R542">
        <f t="shared" si="2172"/>
        <v>265</v>
      </c>
      <c r="S542">
        <v>485187</v>
      </c>
      <c r="T542">
        <f t="shared" ref="T542" si="2173">S542-S541</f>
        <v>1221</v>
      </c>
      <c r="U542">
        <v>0</v>
      </c>
      <c r="V542">
        <v>2777660</v>
      </c>
      <c r="W542">
        <f t="shared" si="2069"/>
        <v>7084</v>
      </c>
      <c r="X542" t="s">
        <v>434</v>
      </c>
    </row>
    <row r="543" spans="1:24" x14ac:dyDescent="0.2">
      <c r="A543" s="1">
        <v>44440</v>
      </c>
      <c r="B543">
        <v>20210901</v>
      </c>
      <c r="C543">
        <v>270271</v>
      </c>
      <c r="D543">
        <f t="shared" si="2064"/>
        <v>1392</v>
      </c>
      <c r="E543">
        <v>149672</v>
      </c>
      <c r="F543">
        <f t="shared" si="2064"/>
        <v>964</v>
      </c>
      <c r="G543">
        <v>906208</v>
      </c>
      <c r="H543">
        <f t="shared" ref="H543:J543" si="2174">G543-G542</f>
        <v>794</v>
      </c>
      <c r="I543">
        <v>482637</v>
      </c>
      <c r="J543">
        <f t="shared" si="2174"/>
        <v>2683</v>
      </c>
      <c r="K543">
        <v>120121</v>
      </c>
      <c r="L543">
        <f t="shared" ref="L543:N543" si="2175">K543-K542</f>
        <v>202</v>
      </c>
      <c r="M543">
        <v>145159</v>
      </c>
      <c r="N543">
        <f t="shared" si="2175"/>
        <v>435</v>
      </c>
      <c r="O543">
        <v>82154</v>
      </c>
      <c r="P543">
        <f t="shared" ref="P543:R543" si="2176">O543-O542</f>
        <v>575</v>
      </c>
      <c r="Q543">
        <v>143742</v>
      </c>
      <c r="R543">
        <f t="shared" si="2176"/>
        <v>447</v>
      </c>
      <c r="S543">
        <v>487238</v>
      </c>
      <c r="T543">
        <f t="shared" ref="T543" si="2177">S543-S542</f>
        <v>2051</v>
      </c>
      <c r="U543">
        <v>0</v>
      </c>
      <c r="V543">
        <v>2787204</v>
      </c>
      <c r="W543">
        <f t="shared" si="2069"/>
        <v>9544</v>
      </c>
      <c r="X543" t="s">
        <v>435</v>
      </c>
    </row>
    <row r="544" spans="1:24" x14ac:dyDescent="0.2">
      <c r="A544" s="1">
        <v>44441</v>
      </c>
      <c r="B544">
        <v>20210902</v>
      </c>
      <c r="C544">
        <v>271924</v>
      </c>
      <c r="D544">
        <f t="shared" si="2064"/>
        <v>1653</v>
      </c>
      <c r="E544">
        <v>150451</v>
      </c>
      <c r="F544">
        <f t="shared" si="2064"/>
        <v>779</v>
      </c>
      <c r="G544">
        <v>906988</v>
      </c>
      <c r="H544">
        <f t="shared" ref="H544:J544" si="2178">G544-G543</f>
        <v>780</v>
      </c>
      <c r="I544">
        <v>485328</v>
      </c>
      <c r="J544">
        <f t="shared" si="2178"/>
        <v>2691</v>
      </c>
      <c r="K544">
        <v>120268</v>
      </c>
      <c r="L544">
        <f t="shared" ref="L544:N544" si="2179">K544-K543</f>
        <v>147</v>
      </c>
      <c r="M544">
        <v>145622</v>
      </c>
      <c r="N544">
        <f t="shared" si="2179"/>
        <v>463</v>
      </c>
      <c r="O544">
        <v>82674</v>
      </c>
      <c r="P544">
        <f t="shared" ref="P544:R544" si="2180">O544-O543</f>
        <v>520</v>
      </c>
      <c r="Q544">
        <v>144117</v>
      </c>
      <c r="R544">
        <f t="shared" si="2180"/>
        <v>375</v>
      </c>
      <c r="S544">
        <v>489034</v>
      </c>
      <c r="T544">
        <f t="shared" ref="T544" si="2181">S544-S543</f>
        <v>1796</v>
      </c>
      <c r="U544">
        <v>0</v>
      </c>
      <c r="V544">
        <v>2796406</v>
      </c>
      <c r="W544">
        <f t="shared" si="2069"/>
        <v>9202</v>
      </c>
      <c r="X544" t="s">
        <v>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SA_provincial_cummulative_cases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2021-09-03T12:23:42Z</dcterms:created>
  <dcterms:modified xsi:type="dcterms:W3CDTF">2021-09-07T11:21:04Z</dcterms:modified>
</cp:coreProperties>
</file>