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Regularized\D3Q19\Lid Driven HWBB\"/>
    </mc:Choice>
  </mc:AlternateContent>
  <xr:revisionPtr revIDLastSave="0" documentId="13_ncr:1_{AAA7D297-53DD-4FE1-AB0A-A9D58C68A30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uy y=0.5" sheetId="2" r:id="rId1"/>
    <sheet name="ux x=0.5" sheetId="1" r:id="rId2"/>
    <sheet name="uy n=256" sheetId="3" r:id="rId3"/>
    <sheet name="uy n=512" sheetId="4" r:id="rId4"/>
    <sheet name="uy n=1024" sheetId="5" r:id="rId5"/>
    <sheet name="ux n=256" sheetId="6" r:id="rId6"/>
    <sheet name="ux n=512" sheetId="7" r:id="rId7"/>
    <sheet name="ux n=1024" sheetId="8" r:id="rId8"/>
  </sheets>
  <definedNames>
    <definedName name="_100ux192000" localSheetId="5">'ux n=256'!$A$1:$B$256</definedName>
    <definedName name="_100uy192000" localSheetId="2">'uy n=256'!$A$1:$A$256</definedName>
    <definedName name="_101ux768000" localSheetId="6">'ux n=512'!$A$1:$B$512</definedName>
    <definedName name="_101uy768000" localSheetId="3">'uy n=512'!$A$1:$B$512</definedName>
    <definedName name="_102ux3072000" localSheetId="7">'ux n=1024'!$A$1:$B$1024</definedName>
    <definedName name="_102uy3072000" localSheetId="4">'uy n=1024'!$A$1:$B$1024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3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H514" i="2"/>
  <c r="K513" i="2"/>
  <c r="H513" i="2"/>
  <c r="K512" i="2"/>
  <c r="H512" i="2"/>
  <c r="K511" i="2"/>
  <c r="H511" i="2"/>
  <c r="K510" i="2"/>
  <c r="H510" i="2"/>
  <c r="K509" i="2"/>
  <c r="H509" i="2"/>
  <c r="K508" i="2"/>
  <c r="H508" i="2"/>
  <c r="K507" i="2"/>
  <c r="H507" i="2"/>
  <c r="K506" i="2"/>
  <c r="H506" i="2"/>
  <c r="K505" i="2"/>
  <c r="H505" i="2"/>
  <c r="K504" i="2"/>
  <c r="H504" i="2"/>
  <c r="K503" i="2"/>
  <c r="H503" i="2"/>
  <c r="K502" i="2"/>
  <c r="H502" i="2"/>
  <c r="K501" i="2"/>
  <c r="H501" i="2"/>
  <c r="K500" i="2"/>
  <c r="H500" i="2"/>
  <c r="K499" i="2"/>
  <c r="H499" i="2"/>
  <c r="K498" i="2"/>
  <c r="H498" i="2"/>
  <c r="K497" i="2"/>
  <c r="H497" i="2"/>
  <c r="K496" i="2"/>
  <c r="H496" i="2"/>
  <c r="K495" i="2"/>
  <c r="H495" i="2"/>
  <c r="K494" i="2"/>
  <c r="H494" i="2"/>
  <c r="K493" i="2"/>
  <c r="H493" i="2"/>
  <c r="K492" i="2"/>
  <c r="H492" i="2"/>
  <c r="K491" i="2"/>
  <c r="H491" i="2"/>
  <c r="K490" i="2"/>
  <c r="H490" i="2"/>
  <c r="K489" i="2"/>
  <c r="H489" i="2"/>
  <c r="K488" i="2"/>
  <c r="H488" i="2"/>
  <c r="K487" i="2"/>
  <c r="H487" i="2"/>
  <c r="K486" i="2"/>
  <c r="H486" i="2"/>
  <c r="K485" i="2"/>
  <c r="H485" i="2"/>
  <c r="K484" i="2"/>
  <c r="H484" i="2"/>
  <c r="K483" i="2"/>
  <c r="H483" i="2"/>
  <c r="K482" i="2"/>
  <c r="H482" i="2"/>
  <c r="K481" i="2"/>
  <c r="H481" i="2"/>
  <c r="K480" i="2"/>
  <c r="H480" i="2"/>
  <c r="K479" i="2"/>
  <c r="H479" i="2"/>
  <c r="K478" i="2"/>
  <c r="H478" i="2"/>
  <c r="K477" i="2"/>
  <c r="H477" i="2"/>
  <c r="K476" i="2"/>
  <c r="H476" i="2"/>
  <c r="K475" i="2"/>
  <c r="H475" i="2"/>
  <c r="K474" i="2"/>
  <c r="H474" i="2"/>
  <c r="K473" i="2"/>
  <c r="H473" i="2"/>
  <c r="K472" i="2"/>
  <c r="H472" i="2"/>
  <c r="K471" i="2"/>
  <c r="H471" i="2"/>
  <c r="K470" i="2"/>
  <c r="H470" i="2"/>
  <c r="K469" i="2"/>
  <c r="H469" i="2"/>
  <c r="K468" i="2"/>
  <c r="H468" i="2"/>
  <c r="K467" i="2"/>
  <c r="H467" i="2"/>
  <c r="K466" i="2"/>
  <c r="H466" i="2"/>
  <c r="K465" i="2"/>
  <c r="H465" i="2"/>
  <c r="K464" i="2"/>
  <c r="H464" i="2"/>
  <c r="K463" i="2"/>
  <c r="H463" i="2"/>
  <c r="K462" i="2"/>
  <c r="H462" i="2"/>
  <c r="K461" i="2"/>
  <c r="H461" i="2"/>
  <c r="K460" i="2"/>
  <c r="H460" i="2"/>
  <c r="K459" i="2"/>
  <c r="H459" i="2"/>
  <c r="K458" i="2"/>
  <c r="H458" i="2"/>
  <c r="K457" i="2"/>
  <c r="H457" i="2"/>
  <c r="K456" i="2"/>
  <c r="H456" i="2"/>
  <c r="K455" i="2"/>
  <c r="H455" i="2"/>
  <c r="K454" i="2"/>
  <c r="H454" i="2"/>
  <c r="K453" i="2"/>
  <c r="H453" i="2"/>
  <c r="K452" i="2"/>
  <c r="H452" i="2"/>
  <c r="K451" i="2"/>
  <c r="H451" i="2"/>
  <c r="K450" i="2"/>
  <c r="H450" i="2"/>
  <c r="K449" i="2"/>
  <c r="H449" i="2"/>
  <c r="K448" i="2"/>
  <c r="H448" i="2"/>
  <c r="K447" i="2"/>
  <c r="H447" i="2"/>
  <c r="K446" i="2"/>
  <c r="H446" i="2"/>
  <c r="K445" i="2"/>
  <c r="H445" i="2"/>
  <c r="K444" i="2"/>
  <c r="H444" i="2"/>
  <c r="K443" i="2"/>
  <c r="H443" i="2"/>
  <c r="K442" i="2"/>
  <c r="H442" i="2"/>
  <c r="K441" i="2"/>
  <c r="H441" i="2"/>
  <c r="K440" i="2"/>
  <c r="H440" i="2"/>
  <c r="K439" i="2"/>
  <c r="H439" i="2"/>
  <c r="K438" i="2"/>
  <c r="H438" i="2"/>
  <c r="K437" i="2"/>
  <c r="H437" i="2"/>
  <c r="K436" i="2"/>
  <c r="H436" i="2"/>
  <c r="K435" i="2"/>
  <c r="H435" i="2"/>
  <c r="K434" i="2"/>
  <c r="H434" i="2"/>
  <c r="K433" i="2"/>
  <c r="H433" i="2"/>
  <c r="K432" i="2"/>
  <c r="H432" i="2"/>
  <c r="K431" i="2"/>
  <c r="H431" i="2"/>
  <c r="K430" i="2"/>
  <c r="H430" i="2"/>
  <c r="K429" i="2"/>
  <c r="H429" i="2"/>
  <c r="K428" i="2"/>
  <c r="H428" i="2"/>
  <c r="K427" i="2"/>
  <c r="H427" i="2"/>
  <c r="K426" i="2"/>
  <c r="H426" i="2"/>
  <c r="K425" i="2"/>
  <c r="H425" i="2"/>
  <c r="K424" i="2"/>
  <c r="H424" i="2"/>
  <c r="K423" i="2"/>
  <c r="H423" i="2"/>
  <c r="K422" i="2"/>
  <c r="H422" i="2"/>
  <c r="K421" i="2"/>
  <c r="H421" i="2"/>
  <c r="K420" i="2"/>
  <c r="H420" i="2"/>
  <c r="K419" i="2"/>
  <c r="H419" i="2"/>
  <c r="K418" i="2"/>
  <c r="H418" i="2"/>
  <c r="K417" i="2"/>
  <c r="H417" i="2"/>
  <c r="K416" i="2"/>
  <c r="H416" i="2"/>
  <c r="K415" i="2"/>
  <c r="H415" i="2"/>
  <c r="K414" i="2"/>
  <c r="H414" i="2"/>
  <c r="K413" i="2"/>
  <c r="H413" i="2"/>
  <c r="K412" i="2"/>
  <c r="H412" i="2"/>
  <c r="K411" i="2"/>
  <c r="H411" i="2"/>
  <c r="K410" i="2"/>
  <c r="H410" i="2"/>
  <c r="K409" i="2"/>
  <c r="H409" i="2"/>
  <c r="K408" i="2"/>
  <c r="H408" i="2"/>
  <c r="K407" i="2"/>
  <c r="H407" i="2"/>
  <c r="K406" i="2"/>
  <c r="H406" i="2"/>
  <c r="K405" i="2"/>
  <c r="H405" i="2"/>
  <c r="K404" i="2"/>
  <c r="H404" i="2"/>
  <c r="K403" i="2"/>
  <c r="H403" i="2"/>
  <c r="K402" i="2"/>
  <c r="H402" i="2"/>
  <c r="K401" i="2"/>
  <c r="H401" i="2"/>
  <c r="K400" i="2"/>
  <c r="H400" i="2"/>
  <c r="K399" i="2"/>
  <c r="H399" i="2"/>
  <c r="K398" i="2"/>
  <c r="H398" i="2"/>
  <c r="K397" i="2"/>
  <c r="H397" i="2"/>
  <c r="K396" i="2"/>
  <c r="H396" i="2"/>
  <c r="K395" i="2"/>
  <c r="H395" i="2"/>
  <c r="K394" i="2"/>
  <c r="H394" i="2"/>
  <c r="K393" i="2"/>
  <c r="H393" i="2"/>
  <c r="K392" i="2"/>
  <c r="H392" i="2"/>
  <c r="K391" i="2"/>
  <c r="H391" i="2"/>
  <c r="K390" i="2"/>
  <c r="H390" i="2"/>
  <c r="K389" i="2"/>
  <c r="H389" i="2"/>
  <c r="K388" i="2"/>
  <c r="H388" i="2"/>
  <c r="K387" i="2"/>
  <c r="H387" i="2"/>
  <c r="K386" i="2"/>
  <c r="H386" i="2"/>
  <c r="K385" i="2"/>
  <c r="H385" i="2"/>
  <c r="K384" i="2"/>
  <c r="H384" i="2"/>
  <c r="K383" i="2"/>
  <c r="H383" i="2"/>
  <c r="K382" i="2"/>
  <c r="H382" i="2"/>
  <c r="K381" i="2"/>
  <c r="H381" i="2"/>
  <c r="K380" i="2"/>
  <c r="H380" i="2"/>
  <c r="K379" i="2"/>
  <c r="H379" i="2"/>
  <c r="K378" i="2"/>
  <c r="H378" i="2"/>
  <c r="K377" i="2"/>
  <c r="H377" i="2"/>
  <c r="K376" i="2"/>
  <c r="H376" i="2"/>
  <c r="K375" i="2"/>
  <c r="H375" i="2"/>
  <c r="K374" i="2"/>
  <c r="H374" i="2"/>
  <c r="K373" i="2"/>
  <c r="H373" i="2"/>
  <c r="K372" i="2"/>
  <c r="H372" i="2"/>
  <c r="K371" i="2"/>
  <c r="H371" i="2"/>
  <c r="K370" i="2"/>
  <c r="H370" i="2"/>
  <c r="K369" i="2"/>
  <c r="H369" i="2"/>
  <c r="K368" i="2"/>
  <c r="H368" i="2"/>
  <c r="K367" i="2"/>
  <c r="H367" i="2"/>
  <c r="K366" i="2"/>
  <c r="H366" i="2"/>
  <c r="K365" i="2"/>
  <c r="H365" i="2"/>
  <c r="K364" i="2"/>
  <c r="H364" i="2"/>
  <c r="K363" i="2"/>
  <c r="H363" i="2"/>
  <c r="K362" i="2"/>
  <c r="H362" i="2"/>
  <c r="K361" i="2"/>
  <c r="H361" i="2"/>
  <c r="K360" i="2"/>
  <c r="H360" i="2"/>
  <c r="K359" i="2"/>
  <c r="H359" i="2"/>
  <c r="K358" i="2"/>
  <c r="H358" i="2"/>
  <c r="K357" i="2"/>
  <c r="H357" i="2"/>
  <c r="K356" i="2"/>
  <c r="H356" i="2"/>
  <c r="K355" i="2"/>
  <c r="H355" i="2"/>
  <c r="K354" i="2"/>
  <c r="H354" i="2"/>
  <c r="K353" i="2"/>
  <c r="H353" i="2"/>
  <c r="K352" i="2"/>
  <c r="H352" i="2"/>
  <c r="K351" i="2"/>
  <c r="H351" i="2"/>
  <c r="K350" i="2"/>
  <c r="H350" i="2"/>
  <c r="K349" i="2"/>
  <c r="H349" i="2"/>
  <c r="K348" i="2"/>
  <c r="H348" i="2"/>
  <c r="K347" i="2"/>
  <c r="H347" i="2"/>
  <c r="K346" i="2"/>
  <c r="H346" i="2"/>
  <c r="K345" i="2"/>
  <c r="H345" i="2"/>
  <c r="K344" i="2"/>
  <c r="H344" i="2"/>
  <c r="K343" i="2"/>
  <c r="H343" i="2"/>
  <c r="K342" i="2"/>
  <c r="H342" i="2"/>
  <c r="K341" i="2"/>
  <c r="H341" i="2"/>
  <c r="K340" i="2"/>
  <c r="H340" i="2"/>
  <c r="K339" i="2"/>
  <c r="H339" i="2"/>
  <c r="K338" i="2"/>
  <c r="H338" i="2"/>
  <c r="K337" i="2"/>
  <c r="H337" i="2"/>
  <c r="K336" i="2"/>
  <c r="H336" i="2"/>
  <c r="K335" i="2"/>
  <c r="H335" i="2"/>
  <c r="K334" i="2"/>
  <c r="H334" i="2"/>
  <c r="K333" i="2"/>
  <c r="H333" i="2"/>
  <c r="K332" i="2"/>
  <c r="H332" i="2"/>
  <c r="K331" i="2"/>
  <c r="H331" i="2"/>
  <c r="K330" i="2"/>
  <c r="H330" i="2"/>
  <c r="K329" i="2"/>
  <c r="H329" i="2"/>
  <c r="K328" i="2"/>
  <c r="H328" i="2"/>
  <c r="K327" i="2"/>
  <c r="H327" i="2"/>
  <c r="K326" i="2"/>
  <c r="H326" i="2"/>
  <c r="K325" i="2"/>
  <c r="H325" i="2"/>
  <c r="K324" i="2"/>
  <c r="H324" i="2"/>
  <c r="K323" i="2"/>
  <c r="H323" i="2"/>
  <c r="K322" i="2"/>
  <c r="H322" i="2"/>
  <c r="K321" i="2"/>
  <c r="H321" i="2"/>
  <c r="K320" i="2"/>
  <c r="H320" i="2"/>
  <c r="K319" i="2"/>
  <c r="H319" i="2"/>
  <c r="K318" i="2"/>
  <c r="H318" i="2"/>
  <c r="K317" i="2"/>
  <c r="H317" i="2"/>
  <c r="K316" i="2"/>
  <c r="H316" i="2"/>
  <c r="K315" i="2"/>
  <c r="H315" i="2"/>
  <c r="K314" i="2"/>
  <c r="H314" i="2"/>
  <c r="K313" i="2"/>
  <c r="H313" i="2"/>
  <c r="K312" i="2"/>
  <c r="H312" i="2"/>
  <c r="K311" i="2"/>
  <c r="H311" i="2"/>
  <c r="K310" i="2"/>
  <c r="H310" i="2"/>
  <c r="K309" i="2"/>
  <c r="H309" i="2"/>
  <c r="K308" i="2"/>
  <c r="H308" i="2"/>
  <c r="K307" i="2"/>
  <c r="H307" i="2"/>
  <c r="K306" i="2"/>
  <c r="H306" i="2"/>
  <c r="K305" i="2"/>
  <c r="H305" i="2"/>
  <c r="K304" i="2"/>
  <c r="H304" i="2"/>
  <c r="K303" i="2"/>
  <c r="H303" i="2"/>
  <c r="K302" i="2"/>
  <c r="H302" i="2"/>
  <c r="K301" i="2"/>
  <c r="H301" i="2"/>
  <c r="K300" i="2"/>
  <c r="H300" i="2"/>
  <c r="K299" i="2"/>
  <c r="H299" i="2"/>
  <c r="K298" i="2"/>
  <c r="H298" i="2"/>
  <c r="K297" i="2"/>
  <c r="H297" i="2"/>
  <c r="K296" i="2"/>
  <c r="H296" i="2"/>
  <c r="K295" i="2"/>
  <c r="H295" i="2"/>
  <c r="K294" i="2"/>
  <c r="H294" i="2"/>
  <c r="K293" i="2"/>
  <c r="H293" i="2"/>
  <c r="K292" i="2"/>
  <c r="H292" i="2"/>
  <c r="K291" i="2"/>
  <c r="H291" i="2"/>
  <c r="K290" i="2"/>
  <c r="H290" i="2"/>
  <c r="K289" i="2"/>
  <c r="H289" i="2"/>
  <c r="K288" i="2"/>
  <c r="H288" i="2"/>
  <c r="K287" i="2"/>
  <c r="H287" i="2"/>
  <c r="K286" i="2"/>
  <c r="H286" i="2"/>
  <c r="K285" i="2"/>
  <c r="H285" i="2"/>
  <c r="K284" i="2"/>
  <c r="H284" i="2"/>
  <c r="K283" i="2"/>
  <c r="H283" i="2"/>
  <c r="K282" i="2"/>
  <c r="H282" i="2"/>
  <c r="K281" i="2"/>
  <c r="H281" i="2"/>
  <c r="K280" i="2"/>
  <c r="H280" i="2"/>
  <c r="K279" i="2"/>
  <c r="H279" i="2"/>
  <c r="K278" i="2"/>
  <c r="H278" i="2"/>
  <c r="K277" i="2"/>
  <c r="H277" i="2"/>
  <c r="K276" i="2"/>
  <c r="H276" i="2"/>
  <c r="K275" i="2"/>
  <c r="H275" i="2"/>
  <c r="K274" i="2"/>
  <c r="H274" i="2"/>
  <c r="K273" i="2"/>
  <c r="H273" i="2"/>
  <c r="K272" i="2"/>
  <c r="H272" i="2"/>
  <c r="K271" i="2"/>
  <c r="H271" i="2"/>
  <c r="K270" i="2"/>
  <c r="H270" i="2"/>
  <c r="K269" i="2"/>
  <c r="H269" i="2"/>
  <c r="K268" i="2"/>
  <c r="H268" i="2"/>
  <c r="K267" i="2"/>
  <c r="H267" i="2"/>
  <c r="K266" i="2"/>
  <c r="H266" i="2"/>
  <c r="K265" i="2"/>
  <c r="H265" i="2"/>
  <c r="K264" i="2"/>
  <c r="H264" i="2"/>
  <c r="K263" i="2"/>
  <c r="H263" i="2"/>
  <c r="K262" i="2"/>
  <c r="H262" i="2"/>
  <c r="K261" i="2"/>
  <c r="H261" i="2"/>
  <c r="K260" i="2"/>
  <c r="H260" i="2"/>
  <c r="K259" i="2"/>
  <c r="H259" i="2"/>
  <c r="K258" i="2"/>
  <c r="H258" i="2"/>
  <c r="E258" i="2"/>
  <c r="K257" i="2"/>
  <c r="H257" i="2"/>
  <c r="E257" i="2"/>
  <c r="K256" i="2"/>
  <c r="H256" i="2"/>
  <c r="E256" i="2"/>
  <c r="K255" i="2"/>
  <c r="H255" i="2"/>
  <c r="E255" i="2"/>
  <c r="K254" i="2"/>
  <c r="H254" i="2"/>
  <c r="E254" i="2"/>
  <c r="K253" i="2"/>
  <c r="H253" i="2"/>
  <c r="E253" i="2"/>
  <c r="K252" i="2"/>
  <c r="H252" i="2"/>
  <c r="E252" i="2"/>
  <c r="K251" i="2"/>
  <c r="H251" i="2"/>
  <c r="E251" i="2"/>
  <c r="K250" i="2"/>
  <c r="H250" i="2"/>
  <c r="E250" i="2"/>
  <c r="K249" i="2"/>
  <c r="H249" i="2"/>
  <c r="E249" i="2"/>
  <c r="K248" i="2"/>
  <c r="H248" i="2"/>
  <c r="E248" i="2"/>
  <c r="K247" i="2"/>
  <c r="H247" i="2"/>
  <c r="E247" i="2"/>
  <c r="K246" i="2"/>
  <c r="H246" i="2"/>
  <c r="E246" i="2"/>
  <c r="K245" i="2"/>
  <c r="H245" i="2"/>
  <c r="E245" i="2"/>
  <c r="K244" i="2"/>
  <c r="H244" i="2"/>
  <c r="E244" i="2"/>
  <c r="K243" i="2"/>
  <c r="H243" i="2"/>
  <c r="E243" i="2"/>
  <c r="K242" i="2"/>
  <c r="H242" i="2"/>
  <c r="E242" i="2"/>
  <c r="K241" i="2"/>
  <c r="H241" i="2"/>
  <c r="E241" i="2"/>
  <c r="K240" i="2"/>
  <c r="H240" i="2"/>
  <c r="E240" i="2"/>
  <c r="K239" i="2"/>
  <c r="H239" i="2"/>
  <c r="E239" i="2"/>
  <c r="K238" i="2"/>
  <c r="H238" i="2"/>
  <c r="E238" i="2"/>
  <c r="K237" i="2"/>
  <c r="H237" i="2"/>
  <c r="E237" i="2"/>
  <c r="K236" i="2"/>
  <c r="H236" i="2"/>
  <c r="E236" i="2"/>
  <c r="K235" i="2"/>
  <c r="H235" i="2"/>
  <c r="E235" i="2"/>
  <c r="K234" i="2"/>
  <c r="H234" i="2"/>
  <c r="E234" i="2"/>
  <c r="K233" i="2"/>
  <c r="H233" i="2"/>
  <c r="E233" i="2"/>
  <c r="K232" i="2"/>
  <c r="H232" i="2"/>
  <c r="E232" i="2"/>
  <c r="K231" i="2"/>
  <c r="H231" i="2"/>
  <c r="E231" i="2"/>
  <c r="K230" i="2"/>
  <c r="H230" i="2"/>
  <c r="E230" i="2"/>
  <c r="K229" i="2"/>
  <c r="H229" i="2"/>
  <c r="E229" i="2"/>
  <c r="K228" i="2"/>
  <c r="H228" i="2"/>
  <c r="E228" i="2"/>
  <c r="K227" i="2"/>
  <c r="H227" i="2"/>
  <c r="E227" i="2"/>
  <c r="K226" i="2"/>
  <c r="H226" i="2"/>
  <c r="E226" i="2"/>
  <c r="K225" i="2"/>
  <c r="H225" i="2"/>
  <c r="E225" i="2"/>
  <c r="K224" i="2"/>
  <c r="H224" i="2"/>
  <c r="E224" i="2"/>
  <c r="K223" i="2"/>
  <c r="H223" i="2"/>
  <c r="E223" i="2"/>
  <c r="K222" i="2"/>
  <c r="H222" i="2"/>
  <c r="E222" i="2"/>
  <c r="K221" i="2"/>
  <c r="H221" i="2"/>
  <c r="E221" i="2"/>
  <c r="K220" i="2"/>
  <c r="H220" i="2"/>
  <c r="E220" i="2"/>
  <c r="K219" i="2"/>
  <c r="H219" i="2"/>
  <c r="E219" i="2"/>
  <c r="K218" i="2"/>
  <c r="H218" i="2"/>
  <c r="E218" i="2"/>
  <c r="K217" i="2"/>
  <c r="H217" i="2"/>
  <c r="E217" i="2"/>
  <c r="K216" i="2"/>
  <c r="H216" i="2"/>
  <c r="E216" i="2"/>
  <c r="K215" i="2"/>
  <c r="H215" i="2"/>
  <c r="E215" i="2"/>
  <c r="K214" i="2"/>
  <c r="H214" i="2"/>
  <c r="E214" i="2"/>
  <c r="K213" i="2"/>
  <c r="H213" i="2"/>
  <c r="E213" i="2"/>
  <c r="K212" i="2"/>
  <c r="H212" i="2"/>
  <c r="E212" i="2"/>
  <c r="K211" i="2"/>
  <c r="H211" i="2"/>
  <c r="E211" i="2"/>
  <c r="K210" i="2"/>
  <c r="H210" i="2"/>
  <c r="E210" i="2"/>
  <c r="K209" i="2"/>
  <c r="H209" i="2"/>
  <c r="E209" i="2"/>
  <c r="K208" i="2"/>
  <c r="H208" i="2"/>
  <c r="E208" i="2"/>
  <c r="K207" i="2"/>
  <c r="H207" i="2"/>
  <c r="E207" i="2"/>
  <c r="K206" i="2"/>
  <c r="H206" i="2"/>
  <c r="E206" i="2"/>
  <c r="K205" i="2"/>
  <c r="H205" i="2"/>
  <c r="E205" i="2"/>
  <c r="K204" i="2"/>
  <c r="H204" i="2"/>
  <c r="E204" i="2"/>
  <c r="K203" i="2"/>
  <c r="H203" i="2"/>
  <c r="E203" i="2"/>
  <c r="K202" i="2"/>
  <c r="H202" i="2"/>
  <c r="E202" i="2"/>
  <c r="K201" i="2"/>
  <c r="H201" i="2"/>
  <c r="E201" i="2"/>
  <c r="K200" i="2"/>
  <c r="H200" i="2"/>
  <c r="E200" i="2"/>
  <c r="K199" i="2"/>
  <c r="H199" i="2"/>
  <c r="E199" i="2"/>
  <c r="K198" i="2"/>
  <c r="H198" i="2"/>
  <c r="E198" i="2"/>
  <c r="K197" i="2"/>
  <c r="H197" i="2"/>
  <c r="E197" i="2"/>
  <c r="K196" i="2"/>
  <c r="H196" i="2"/>
  <c r="E196" i="2"/>
  <c r="K195" i="2"/>
  <c r="H195" i="2"/>
  <c r="E195" i="2"/>
  <c r="K194" i="2"/>
  <c r="H194" i="2"/>
  <c r="E194" i="2"/>
  <c r="K193" i="2"/>
  <c r="H193" i="2"/>
  <c r="E193" i="2"/>
  <c r="K192" i="2"/>
  <c r="H192" i="2"/>
  <c r="E192" i="2"/>
  <c r="K191" i="2"/>
  <c r="H191" i="2"/>
  <c r="E191" i="2"/>
  <c r="K190" i="2"/>
  <c r="H190" i="2"/>
  <c r="E190" i="2"/>
  <c r="K189" i="2"/>
  <c r="H189" i="2"/>
  <c r="E189" i="2"/>
  <c r="K188" i="2"/>
  <c r="H188" i="2"/>
  <c r="E188" i="2"/>
  <c r="K187" i="2"/>
  <c r="H187" i="2"/>
  <c r="E187" i="2"/>
  <c r="K186" i="2"/>
  <c r="H186" i="2"/>
  <c r="E186" i="2"/>
  <c r="K185" i="2"/>
  <c r="H185" i="2"/>
  <c r="E185" i="2"/>
  <c r="K184" i="2"/>
  <c r="H184" i="2"/>
  <c r="E184" i="2"/>
  <c r="K183" i="2"/>
  <c r="H183" i="2"/>
  <c r="E183" i="2"/>
  <c r="K182" i="2"/>
  <c r="H182" i="2"/>
  <c r="E182" i="2"/>
  <c r="K181" i="2"/>
  <c r="H181" i="2"/>
  <c r="E181" i="2"/>
  <c r="K180" i="2"/>
  <c r="H180" i="2"/>
  <c r="E180" i="2"/>
  <c r="K179" i="2"/>
  <c r="H179" i="2"/>
  <c r="E179" i="2"/>
  <c r="K178" i="2"/>
  <c r="H178" i="2"/>
  <c r="E178" i="2"/>
  <c r="K177" i="2"/>
  <c r="H177" i="2"/>
  <c r="E177" i="2"/>
  <c r="K176" i="2"/>
  <c r="H176" i="2"/>
  <c r="E176" i="2"/>
  <c r="K175" i="2"/>
  <c r="H175" i="2"/>
  <c r="E175" i="2"/>
  <c r="K174" i="2"/>
  <c r="H174" i="2"/>
  <c r="E174" i="2"/>
  <c r="K173" i="2"/>
  <c r="H173" i="2"/>
  <c r="E173" i="2"/>
  <c r="K172" i="2"/>
  <c r="H172" i="2"/>
  <c r="E172" i="2"/>
  <c r="K171" i="2"/>
  <c r="H171" i="2"/>
  <c r="E171" i="2"/>
  <c r="K170" i="2"/>
  <c r="H170" i="2"/>
  <c r="E170" i="2"/>
  <c r="K169" i="2"/>
  <c r="H169" i="2"/>
  <c r="E169" i="2"/>
  <c r="K168" i="2"/>
  <c r="H168" i="2"/>
  <c r="E168" i="2"/>
  <c r="K167" i="2"/>
  <c r="H167" i="2"/>
  <c r="E167" i="2"/>
  <c r="K166" i="2"/>
  <c r="H166" i="2"/>
  <c r="E166" i="2"/>
  <c r="K165" i="2"/>
  <c r="H165" i="2"/>
  <c r="E165" i="2"/>
  <c r="K164" i="2"/>
  <c r="H164" i="2"/>
  <c r="E164" i="2"/>
  <c r="K163" i="2"/>
  <c r="H163" i="2"/>
  <c r="E163" i="2"/>
  <c r="K162" i="2"/>
  <c r="H162" i="2"/>
  <c r="E162" i="2"/>
  <c r="K161" i="2"/>
  <c r="H161" i="2"/>
  <c r="E161" i="2"/>
  <c r="K160" i="2"/>
  <c r="H160" i="2"/>
  <c r="E160" i="2"/>
  <c r="K159" i="2"/>
  <c r="H159" i="2"/>
  <c r="E159" i="2"/>
  <c r="K158" i="2"/>
  <c r="H158" i="2"/>
  <c r="E158" i="2"/>
  <c r="K157" i="2"/>
  <c r="H157" i="2"/>
  <c r="E157" i="2"/>
  <c r="K156" i="2"/>
  <c r="H156" i="2"/>
  <c r="E156" i="2"/>
  <c r="K155" i="2"/>
  <c r="H155" i="2"/>
  <c r="E155" i="2"/>
  <c r="K154" i="2"/>
  <c r="H154" i="2"/>
  <c r="E154" i="2"/>
  <c r="K153" i="2"/>
  <c r="H153" i="2"/>
  <c r="E153" i="2"/>
  <c r="K152" i="2"/>
  <c r="H152" i="2"/>
  <c r="E152" i="2"/>
  <c r="K151" i="2"/>
  <c r="H151" i="2"/>
  <c r="E151" i="2"/>
  <c r="K150" i="2"/>
  <c r="H150" i="2"/>
  <c r="E150" i="2"/>
  <c r="K149" i="2"/>
  <c r="H149" i="2"/>
  <c r="E149" i="2"/>
  <c r="K148" i="2"/>
  <c r="H148" i="2"/>
  <c r="E148" i="2"/>
  <c r="K147" i="2"/>
  <c r="H147" i="2"/>
  <c r="E147" i="2"/>
  <c r="K146" i="2"/>
  <c r="H146" i="2"/>
  <c r="E146" i="2"/>
  <c r="K145" i="2"/>
  <c r="H145" i="2"/>
  <c r="E145" i="2"/>
  <c r="K144" i="2"/>
  <c r="H144" i="2"/>
  <c r="E144" i="2"/>
  <c r="K143" i="2"/>
  <c r="H143" i="2"/>
  <c r="E143" i="2"/>
  <c r="K142" i="2"/>
  <c r="H142" i="2"/>
  <c r="E142" i="2"/>
  <c r="K141" i="2"/>
  <c r="H141" i="2"/>
  <c r="E141" i="2"/>
  <c r="K140" i="2"/>
  <c r="H140" i="2"/>
  <c r="E140" i="2"/>
  <c r="K139" i="2"/>
  <c r="H139" i="2"/>
  <c r="E139" i="2"/>
  <c r="K138" i="2"/>
  <c r="H138" i="2"/>
  <c r="E138" i="2"/>
  <c r="K137" i="2"/>
  <c r="H137" i="2"/>
  <c r="E137" i="2"/>
  <c r="K136" i="2"/>
  <c r="H136" i="2"/>
  <c r="E136" i="2"/>
  <c r="K135" i="2"/>
  <c r="H135" i="2"/>
  <c r="E135" i="2"/>
  <c r="K134" i="2"/>
  <c r="H134" i="2"/>
  <c r="E134" i="2"/>
  <c r="K133" i="2"/>
  <c r="H133" i="2"/>
  <c r="E133" i="2"/>
  <c r="K132" i="2"/>
  <c r="H132" i="2"/>
  <c r="E132" i="2"/>
  <c r="K131" i="2"/>
  <c r="H131" i="2"/>
  <c r="E131" i="2"/>
  <c r="K130" i="2"/>
  <c r="H130" i="2"/>
  <c r="E130" i="2"/>
  <c r="K129" i="2"/>
  <c r="H129" i="2"/>
  <c r="E129" i="2"/>
  <c r="K128" i="2"/>
  <c r="H128" i="2"/>
  <c r="E128" i="2"/>
  <c r="K127" i="2"/>
  <c r="H127" i="2"/>
  <c r="E127" i="2"/>
  <c r="K126" i="2"/>
  <c r="H126" i="2"/>
  <c r="E126" i="2"/>
  <c r="K125" i="2"/>
  <c r="H125" i="2"/>
  <c r="E125" i="2"/>
  <c r="K124" i="2"/>
  <c r="H124" i="2"/>
  <c r="E124" i="2"/>
  <c r="K123" i="2"/>
  <c r="H123" i="2"/>
  <c r="E123" i="2"/>
  <c r="K122" i="2"/>
  <c r="H122" i="2"/>
  <c r="E122" i="2"/>
  <c r="K121" i="2"/>
  <c r="H121" i="2"/>
  <c r="E121" i="2"/>
  <c r="K120" i="2"/>
  <c r="H120" i="2"/>
  <c r="E120" i="2"/>
  <c r="K119" i="2"/>
  <c r="H119" i="2"/>
  <c r="E119" i="2"/>
  <c r="K118" i="2"/>
  <c r="H118" i="2"/>
  <c r="E118" i="2"/>
  <c r="K117" i="2"/>
  <c r="H117" i="2"/>
  <c r="E117" i="2"/>
  <c r="K116" i="2"/>
  <c r="H116" i="2"/>
  <c r="E116" i="2"/>
  <c r="K115" i="2"/>
  <c r="H115" i="2"/>
  <c r="E115" i="2"/>
  <c r="K114" i="2"/>
  <c r="H114" i="2"/>
  <c r="E114" i="2"/>
  <c r="K113" i="2"/>
  <c r="H113" i="2"/>
  <c r="E113" i="2"/>
  <c r="K112" i="2"/>
  <c r="H112" i="2"/>
  <c r="E112" i="2"/>
  <c r="K111" i="2"/>
  <c r="H111" i="2"/>
  <c r="E111" i="2"/>
  <c r="K110" i="2"/>
  <c r="H110" i="2"/>
  <c r="E110" i="2"/>
  <c r="K109" i="2"/>
  <c r="H109" i="2"/>
  <c r="E109" i="2"/>
  <c r="K108" i="2"/>
  <c r="H108" i="2"/>
  <c r="E108" i="2"/>
  <c r="K107" i="2"/>
  <c r="H107" i="2"/>
  <c r="E107" i="2"/>
  <c r="K106" i="2"/>
  <c r="H106" i="2"/>
  <c r="E106" i="2"/>
  <c r="K105" i="2"/>
  <c r="H105" i="2"/>
  <c r="E105" i="2"/>
  <c r="K104" i="2"/>
  <c r="H104" i="2"/>
  <c r="E104" i="2"/>
  <c r="K103" i="2"/>
  <c r="H103" i="2"/>
  <c r="E103" i="2"/>
  <c r="K102" i="2"/>
  <c r="H102" i="2"/>
  <c r="E102" i="2"/>
  <c r="K101" i="2"/>
  <c r="H101" i="2"/>
  <c r="E101" i="2"/>
  <c r="K100" i="2"/>
  <c r="H100" i="2"/>
  <c r="E100" i="2"/>
  <c r="K99" i="2"/>
  <c r="H99" i="2"/>
  <c r="E99" i="2"/>
  <c r="K98" i="2"/>
  <c r="H98" i="2"/>
  <c r="E98" i="2"/>
  <c r="K97" i="2"/>
  <c r="H97" i="2"/>
  <c r="E97" i="2"/>
  <c r="K96" i="2"/>
  <c r="H96" i="2"/>
  <c r="E96" i="2"/>
  <c r="K95" i="2"/>
  <c r="H95" i="2"/>
  <c r="E95" i="2"/>
  <c r="K94" i="2"/>
  <c r="H94" i="2"/>
  <c r="E94" i="2"/>
  <c r="K93" i="2"/>
  <c r="H93" i="2"/>
  <c r="E93" i="2"/>
  <c r="K92" i="2"/>
  <c r="H92" i="2"/>
  <c r="E92" i="2"/>
  <c r="K91" i="2"/>
  <c r="H91" i="2"/>
  <c r="E91" i="2"/>
  <c r="K90" i="2"/>
  <c r="H90" i="2"/>
  <c r="E90" i="2"/>
  <c r="K89" i="2"/>
  <c r="H89" i="2"/>
  <c r="E89" i="2"/>
  <c r="K88" i="2"/>
  <c r="H88" i="2"/>
  <c r="E88" i="2"/>
  <c r="K87" i="2"/>
  <c r="H87" i="2"/>
  <c r="E87" i="2"/>
  <c r="K86" i="2"/>
  <c r="H86" i="2"/>
  <c r="E86" i="2"/>
  <c r="K85" i="2"/>
  <c r="H85" i="2"/>
  <c r="E85" i="2"/>
  <c r="K84" i="2"/>
  <c r="H84" i="2"/>
  <c r="E84" i="2"/>
  <c r="K83" i="2"/>
  <c r="H83" i="2"/>
  <c r="E83" i="2"/>
  <c r="K82" i="2"/>
  <c r="H82" i="2"/>
  <c r="E82" i="2"/>
  <c r="K81" i="2"/>
  <c r="H81" i="2"/>
  <c r="E81" i="2"/>
  <c r="K80" i="2"/>
  <c r="H80" i="2"/>
  <c r="E80" i="2"/>
  <c r="K79" i="2"/>
  <c r="H79" i="2"/>
  <c r="E79" i="2"/>
  <c r="K78" i="2"/>
  <c r="H78" i="2"/>
  <c r="E78" i="2"/>
  <c r="K77" i="2"/>
  <c r="H77" i="2"/>
  <c r="E77" i="2"/>
  <c r="K76" i="2"/>
  <c r="H76" i="2"/>
  <c r="E76" i="2"/>
  <c r="K75" i="2"/>
  <c r="H75" i="2"/>
  <c r="E75" i="2"/>
  <c r="K74" i="2"/>
  <c r="H74" i="2"/>
  <c r="E74" i="2"/>
  <c r="K73" i="2"/>
  <c r="H73" i="2"/>
  <c r="E73" i="2"/>
  <c r="K72" i="2"/>
  <c r="H72" i="2"/>
  <c r="E72" i="2"/>
  <c r="K71" i="2"/>
  <c r="H71" i="2"/>
  <c r="E71" i="2"/>
  <c r="K70" i="2"/>
  <c r="H70" i="2"/>
  <c r="E70" i="2"/>
  <c r="K69" i="2"/>
  <c r="H69" i="2"/>
  <c r="E69" i="2"/>
  <c r="K68" i="2"/>
  <c r="H68" i="2"/>
  <c r="E68" i="2"/>
  <c r="K67" i="2"/>
  <c r="H67" i="2"/>
  <c r="E67" i="2"/>
  <c r="K66" i="2"/>
  <c r="H66" i="2"/>
  <c r="E66" i="2"/>
  <c r="K65" i="2"/>
  <c r="H65" i="2"/>
  <c r="E65" i="2"/>
  <c r="K64" i="2"/>
  <c r="H64" i="2"/>
  <c r="E64" i="2"/>
  <c r="K63" i="2"/>
  <c r="H63" i="2"/>
  <c r="E63" i="2"/>
  <c r="K62" i="2"/>
  <c r="H62" i="2"/>
  <c r="E62" i="2"/>
  <c r="K61" i="2"/>
  <c r="H61" i="2"/>
  <c r="E61" i="2"/>
  <c r="K60" i="2"/>
  <c r="H60" i="2"/>
  <c r="E60" i="2"/>
  <c r="K59" i="2"/>
  <c r="H59" i="2"/>
  <c r="E59" i="2"/>
  <c r="K58" i="2"/>
  <c r="H58" i="2"/>
  <c r="E58" i="2"/>
  <c r="K57" i="2"/>
  <c r="H57" i="2"/>
  <c r="E57" i="2"/>
  <c r="K56" i="2"/>
  <c r="H56" i="2"/>
  <c r="E56" i="2"/>
  <c r="K55" i="2"/>
  <c r="H55" i="2"/>
  <c r="E55" i="2"/>
  <c r="K54" i="2"/>
  <c r="H54" i="2"/>
  <c r="E54" i="2"/>
  <c r="K53" i="2"/>
  <c r="H53" i="2"/>
  <c r="E53" i="2"/>
  <c r="K52" i="2"/>
  <c r="H52" i="2"/>
  <c r="E52" i="2"/>
  <c r="K51" i="2"/>
  <c r="H51" i="2"/>
  <c r="E51" i="2"/>
  <c r="K50" i="2"/>
  <c r="H50" i="2"/>
  <c r="E50" i="2"/>
  <c r="K49" i="2"/>
  <c r="H49" i="2"/>
  <c r="E49" i="2"/>
  <c r="K48" i="2"/>
  <c r="H48" i="2"/>
  <c r="E48" i="2"/>
  <c r="K47" i="2"/>
  <c r="H47" i="2"/>
  <c r="E47" i="2"/>
  <c r="K46" i="2"/>
  <c r="H46" i="2"/>
  <c r="E46" i="2"/>
  <c r="K45" i="2"/>
  <c r="H45" i="2"/>
  <c r="E45" i="2"/>
  <c r="K44" i="2"/>
  <c r="H44" i="2"/>
  <c r="E44" i="2"/>
  <c r="K43" i="2"/>
  <c r="H43" i="2"/>
  <c r="E43" i="2"/>
  <c r="K42" i="2"/>
  <c r="H42" i="2"/>
  <c r="E42" i="2"/>
  <c r="K41" i="2"/>
  <c r="H41" i="2"/>
  <c r="E41" i="2"/>
  <c r="K40" i="2"/>
  <c r="H40" i="2"/>
  <c r="E40" i="2"/>
  <c r="K39" i="2"/>
  <c r="H39" i="2"/>
  <c r="E39" i="2"/>
  <c r="K38" i="2"/>
  <c r="H38" i="2"/>
  <c r="E38" i="2"/>
  <c r="K37" i="2"/>
  <c r="H37" i="2"/>
  <c r="E37" i="2"/>
  <c r="K36" i="2"/>
  <c r="H36" i="2"/>
  <c r="E36" i="2"/>
  <c r="K35" i="2"/>
  <c r="H35" i="2"/>
  <c r="E35" i="2"/>
  <c r="K34" i="2"/>
  <c r="H34" i="2"/>
  <c r="E34" i="2"/>
  <c r="K33" i="2"/>
  <c r="H33" i="2"/>
  <c r="E33" i="2"/>
  <c r="K32" i="2"/>
  <c r="H32" i="2"/>
  <c r="E32" i="2"/>
  <c r="K31" i="2"/>
  <c r="H31" i="2"/>
  <c r="E31" i="2"/>
  <c r="K30" i="2"/>
  <c r="H30" i="2"/>
  <c r="E30" i="2"/>
  <c r="K29" i="2"/>
  <c r="H29" i="2"/>
  <c r="E29" i="2"/>
  <c r="K28" i="2"/>
  <c r="H28" i="2"/>
  <c r="E28" i="2"/>
  <c r="K27" i="2"/>
  <c r="H27" i="2"/>
  <c r="E27" i="2"/>
  <c r="K26" i="2"/>
  <c r="H26" i="2"/>
  <c r="E26" i="2"/>
  <c r="K25" i="2"/>
  <c r="H25" i="2"/>
  <c r="E25" i="2"/>
  <c r="K24" i="2"/>
  <c r="H24" i="2"/>
  <c r="E24" i="2"/>
  <c r="K23" i="2"/>
  <c r="H23" i="2"/>
  <c r="E23" i="2"/>
  <c r="K22" i="2"/>
  <c r="H22" i="2"/>
  <c r="E22" i="2"/>
  <c r="K21" i="2"/>
  <c r="H21" i="2"/>
  <c r="E21" i="2"/>
  <c r="K20" i="2"/>
  <c r="H20" i="2"/>
  <c r="E20" i="2"/>
  <c r="K19" i="2"/>
  <c r="H19" i="2"/>
  <c r="E19" i="2"/>
  <c r="K18" i="2"/>
  <c r="H18" i="2"/>
  <c r="E18" i="2"/>
  <c r="K17" i="2"/>
  <c r="H17" i="2"/>
  <c r="E17" i="2"/>
  <c r="K16" i="2"/>
  <c r="H16" i="2"/>
  <c r="E16" i="2"/>
  <c r="K15" i="2"/>
  <c r="H15" i="2"/>
  <c r="E15" i="2"/>
  <c r="K14" i="2"/>
  <c r="H14" i="2"/>
  <c r="E14" i="2"/>
  <c r="K13" i="2"/>
  <c r="H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K5" i="2"/>
  <c r="H5" i="2"/>
  <c r="E5" i="2"/>
  <c r="K4" i="2"/>
  <c r="H4" i="2"/>
  <c r="E4" i="2"/>
  <c r="K3" i="2"/>
  <c r="H3" i="2"/>
  <c r="E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3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3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B24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E92AB-255F-4E0F-BE6E-336470334288}" name="100ux192000" type="6" refreshedVersion="6" background="1" saveData="1">
    <textPr codePage="850" sourceFile="C:\Users\waine.junior\Documents\Codigo LBM\LBM_CERNN\doc\Simulations\Analysis\Regularized\D3Q19\Lid Driven HWBB\data\100ux192000.csv" comma="1">
      <textFields>
        <textField/>
      </textFields>
    </textPr>
  </connection>
  <connection id="2" xr16:uid="{28CD8303-389E-4A25-A25C-1BABE1E98B45}" name="100uy192000" type="6" refreshedVersion="6" background="1" saveData="1">
    <textPr codePage="850" sourceFile="C:\Users\waine.junior\Documents\Codigo LBM\LBM_CERNN\doc\Simulations\Analysis\Regularized\D3Q19\Lid Driven HWBB\data\100uy192000.csv">
      <textFields>
        <textField/>
      </textFields>
    </textPr>
  </connection>
  <connection id="3" xr16:uid="{5E6AD383-13CC-42D3-BAF4-100825ED49C6}" name="101ux768000" type="6" refreshedVersion="6" background="1" saveData="1">
    <textPr codePage="850" sourceFile="C:\Users\waine.junior\Documents\Codigo LBM\LBM_CERNN\doc\Simulations\Analysis\Regularized\D3Q19\Lid Driven HWBB\data\101ux768000.csv" comma="1">
      <textFields>
        <textField/>
      </textFields>
    </textPr>
  </connection>
  <connection id="4" xr16:uid="{E2565F6A-6C10-44DC-BADD-8FF0D8E9C158}" name="101uy768000" type="6" refreshedVersion="6" background="1" saveData="1">
    <textPr codePage="850" sourceFile="C:\Users\waine.junior\Documents\Codigo LBM\LBM_CERNN\doc\Simulations\Analysis\Regularized\D3Q19\Lid Driven HWBB\data\101uy768000.csv" comma="1">
      <textFields>
        <textField/>
      </textFields>
    </textPr>
  </connection>
  <connection id="5" xr16:uid="{A8DB2F16-C56C-49F4-9290-06B8C9808EAA}" name="102ux3072000" type="6" refreshedVersion="6" background="1" saveData="1">
    <textPr codePage="850" sourceFile="C:\Users\waine.junior\Documents\Codigo LBM\LBM_CERNN\doc\Simulations\Analysis\Regularized\D3Q19\Lid Driven HWBB\data\102ux3072000.csv" comma="1">
      <textFields>
        <textField/>
      </textFields>
    </textPr>
  </connection>
  <connection id="6" xr16:uid="{00C463D9-E675-4C18-B082-6439E9A0C0EE}" name="102uy3072000" type="6" refreshedVersion="6" background="1" saveData="1">
    <textPr codePage="850" sourceFile="C:\Users\waine.junior\Documents\Codigo LBM\LBM_CERNN\doc\Simulations\Analysis\Regularized\D3Q19\Lid Driven HWBB\data\102uy30720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<sst xmlns="http://schemas.openxmlformats.org/spreadsheetml/2006/main" count="30" uniqueCount="13">
  <si>
    <t>ESPECTRAL</t>
  </si>
  <si>
    <t>y</t>
  </si>
  <si>
    <t>u</t>
  </si>
  <si>
    <t>menos u</t>
  </si>
  <si>
    <t>x</t>
  </si>
  <si>
    <t>1-x</t>
  </si>
  <si>
    <t>uy</t>
  </si>
  <si>
    <t>Re</t>
  </si>
  <si>
    <t>U</t>
  </si>
  <si>
    <t>N</t>
  </si>
  <si>
    <t>Tau</t>
  </si>
  <si>
    <t>ux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</si>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</sst>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 applyAlignment="1">
      <alignment horizontal="center"/>
    </xf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'uy y=0.5'!$B$3:$B$19</c:f>
              <c:numCache>
                <c:formatCode>0.00E+00</c:formatCode>
                <c:ptCount val="17"/>
                <c:pt idx="0">
                  <c:v>1</c:v>
                </c:pt>
                <c:pt idx="1">
                  <c:v>0.96879999999999999</c:v>
                </c:pt>
                <c:pt idx="2">
                  <c:v>0.96089999999999998</c:v>
                </c:pt>
                <c:pt idx="3">
                  <c:v>0.95310000000000006</c:v>
                </c:pt>
                <c:pt idx="4">
                  <c:v>0.94530000000000003</c:v>
                </c:pt>
                <c:pt idx="5">
                  <c:v>0.90629999999999999</c:v>
                </c:pt>
                <c:pt idx="6">
                  <c:v>0.85939999999999994</c:v>
                </c:pt>
                <c:pt idx="7">
                  <c:v>0.80469999999999997</c:v>
                </c:pt>
                <c:pt idx="8">
                  <c:v>0.5</c:v>
                </c:pt>
                <c:pt idx="9">
                  <c:v>0.23440000000000005</c:v>
                </c:pt>
                <c:pt idx="10">
                  <c:v>0.22660000000000002</c:v>
                </c:pt>
                <c:pt idx="11">
                  <c:v>0.15629999999999999</c:v>
                </c:pt>
                <c:pt idx="12">
                  <c:v>9.3799999999999994E-2</c:v>
                </c:pt>
                <c:pt idx="13">
                  <c:v>7.8099999999999947E-2</c:v>
                </c:pt>
                <c:pt idx="14">
                  <c:v>7.0300000000000029E-2</c:v>
                </c:pt>
                <c:pt idx="15">
                  <c:v>6.25E-2</c:v>
                </c:pt>
                <c:pt idx="16">
                  <c:v>0</c:v>
                </c:pt>
              </c:numCache>
            </c:numRef>
          </c:xVal>
          <c:yVal>
            <c:numRef>
              <c:f>'uy y=0.5'!$C$3:$C$19</c:f>
              <c:numCache>
                <c:formatCode>0.00E+00</c:formatCode>
                <c:ptCount val="17"/>
                <c:pt idx="0">
                  <c:v>0</c:v>
                </c:pt>
                <c:pt idx="1">
                  <c:v>-0.2279225</c:v>
                </c:pt>
                <c:pt idx="2">
                  <c:v>-0.29368689999999997</c:v>
                </c:pt>
                <c:pt idx="3">
                  <c:v>-0.35532130000000001</c:v>
                </c:pt>
                <c:pt idx="4">
                  <c:v>-0.4103754</c:v>
                </c:pt>
                <c:pt idx="5">
                  <c:v>-0.5264392</c:v>
                </c:pt>
                <c:pt idx="6">
                  <c:v>-0.42645450000000001</c:v>
                </c:pt>
                <c:pt idx="7">
                  <c:v>-0.32021369999999999</c:v>
                </c:pt>
                <c:pt idx="8">
                  <c:v>2.57995E-2</c:v>
                </c:pt>
                <c:pt idx="9">
                  <c:v>0.32535920000000002</c:v>
                </c:pt>
                <c:pt idx="10">
                  <c:v>0.33399240000000002</c:v>
                </c:pt>
                <c:pt idx="11">
                  <c:v>0.3769189</c:v>
                </c:pt>
                <c:pt idx="12">
                  <c:v>0.33304420000000001</c:v>
                </c:pt>
                <c:pt idx="13">
                  <c:v>0.30990970000000001</c:v>
                </c:pt>
                <c:pt idx="14">
                  <c:v>0.29627029999999999</c:v>
                </c:pt>
                <c:pt idx="15">
                  <c:v>0.2807056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D-4FEB-AA69-13DC91294A36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'uy y=0.5'!$E$3:$E$258</c:f>
              <c:numCache>
                <c:formatCode>0.00E+00</c:formatCode>
                <c:ptCount val="256"/>
                <c:pt idx="0">
                  <c:v>1.953125E-3</c:v>
                </c:pt>
                <c:pt idx="1">
                  <c:v>5.859375E-3</c:v>
                </c:pt>
                <c:pt idx="2">
                  <c:v>9.765625E-3</c:v>
                </c:pt>
                <c:pt idx="3">
                  <c:v>1.3671875E-2</c:v>
                </c:pt>
                <c:pt idx="4">
                  <c:v>1.7578125E-2</c:v>
                </c:pt>
                <c:pt idx="5">
                  <c:v>2.1484375E-2</c:v>
                </c:pt>
                <c:pt idx="6">
                  <c:v>2.5390625E-2</c:v>
                </c:pt>
                <c:pt idx="7">
                  <c:v>2.9296875E-2</c:v>
                </c:pt>
                <c:pt idx="8">
                  <c:v>3.3203125E-2</c:v>
                </c:pt>
                <c:pt idx="9">
                  <c:v>3.7109375E-2</c:v>
                </c:pt>
                <c:pt idx="10">
                  <c:v>4.1015625E-2</c:v>
                </c:pt>
                <c:pt idx="11">
                  <c:v>4.4921875E-2</c:v>
                </c:pt>
                <c:pt idx="12">
                  <c:v>4.8828125E-2</c:v>
                </c:pt>
                <c:pt idx="13">
                  <c:v>5.2734375E-2</c:v>
                </c:pt>
                <c:pt idx="14">
                  <c:v>5.6640625E-2</c:v>
                </c:pt>
                <c:pt idx="15">
                  <c:v>6.0546875E-2</c:v>
                </c:pt>
                <c:pt idx="16">
                  <c:v>6.4453125E-2</c:v>
                </c:pt>
                <c:pt idx="17">
                  <c:v>6.8359375E-2</c:v>
                </c:pt>
                <c:pt idx="18">
                  <c:v>7.2265625E-2</c:v>
                </c:pt>
                <c:pt idx="19">
                  <c:v>7.6171875E-2</c:v>
                </c:pt>
                <c:pt idx="20">
                  <c:v>8.0078125E-2</c:v>
                </c:pt>
                <c:pt idx="21">
                  <c:v>8.3984375E-2</c:v>
                </c:pt>
                <c:pt idx="22">
                  <c:v>8.7890625E-2</c:v>
                </c:pt>
                <c:pt idx="23">
                  <c:v>9.1796875E-2</c:v>
                </c:pt>
                <c:pt idx="24">
                  <c:v>9.5703125E-2</c:v>
                </c:pt>
                <c:pt idx="25">
                  <c:v>9.9609375E-2</c:v>
                </c:pt>
                <c:pt idx="26">
                  <c:v>0.103515625</c:v>
                </c:pt>
                <c:pt idx="27">
                  <c:v>0.107421875</c:v>
                </c:pt>
                <c:pt idx="28">
                  <c:v>0.111328125</c:v>
                </c:pt>
                <c:pt idx="29">
                  <c:v>0.115234375</c:v>
                </c:pt>
                <c:pt idx="30">
                  <c:v>0.119140625</c:v>
                </c:pt>
                <c:pt idx="31">
                  <c:v>0.123046875</c:v>
                </c:pt>
                <c:pt idx="32">
                  <c:v>0.126953125</c:v>
                </c:pt>
                <c:pt idx="33">
                  <c:v>0.130859375</c:v>
                </c:pt>
                <c:pt idx="34">
                  <c:v>0.134765625</c:v>
                </c:pt>
                <c:pt idx="35">
                  <c:v>0.138671875</c:v>
                </c:pt>
                <c:pt idx="36">
                  <c:v>0.142578125</c:v>
                </c:pt>
                <c:pt idx="37">
                  <c:v>0.146484375</c:v>
                </c:pt>
                <c:pt idx="38">
                  <c:v>0.150390625</c:v>
                </c:pt>
                <c:pt idx="39">
                  <c:v>0.154296875</c:v>
                </c:pt>
                <c:pt idx="40">
                  <c:v>0.158203125</c:v>
                </c:pt>
                <c:pt idx="41">
                  <c:v>0.162109375</c:v>
                </c:pt>
                <c:pt idx="42">
                  <c:v>0.166015625</c:v>
                </c:pt>
                <c:pt idx="43">
                  <c:v>0.169921875</c:v>
                </c:pt>
                <c:pt idx="44">
                  <c:v>0.173828125</c:v>
                </c:pt>
                <c:pt idx="45">
                  <c:v>0.177734375</c:v>
                </c:pt>
                <c:pt idx="46">
                  <c:v>0.181640625</c:v>
                </c:pt>
                <c:pt idx="47">
                  <c:v>0.185546875</c:v>
                </c:pt>
                <c:pt idx="48">
                  <c:v>0.189453125</c:v>
                </c:pt>
                <c:pt idx="49">
                  <c:v>0.193359375</c:v>
                </c:pt>
                <c:pt idx="50">
                  <c:v>0.197265625</c:v>
                </c:pt>
                <c:pt idx="51">
                  <c:v>0.201171875</c:v>
                </c:pt>
                <c:pt idx="52">
                  <c:v>0.205078125</c:v>
                </c:pt>
                <c:pt idx="53">
                  <c:v>0.208984375</c:v>
                </c:pt>
                <c:pt idx="54">
                  <c:v>0.212890625</c:v>
                </c:pt>
                <c:pt idx="55">
                  <c:v>0.216796875</c:v>
                </c:pt>
                <c:pt idx="56">
                  <c:v>0.220703125</c:v>
                </c:pt>
                <c:pt idx="57">
                  <c:v>0.224609375</c:v>
                </c:pt>
                <c:pt idx="58">
                  <c:v>0.228515625</c:v>
                </c:pt>
                <c:pt idx="59">
                  <c:v>0.232421875</c:v>
                </c:pt>
                <c:pt idx="60">
                  <c:v>0.236328125</c:v>
                </c:pt>
                <c:pt idx="61">
                  <c:v>0.240234375</c:v>
                </c:pt>
                <c:pt idx="62">
                  <c:v>0.244140625</c:v>
                </c:pt>
                <c:pt idx="63">
                  <c:v>0.248046875</c:v>
                </c:pt>
                <c:pt idx="64">
                  <c:v>0.251953125</c:v>
                </c:pt>
                <c:pt idx="65">
                  <c:v>0.255859375</c:v>
                </c:pt>
                <c:pt idx="66">
                  <c:v>0.259765625</c:v>
                </c:pt>
                <c:pt idx="67">
                  <c:v>0.263671875</c:v>
                </c:pt>
                <c:pt idx="68">
                  <c:v>0.267578125</c:v>
                </c:pt>
                <c:pt idx="69">
                  <c:v>0.271484375</c:v>
                </c:pt>
                <c:pt idx="70">
                  <c:v>0.275390625</c:v>
                </c:pt>
                <c:pt idx="71">
                  <c:v>0.279296875</c:v>
                </c:pt>
                <c:pt idx="72">
                  <c:v>0.283203125</c:v>
                </c:pt>
                <c:pt idx="73">
                  <c:v>0.287109375</c:v>
                </c:pt>
                <c:pt idx="74">
                  <c:v>0.291015625</c:v>
                </c:pt>
                <c:pt idx="75">
                  <c:v>0.294921875</c:v>
                </c:pt>
                <c:pt idx="76">
                  <c:v>0.298828125</c:v>
                </c:pt>
                <c:pt idx="77">
                  <c:v>0.302734375</c:v>
                </c:pt>
                <c:pt idx="78">
                  <c:v>0.306640625</c:v>
                </c:pt>
                <c:pt idx="79">
                  <c:v>0.310546875</c:v>
                </c:pt>
                <c:pt idx="80">
                  <c:v>0.314453125</c:v>
                </c:pt>
                <c:pt idx="81">
                  <c:v>0.318359375</c:v>
                </c:pt>
                <c:pt idx="82">
                  <c:v>0.322265625</c:v>
                </c:pt>
                <c:pt idx="83">
                  <c:v>0.326171875</c:v>
                </c:pt>
                <c:pt idx="84">
                  <c:v>0.330078125</c:v>
                </c:pt>
                <c:pt idx="85">
                  <c:v>0.333984375</c:v>
                </c:pt>
                <c:pt idx="86">
                  <c:v>0.337890625</c:v>
                </c:pt>
                <c:pt idx="87">
                  <c:v>0.341796875</c:v>
                </c:pt>
                <c:pt idx="88">
                  <c:v>0.345703125</c:v>
                </c:pt>
                <c:pt idx="89">
                  <c:v>0.349609375</c:v>
                </c:pt>
                <c:pt idx="90">
                  <c:v>0.353515625</c:v>
                </c:pt>
                <c:pt idx="91">
                  <c:v>0.357421875</c:v>
                </c:pt>
                <c:pt idx="92">
                  <c:v>0.361328125</c:v>
                </c:pt>
                <c:pt idx="93">
                  <c:v>0.365234375</c:v>
                </c:pt>
                <c:pt idx="94">
                  <c:v>0.369140625</c:v>
                </c:pt>
                <c:pt idx="95">
                  <c:v>0.373046875</c:v>
                </c:pt>
                <c:pt idx="96">
                  <c:v>0.376953125</c:v>
                </c:pt>
                <c:pt idx="97">
                  <c:v>0.380859375</c:v>
                </c:pt>
                <c:pt idx="98">
                  <c:v>0.384765625</c:v>
                </c:pt>
                <c:pt idx="99">
                  <c:v>0.388671875</c:v>
                </c:pt>
                <c:pt idx="100">
                  <c:v>0.392578125</c:v>
                </c:pt>
                <c:pt idx="101">
                  <c:v>0.396484375</c:v>
                </c:pt>
                <c:pt idx="102">
                  <c:v>0.400390625</c:v>
                </c:pt>
                <c:pt idx="103">
                  <c:v>0.404296875</c:v>
                </c:pt>
                <c:pt idx="104">
                  <c:v>0.408203125</c:v>
                </c:pt>
                <c:pt idx="105">
                  <c:v>0.412109375</c:v>
                </c:pt>
                <c:pt idx="106">
                  <c:v>0.416015625</c:v>
                </c:pt>
                <c:pt idx="107">
                  <c:v>0.419921875</c:v>
                </c:pt>
                <c:pt idx="108">
                  <c:v>0.423828125</c:v>
                </c:pt>
                <c:pt idx="109">
                  <c:v>0.427734375</c:v>
                </c:pt>
                <c:pt idx="110">
                  <c:v>0.431640625</c:v>
                </c:pt>
                <c:pt idx="111">
                  <c:v>0.435546875</c:v>
                </c:pt>
                <c:pt idx="112">
                  <c:v>0.439453125</c:v>
                </c:pt>
                <c:pt idx="113">
                  <c:v>0.443359375</c:v>
                </c:pt>
                <c:pt idx="114">
                  <c:v>0.447265625</c:v>
                </c:pt>
                <c:pt idx="115">
                  <c:v>0.451171875</c:v>
                </c:pt>
                <c:pt idx="116">
                  <c:v>0.455078125</c:v>
                </c:pt>
                <c:pt idx="117">
                  <c:v>0.458984375</c:v>
                </c:pt>
                <c:pt idx="118">
                  <c:v>0.462890625</c:v>
                </c:pt>
                <c:pt idx="119">
                  <c:v>0.466796875</c:v>
                </c:pt>
                <c:pt idx="120">
                  <c:v>0.470703125</c:v>
                </c:pt>
                <c:pt idx="121">
                  <c:v>0.474609375</c:v>
                </c:pt>
                <c:pt idx="122">
                  <c:v>0.478515625</c:v>
                </c:pt>
                <c:pt idx="123">
                  <c:v>0.482421875</c:v>
                </c:pt>
                <c:pt idx="124">
                  <c:v>0.486328125</c:v>
                </c:pt>
                <c:pt idx="125">
                  <c:v>0.490234375</c:v>
                </c:pt>
                <c:pt idx="126">
                  <c:v>0.494140625</c:v>
                </c:pt>
                <c:pt idx="127">
                  <c:v>0.498046875</c:v>
                </c:pt>
                <c:pt idx="128">
                  <c:v>0.501953125</c:v>
                </c:pt>
                <c:pt idx="129">
                  <c:v>0.505859375</c:v>
                </c:pt>
                <c:pt idx="130">
                  <c:v>0.509765625</c:v>
                </c:pt>
                <c:pt idx="131">
                  <c:v>0.513671875</c:v>
                </c:pt>
                <c:pt idx="132">
                  <c:v>0.517578125</c:v>
                </c:pt>
                <c:pt idx="133">
                  <c:v>0.521484375</c:v>
                </c:pt>
                <c:pt idx="134">
                  <c:v>0.525390625</c:v>
                </c:pt>
                <c:pt idx="135">
                  <c:v>0.529296875</c:v>
                </c:pt>
                <c:pt idx="136">
                  <c:v>0.533203125</c:v>
                </c:pt>
                <c:pt idx="137">
                  <c:v>0.537109375</c:v>
                </c:pt>
                <c:pt idx="138">
                  <c:v>0.541015625</c:v>
                </c:pt>
                <c:pt idx="139">
                  <c:v>0.544921875</c:v>
                </c:pt>
                <c:pt idx="140">
                  <c:v>0.548828125</c:v>
                </c:pt>
                <c:pt idx="141">
                  <c:v>0.552734375</c:v>
                </c:pt>
                <c:pt idx="142">
                  <c:v>0.556640625</c:v>
                </c:pt>
                <c:pt idx="143">
                  <c:v>0.560546875</c:v>
                </c:pt>
                <c:pt idx="144">
                  <c:v>0.564453125</c:v>
                </c:pt>
                <c:pt idx="145">
                  <c:v>0.568359375</c:v>
                </c:pt>
                <c:pt idx="146">
                  <c:v>0.572265625</c:v>
                </c:pt>
                <c:pt idx="147">
                  <c:v>0.576171875</c:v>
                </c:pt>
                <c:pt idx="148">
                  <c:v>0.580078125</c:v>
                </c:pt>
                <c:pt idx="149">
                  <c:v>0.583984375</c:v>
                </c:pt>
                <c:pt idx="150">
                  <c:v>0.587890625</c:v>
                </c:pt>
                <c:pt idx="151">
                  <c:v>0.591796875</c:v>
                </c:pt>
                <c:pt idx="152">
                  <c:v>0.595703125</c:v>
                </c:pt>
                <c:pt idx="153">
                  <c:v>0.599609375</c:v>
                </c:pt>
                <c:pt idx="154">
                  <c:v>0.603515625</c:v>
                </c:pt>
                <c:pt idx="155">
                  <c:v>0.607421875</c:v>
                </c:pt>
                <c:pt idx="156">
                  <c:v>0.611328125</c:v>
                </c:pt>
                <c:pt idx="157">
                  <c:v>0.615234375</c:v>
                </c:pt>
                <c:pt idx="158">
                  <c:v>0.619140625</c:v>
                </c:pt>
                <c:pt idx="159">
                  <c:v>0.623046875</c:v>
                </c:pt>
                <c:pt idx="160">
                  <c:v>0.626953125</c:v>
                </c:pt>
                <c:pt idx="161">
                  <c:v>0.630859375</c:v>
                </c:pt>
                <c:pt idx="162">
                  <c:v>0.634765625</c:v>
                </c:pt>
                <c:pt idx="163">
                  <c:v>0.638671875</c:v>
                </c:pt>
                <c:pt idx="164">
                  <c:v>0.642578125</c:v>
                </c:pt>
                <c:pt idx="165">
                  <c:v>0.646484375</c:v>
                </c:pt>
                <c:pt idx="166">
                  <c:v>0.650390625</c:v>
                </c:pt>
                <c:pt idx="167">
                  <c:v>0.654296875</c:v>
                </c:pt>
                <c:pt idx="168">
                  <c:v>0.658203125</c:v>
                </c:pt>
                <c:pt idx="169">
                  <c:v>0.662109375</c:v>
                </c:pt>
                <c:pt idx="170">
                  <c:v>0.666015625</c:v>
                </c:pt>
                <c:pt idx="171">
                  <c:v>0.669921875</c:v>
                </c:pt>
                <c:pt idx="172">
                  <c:v>0.673828125</c:v>
                </c:pt>
                <c:pt idx="173">
                  <c:v>0.677734375</c:v>
                </c:pt>
                <c:pt idx="174">
                  <c:v>0.681640625</c:v>
                </c:pt>
                <c:pt idx="175">
                  <c:v>0.685546875</c:v>
                </c:pt>
                <c:pt idx="176">
                  <c:v>0.689453125</c:v>
                </c:pt>
                <c:pt idx="177">
                  <c:v>0.693359375</c:v>
                </c:pt>
                <c:pt idx="178">
                  <c:v>0.697265625</c:v>
                </c:pt>
                <c:pt idx="179">
                  <c:v>0.701171875</c:v>
                </c:pt>
                <c:pt idx="180">
                  <c:v>0.705078125</c:v>
                </c:pt>
                <c:pt idx="181">
                  <c:v>0.708984375</c:v>
                </c:pt>
                <c:pt idx="182">
                  <c:v>0.712890625</c:v>
                </c:pt>
                <c:pt idx="183">
                  <c:v>0.716796875</c:v>
                </c:pt>
                <c:pt idx="184">
                  <c:v>0.720703125</c:v>
                </c:pt>
                <c:pt idx="185">
                  <c:v>0.724609375</c:v>
                </c:pt>
                <c:pt idx="186">
                  <c:v>0.728515625</c:v>
                </c:pt>
                <c:pt idx="187">
                  <c:v>0.732421875</c:v>
                </c:pt>
                <c:pt idx="188">
                  <c:v>0.736328125</c:v>
                </c:pt>
                <c:pt idx="189">
                  <c:v>0.740234375</c:v>
                </c:pt>
                <c:pt idx="190">
                  <c:v>0.744140625</c:v>
                </c:pt>
                <c:pt idx="191">
                  <c:v>0.748046875</c:v>
                </c:pt>
                <c:pt idx="192">
                  <c:v>0.751953125</c:v>
                </c:pt>
                <c:pt idx="193">
                  <c:v>0.755859375</c:v>
                </c:pt>
                <c:pt idx="194">
                  <c:v>0.759765625</c:v>
                </c:pt>
                <c:pt idx="195">
                  <c:v>0.763671875</c:v>
                </c:pt>
                <c:pt idx="196">
                  <c:v>0.767578125</c:v>
                </c:pt>
                <c:pt idx="197">
                  <c:v>0.771484375</c:v>
                </c:pt>
                <c:pt idx="198">
                  <c:v>0.775390625</c:v>
                </c:pt>
                <c:pt idx="199">
                  <c:v>0.779296875</c:v>
                </c:pt>
                <c:pt idx="200">
                  <c:v>0.783203125</c:v>
                </c:pt>
                <c:pt idx="201">
                  <c:v>0.787109375</c:v>
                </c:pt>
                <c:pt idx="202">
                  <c:v>0.791015625</c:v>
                </c:pt>
                <c:pt idx="203">
                  <c:v>0.794921875</c:v>
                </c:pt>
                <c:pt idx="204">
                  <c:v>0.798828125</c:v>
                </c:pt>
                <c:pt idx="205">
                  <c:v>0.802734375</c:v>
                </c:pt>
                <c:pt idx="206">
                  <c:v>0.806640625</c:v>
                </c:pt>
                <c:pt idx="207">
                  <c:v>0.810546875</c:v>
                </c:pt>
                <c:pt idx="208">
                  <c:v>0.814453125</c:v>
                </c:pt>
                <c:pt idx="209">
                  <c:v>0.818359375</c:v>
                </c:pt>
                <c:pt idx="210">
                  <c:v>0.822265625</c:v>
                </c:pt>
                <c:pt idx="211">
                  <c:v>0.826171875</c:v>
                </c:pt>
                <c:pt idx="212">
                  <c:v>0.830078125</c:v>
                </c:pt>
                <c:pt idx="213">
                  <c:v>0.833984375</c:v>
                </c:pt>
                <c:pt idx="214">
                  <c:v>0.837890625</c:v>
                </c:pt>
                <c:pt idx="215">
                  <c:v>0.841796875</c:v>
                </c:pt>
                <c:pt idx="216">
                  <c:v>0.845703125</c:v>
                </c:pt>
                <c:pt idx="217">
                  <c:v>0.849609375</c:v>
                </c:pt>
                <c:pt idx="218">
                  <c:v>0.853515625</c:v>
                </c:pt>
                <c:pt idx="219">
                  <c:v>0.857421875</c:v>
                </c:pt>
                <c:pt idx="220">
                  <c:v>0.861328125</c:v>
                </c:pt>
                <c:pt idx="221">
                  <c:v>0.865234375</c:v>
                </c:pt>
                <c:pt idx="222">
                  <c:v>0.869140625</c:v>
                </c:pt>
                <c:pt idx="223">
                  <c:v>0.873046875</c:v>
                </c:pt>
                <c:pt idx="224">
                  <c:v>0.876953125</c:v>
                </c:pt>
                <c:pt idx="225">
                  <c:v>0.880859375</c:v>
                </c:pt>
                <c:pt idx="226">
                  <c:v>0.884765625</c:v>
                </c:pt>
                <c:pt idx="227">
                  <c:v>0.888671875</c:v>
                </c:pt>
                <c:pt idx="228">
                  <c:v>0.892578125</c:v>
                </c:pt>
                <c:pt idx="229">
                  <c:v>0.896484375</c:v>
                </c:pt>
                <c:pt idx="230">
                  <c:v>0.900390625</c:v>
                </c:pt>
                <c:pt idx="231">
                  <c:v>0.904296875</c:v>
                </c:pt>
                <c:pt idx="232">
                  <c:v>0.908203125</c:v>
                </c:pt>
                <c:pt idx="233">
                  <c:v>0.912109375</c:v>
                </c:pt>
                <c:pt idx="234">
                  <c:v>0.916015625</c:v>
                </c:pt>
                <c:pt idx="235">
                  <c:v>0.919921875</c:v>
                </c:pt>
                <c:pt idx="236">
                  <c:v>0.923828125</c:v>
                </c:pt>
                <c:pt idx="237">
                  <c:v>0.927734375</c:v>
                </c:pt>
                <c:pt idx="238">
                  <c:v>0.931640625</c:v>
                </c:pt>
                <c:pt idx="239">
                  <c:v>0.935546875</c:v>
                </c:pt>
                <c:pt idx="240">
                  <c:v>0.939453125</c:v>
                </c:pt>
                <c:pt idx="241">
                  <c:v>0.943359375</c:v>
                </c:pt>
                <c:pt idx="242">
                  <c:v>0.947265625</c:v>
                </c:pt>
                <c:pt idx="243">
                  <c:v>0.951171875</c:v>
                </c:pt>
                <c:pt idx="244">
                  <c:v>0.955078125</c:v>
                </c:pt>
                <c:pt idx="245">
                  <c:v>0.958984375</c:v>
                </c:pt>
                <c:pt idx="246">
                  <c:v>0.962890625</c:v>
                </c:pt>
                <c:pt idx="247">
                  <c:v>0.966796875</c:v>
                </c:pt>
                <c:pt idx="248">
                  <c:v>0.970703125</c:v>
                </c:pt>
                <c:pt idx="249">
                  <c:v>0.974609375</c:v>
                </c:pt>
                <c:pt idx="250">
                  <c:v>0.978515625</c:v>
                </c:pt>
                <c:pt idx="251">
                  <c:v>0.982421875</c:v>
                </c:pt>
                <c:pt idx="252">
                  <c:v>0.986328125</c:v>
                </c:pt>
                <c:pt idx="253">
                  <c:v>0.990234375</c:v>
                </c:pt>
                <c:pt idx="254">
                  <c:v>0.994140625</c:v>
                </c:pt>
                <c:pt idx="255">
                  <c:v>0.998046875</c:v>
                </c:pt>
              </c:numCache>
            </c:numRef>
          </c:xVal>
          <c:yVal>
            <c:numRef>
              <c:f>'uy y=0.5'!$F$3:$F$258</c:f>
              <c:numCache>
                <c:formatCode>0.00E+00</c:formatCode>
                <c:ptCount val="256"/>
                <c:pt idx="0">
                  <c:v>4.5463253310680552E-5</c:v>
                </c:pt>
                <c:pt idx="1">
                  <c:v>2.9116051343919435E-2</c:v>
                </c:pt>
                <c:pt idx="2">
                  <c:v>5.644257644266043E-2</c:v>
                </c:pt>
                <c:pt idx="3">
                  <c:v>8.2046245842339563E-2</c:v>
                </c:pt>
                <c:pt idx="4">
                  <c:v>0.10594403713553419</c:v>
                </c:pt>
                <c:pt idx="5">
                  <c:v>0.12815954697623877</c:v>
                </c:pt>
                <c:pt idx="6">
                  <c:v>0.14872747044469095</c:v>
                </c:pt>
                <c:pt idx="7">
                  <c:v>0.16769672060501822</c:v>
                </c:pt>
                <c:pt idx="8">
                  <c:v>0.18513144836062248</c:v>
                </c:pt>
                <c:pt idx="9">
                  <c:v>0.20111048253357675</c:v>
                </c:pt>
                <c:pt idx="10">
                  <c:v>0.2157254101368426</c:v>
                </c:pt>
                <c:pt idx="11">
                  <c:v>0.22907791675140468</c:v>
                </c:pt>
                <c:pt idx="12">
                  <c:v>0.24127618703667822</c:v>
                </c:pt>
                <c:pt idx="13">
                  <c:v>0.25243140522673885</c:v>
                </c:pt>
                <c:pt idx="14">
                  <c:v>0.26265455558401818</c:v>
                </c:pt>
                <c:pt idx="15">
                  <c:v>0.27205222299477938</c:v>
                </c:pt>
                <c:pt idx="16">
                  <c:v>0.28072459325267679</c:v>
                </c:pt>
                <c:pt idx="17">
                  <c:v>0.28876305339902802</c:v>
                </c:pt>
                <c:pt idx="18">
                  <c:v>0.29624859194966152</c:v>
                </c:pt>
                <c:pt idx="19">
                  <c:v>0.30325099900834063</c:v>
                </c:pt>
                <c:pt idx="20">
                  <c:v>0.30982806638018728</c:v>
                </c:pt>
                <c:pt idx="21">
                  <c:v>0.3160273873164785</c:v>
                </c:pt>
                <c:pt idx="22">
                  <c:v>0.32188475674149408</c:v>
                </c:pt>
                <c:pt idx="23">
                  <c:v>0.32742717082717676</c:v>
                </c:pt>
                <c:pt idx="24">
                  <c:v>0.33267262702148837</c:v>
                </c:pt>
                <c:pt idx="25">
                  <c:v>0.33763212376485013</c:v>
                </c:pt>
                <c:pt idx="26">
                  <c:v>0.3423110602916507</c:v>
                </c:pt>
                <c:pt idx="27">
                  <c:v>0.34670983654517795</c:v>
                </c:pt>
                <c:pt idx="28">
                  <c:v>0.35082545295077155</c:v>
                </c:pt>
                <c:pt idx="29">
                  <c:v>0.35465271024568723</c:v>
                </c:pt>
                <c:pt idx="30">
                  <c:v>0.35818440945073987</c:v>
                </c:pt>
                <c:pt idx="31">
                  <c:v>0.36141315161510101</c:v>
                </c:pt>
                <c:pt idx="32">
                  <c:v>0.36433113784465371</c:v>
                </c:pt>
                <c:pt idx="33">
                  <c:v>0.3669309691885691</c:v>
                </c:pt>
                <c:pt idx="34">
                  <c:v>0.36920604658259465</c:v>
                </c:pt>
                <c:pt idx="35">
                  <c:v>0.37115077082069764</c:v>
                </c:pt>
                <c:pt idx="36">
                  <c:v>0.37276074252670971</c:v>
                </c:pt>
                <c:pt idx="37">
                  <c:v>0.37403296212597054</c:v>
                </c:pt>
                <c:pt idx="38">
                  <c:v>0.37496602981697197</c:v>
                </c:pt>
                <c:pt idx="39">
                  <c:v>0.37556014557135797</c:v>
                </c:pt>
                <c:pt idx="40">
                  <c:v>0.37581650921899273</c:v>
                </c:pt>
                <c:pt idx="41">
                  <c:v>0.37573872024946864</c:v>
                </c:pt>
                <c:pt idx="42">
                  <c:v>0.37533137801059813</c:v>
                </c:pt>
                <c:pt idx="43">
                  <c:v>0.3746000817084138</c:v>
                </c:pt>
                <c:pt idx="44">
                  <c:v>0.37355263023703245</c:v>
                </c:pt>
                <c:pt idx="45">
                  <c:v>0.37219762237714693</c:v>
                </c:pt>
                <c:pt idx="46">
                  <c:v>0.37054465676767034</c:v>
                </c:pt>
                <c:pt idx="47">
                  <c:v>0.36860513179231186</c:v>
                </c:pt>
                <c:pt idx="48">
                  <c:v>0.36639064580642466</c:v>
                </c:pt>
                <c:pt idx="49">
                  <c:v>0.36391379702358206</c:v>
                </c:pt>
                <c:pt idx="50">
                  <c:v>0.36118818351557752</c:v>
                </c:pt>
                <c:pt idx="51">
                  <c:v>0.35822780329749249</c:v>
                </c:pt>
                <c:pt idx="52">
                  <c:v>0.35504725429934036</c:v>
                </c:pt>
                <c:pt idx="53">
                  <c:v>0.35166113445113484</c:v>
                </c:pt>
                <c:pt idx="54">
                  <c:v>0.34808444162617741</c:v>
                </c:pt>
                <c:pt idx="55">
                  <c:v>0.34433237366941372</c:v>
                </c:pt>
                <c:pt idx="56">
                  <c:v>0.34042012842578928</c:v>
                </c:pt>
                <c:pt idx="57">
                  <c:v>0.33636230382531757</c:v>
                </c:pt>
                <c:pt idx="58">
                  <c:v>0.33217349779801225</c:v>
                </c:pt>
                <c:pt idx="59">
                  <c:v>0.32786830827388674</c:v>
                </c:pt>
                <c:pt idx="60">
                  <c:v>0.32346033332473456</c:v>
                </c:pt>
                <c:pt idx="61">
                  <c:v>0.31896277107906101</c:v>
                </c:pt>
                <c:pt idx="62">
                  <c:v>0.31438841972208342</c:v>
                </c:pt>
                <c:pt idx="63">
                  <c:v>0.30974927755244308</c:v>
                </c:pt>
                <c:pt idx="64">
                  <c:v>0.30505674295384916</c:v>
                </c:pt>
                <c:pt idx="65">
                  <c:v>0.30032121445179077</c:v>
                </c:pt>
                <c:pt idx="66">
                  <c:v>0.29555249065682487</c:v>
                </c:pt>
                <c:pt idx="67">
                  <c:v>0.2907597702645765</c:v>
                </c:pt>
                <c:pt idx="68">
                  <c:v>0.28595105214080646</c:v>
                </c:pt>
                <c:pt idx="69">
                  <c:v>0.28113393520798752</c:v>
                </c:pt>
                <c:pt idx="70">
                  <c:v>0.27631501853037244</c:v>
                </c:pt>
                <c:pt idx="71">
                  <c:v>0.27150010128563767</c:v>
                </c:pt>
                <c:pt idx="72">
                  <c:v>0.26669438273652801</c:v>
                </c:pt>
                <c:pt idx="73">
                  <c:v>0.26190226225921165</c:v>
                </c:pt>
                <c:pt idx="74">
                  <c:v>0.25712733934328114</c:v>
                </c:pt>
                <c:pt idx="75">
                  <c:v>0.25237301350668478</c:v>
                </c:pt>
                <c:pt idx="76">
                  <c:v>0.2476416844091508</c:v>
                </c:pt>
                <c:pt idx="77">
                  <c:v>0.2429351517954754</c:v>
                </c:pt>
                <c:pt idx="78">
                  <c:v>0.2382552154104548</c:v>
                </c:pt>
                <c:pt idx="79">
                  <c:v>0.23360247516902102</c:v>
                </c:pt>
                <c:pt idx="80">
                  <c:v>0.22897793092939422</c:v>
                </c:pt>
                <c:pt idx="81">
                  <c:v>0.22438158269157435</c:v>
                </c:pt>
                <c:pt idx="82">
                  <c:v>0.21981343045556143</c:v>
                </c:pt>
                <c:pt idx="83">
                  <c:v>0.21527287430642333</c:v>
                </c:pt>
                <c:pt idx="84">
                  <c:v>0.21075971427251616</c:v>
                </c:pt>
                <c:pt idx="85">
                  <c:v>0.20627275052397573</c:v>
                </c:pt>
                <c:pt idx="86">
                  <c:v>0.20181118317422592</c:v>
                </c:pt>
                <c:pt idx="87">
                  <c:v>0.19737393237638903</c:v>
                </c:pt>
                <c:pt idx="88">
                  <c:v>0.19295971831194339</c:v>
                </c:pt>
                <c:pt idx="89">
                  <c:v>0.18856730115669598</c:v>
                </c:pt>
                <c:pt idx="90">
                  <c:v>0.18419536109779633</c:v>
                </c:pt>
                <c:pt idx="91">
                  <c:v>0.17984251833090067</c:v>
                </c:pt>
                <c:pt idx="92">
                  <c:v>0.17550743304599406</c:v>
                </c:pt>
                <c:pt idx="93">
                  <c:v>0.171188785430226</c:v>
                </c:pt>
                <c:pt idx="94">
                  <c:v>0.16688523567358149</c:v>
                </c:pt>
                <c:pt idx="95">
                  <c:v>0.16259550395753886</c:v>
                </c:pt>
                <c:pt idx="96">
                  <c:v>0.15831835045790507</c:v>
                </c:pt>
                <c:pt idx="97">
                  <c:v>0.15405261533914491</c:v>
                </c:pt>
                <c:pt idx="98">
                  <c:v>0.14979713876572304</c:v>
                </c:pt>
                <c:pt idx="99">
                  <c:v>0.14555092087941932</c:v>
                </c:pt>
                <c:pt idx="100">
                  <c:v>0.14131292182768485</c:v>
                </c:pt>
                <c:pt idx="101">
                  <c:v>0.13708222174095713</c:v>
                </c:pt>
                <c:pt idx="102">
                  <c:v>0.13285798073833133</c:v>
                </c:pt>
                <c:pt idx="103">
                  <c:v>0.12863941893039568</c:v>
                </c:pt>
                <c:pt idx="104">
                  <c:v>0.12442577642490296</c:v>
                </c:pt>
                <c:pt idx="105">
                  <c:v>0.12021641331259229</c:v>
                </c:pt>
                <c:pt idx="106">
                  <c:v>0.11601072967853159</c:v>
                </c:pt>
                <c:pt idx="107">
                  <c:v>0.11180814560495322</c:v>
                </c:pt>
                <c:pt idx="108">
                  <c:v>0.10760820115707594</c:v>
                </c:pt>
                <c:pt idx="109">
                  <c:v>0.10341043640011846</c:v>
                </c:pt>
                <c:pt idx="110">
                  <c:v>9.9214451390792782E-2</c:v>
                </c:pt>
                <c:pt idx="111">
                  <c:v>9.5019886180139651E-2</c:v>
                </c:pt>
                <c:pt idx="112">
                  <c:v>9.0826420813528652E-2</c:v>
                </c:pt>
                <c:pt idx="113">
                  <c:v>8.6633735336329315E-2</c:v>
                </c:pt>
                <c:pt idx="114">
                  <c:v>8.2441589782568839E-2</c:v>
                </c:pt>
                <c:pt idx="115">
                  <c:v>7.8249744186274395E-2</c:v>
                </c:pt>
                <c:pt idx="116">
                  <c:v>7.4057978578637551E-2</c:v>
                </c:pt>
                <c:pt idx="117">
                  <c:v>6.986611298517871E-2</c:v>
                </c:pt>
                <c:pt idx="118">
                  <c:v>6.5673947434253824E-2</c:v>
                </c:pt>
                <c:pt idx="119">
                  <c:v>6.1481301951383294E-2</c:v>
                </c:pt>
                <c:pt idx="120">
                  <c:v>5.7288036556416302E-2</c:v>
                </c:pt>
                <c:pt idx="121">
                  <c:v>5.3093991272037629E-2</c:v>
                </c:pt>
                <c:pt idx="122">
                  <c:v>4.8899026118096454E-2</c:v>
                </c:pt>
                <c:pt idx="123">
                  <c:v>4.4703001114441976E-2</c:v>
                </c:pt>
                <c:pt idx="124">
                  <c:v>4.0505756283758965E-2</c:v>
                </c:pt>
                <c:pt idx="125">
                  <c:v>3.6307171643061013E-2</c:v>
                </c:pt>
                <c:pt idx="126">
                  <c:v>3.2107087215032908E-2</c:v>
                </c:pt>
                <c:pt idx="127">
                  <c:v>2.7905363019523833E-2</c:v>
                </c:pt>
                <c:pt idx="128">
                  <c:v>2.3701859076382968E-2</c:v>
                </c:pt>
                <c:pt idx="129">
                  <c:v>1.9496427406593745E-2</c:v>
                </c:pt>
                <c:pt idx="130">
                  <c:v>1.5288896034542303E-2</c:v>
                </c:pt>
                <c:pt idx="131">
                  <c:v>1.1079108982346304E-2</c:v>
                </c:pt>
                <c:pt idx="132">
                  <c:v>6.8668962741083323E-3</c:v>
                </c:pt>
                <c:pt idx="133">
                  <c:v>2.6520859342145284E-3</c:v>
                </c:pt>
                <c:pt idx="134">
                  <c:v>-1.5655044114744529E-3</c:v>
                </c:pt>
                <c:pt idx="135">
                  <c:v>-5.7860615364741285E-3</c:v>
                </c:pt>
                <c:pt idx="136">
                  <c:v>-1.0009776613676181E-2</c:v>
                </c:pt>
                <c:pt idx="137">
                  <c:v>-1.4236855213930664E-2</c:v>
                </c:pt>
                <c:pt idx="138">
                  <c:v>-1.84674973088816E-2</c:v>
                </c:pt>
                <c:pt idx="139">
                  <c:v>-2.2701920867620972E-2</c:v>
                </c:pt>
                <c:pt idx="140">
                  <c:v>-2.6940339859807878E-2</c:v>
                </c:pt>
                <c:pt idx="141">
                  <c:v>-3.118297825368363E-2</c:v>
                </c:pt>
                <c:pt idx="142">
                  <c:v>-3.5430056018056641E-2</c:v>
                </c:pt>
                <c:pt idx="143">
                  <c:v>-3.9681813118899741E-2</c:v>
                </c:pt>
                <c:pt idx="144">
                  <c:v>-4.3938469525021354E-2</c:v>
                </c:pt>
                <c:pt idx="145">
                  <c:v>-4.8200285199558698E-2</c:v>
                </c:pt>
                <c:pt idx="146">
                  <c:v>-5.2467480111320221E-2</c:v>
                </c:pt>
                <c:pt idx="147">
                  <c:v>-5.6740294226278722E-2</c:v>
                </c:pt>
                <c:pt idx="148">
                  <c:v>-6.1018947513242619E-2</c:v>
                </c:pt>
                <c:pt idx="149">
                  <c:v>-6.5303699935349166E-2</c:v>
                </c:pt>
                <c:pt idx="150">
                  <c:v>-6.9594751464242377E-2</c:v>
                </c:pt>
                <c:pt idx="151">
                  <c:v>-7.3892362063059464E-2</c:v>
                </c:pt>
                <c:pt idx="152">
                  <c:v>-7.819671170628005E-2</c:v>
                </c:pt>
                <c:pt idx="153">
                  <c:v>-8.250804035987698E-2</c:v>
                </c:pt>
                <c:pt idx="154">
                  <c:v>-8.6826508001165439E-2</c:v>
                </c:pt>
                <c:pt idx="155">
                  <c:v>-9.1152334598953874E-2</c:v>
                </c:pt>
                <c:pt idx="156">
                  <c:v>-9.5485660133393088E-2</c:v>
                </c:pt>
                <c:pt idx="157">
                  <c:v>-9.9826624584633913E-2</c:v>
                </c:pt>
                <c:pt idx="158">
                  <c:v>-0.10417538792999154</c:v>
                </c:pt>
                <c:pt idx="159">
                  <c:v>-0.10853201016095917</c:v>
                </c:pt>
                <c:pt idx="160">
                  <c:v>-0.11289661126052326</c:v>
                </c:pt>
                <c:pt idx="161">
                  <c:v>-0.11726923122301258</c:v>
                </c:pt>
                <c:pt idx="162">
                  <c:v>-0.12164985005126275</c:v>
                </c:pt>
                <c:pt idx="163">
                  <c:v>-0.12603848774243812</c:v>
                </c:pt>
                <c:pt idx="164">
                  <c:v>-0.13043506430788115</c:v>
                </c:pt>
                <c:pt idx="165">
                  <c:v>-0.1348394797617698</c:v>
                </c:pt>
                <c:pt idx="166">
                  <c:v>-0.13925161412111764</c:v>
                </c:pt>
                <c:pt idx="167">
                  <c:v>-0.14367124741711626</c:v>
                </c:pt>
                <c:pt idx="168">
                  <c:v>-0.14809813968379285</c:v>
                </c:pt>
                <c:pt idx="169">
                  <c:v>-0.15253203095801016</c:v>
                </c:pt>
                <c:pt idx="170">
                  <c:v>-0.15697254129364455</c:v>
                </c:pt>
                <c:pt idx="171">
                  <c:v>-0.16141929074457242</c:v>
                </c:pt>
                <c:pt idx="172">
                  <c:v>-0.16587183937317687</c:v>
                </c:pt>
                <c:pt idx="173">
                  <c:v>-0.17032966725318352</c:v>
                </c:pt>
                <c:pt idx="174">
                  <c:v>-0.17479225445831784</c:v>
                </c:pt>
                <c:pt idx="175">
                  <c:v>-0.17925898107648336</c:v>
                </c:pt>
                <c:pt idx="176">
                  <c:v>-0.18372922719558366</c:v>
                </c:pt>
                <c:pt idx="177">
                  <c:v>-0.18820233290919347</c:v>
                </c:pt>
                <c:pt idx="178">
                  <c:v>-0.19267759831655873</c:v>
                </c:pt>
                <c:pt idx="179">
                  <c:v>-0.19715434351408972</c:v>
                </c:pt>
                <c:pt idx="180">
                  <c:v>-0.20163200858118319</c:v>
                </c:pt>
                <c:pt idx="181">
                  <c:v>-0.20610957366245469</c:v>
                </c:pt>
                <c:pt idx="182">
                  <c:v>-0.21058693877208212</c:v>
                </c:pt>
                <c:pt idx="183">
                  <c:v>-0.2150633040234895</c:v>
                </c:pt>
                <c:pt idx="184">
                  <c:v>-0.2195382694733887</c:v>
                </c:pt>
                <c:pt idx="185">
                  <c:v>-0.22401183512177977</c:v>
                </c:pt>
                <c:pt idx="186">
                  <c:v>-0.22848380099701862</c:v>
                </c:pt>
                <c:pt idx="187">
                  <c:v>-0.23295476701403744</c:v>
                </c:pt>
                <c:pt idx="188">
                  <c:v>-0.23742493314448013</c:v>
                </c:pt>
                <c:pt idx="189">
                  <c:v>-0.24189569918985487</c:v>
                </c:pt>
                <c:pt idx="190">
                  <c:v>-0.24636846495166986</c:v>
                </c:pt>
                <c:pt idx="191">
                  <c:v>-0.25084563008965327</c:v>
                </c:pt>
                <c:pt idx="192">
                  <c:v>-0.25532959426353347</c:v>
                </c:pt>
                <c:pt idx="193">
                  <c:v>-0.25982435690619071</c:v>
                </c:pt>
                <c:pt idx="194">
                  <c:v>-0.26433451736543762</c:v>
                </c:pt>
                <c:pt idx="195">
                  <c:v>-0.26886587481895069</c:v>
                </c:pt>
                <c:pt idx="196">
                  <c:v>-0.2734250283309827</c:v>
                </c:pt>
                <c:pt idx="197">
                  <c:v>-0.27802077665387048</c:v>
                </c:pt>
                <c:pt idx="198">
                  <c:v>-0.28266231848323908</c:v>
                </c:pt>
                <c:pt idx="199">
                  <c:v>-0.28736145214608572</c:v>
                </c:pt>
                <c:pt idx="200">
                  <c:v>-0.29213137577091569</c:v>
                </c:pt>
                <c:pt idx="201">
                  <c:v>-0.29698688725938666</c:v>
                </c:pt>
                <c:pt idx="202">
                  <c:v>-0.30194558411617234</c:v>
                </c:pt>
                <c:pt idx="203">
                  <c:v>-0.30702586373252272</c:v>
                </c:pt>
                <c:pt idx="204">
                  <c:v>-0.31224952301763614</c:v>
                </c:pt>
                <c:pt idx="205">
                  <c:v>-0.3176389587956428</c:v>
                </c:pt>
                <c:pt idx="206">
                  <c:v>-0.3232193674936894</c:v>
                </c:pt>
                <c:pt idx="207">
                  <c:v>-0.32901734534043076</c:v>
                </c:pt>
                <c:pt idx="208">
                  <c:v>-0.3350598885078096</c:v>
                </c:pt>
                <c:pt idx="209">
                  <c:v>-0.34137559294092101</c:v>
                </c:pt>
                <c:pt idx="210">
                  <c:v>-0.34799265464157186</c:v>
                </c:pt>
                <c:pt idx="211">
                  <c:v>-0.35493826975334902</c:v>
                </c:pt>
                <c:pt idx="212">
                  <c:v>-0.36223783467504306</c:v>
                </c:pt>
                <c:pt idx="213">
                  <c:v>-0.36991314631585243</c:v>
                </c:pt>
                <c:pt idx="214">
                  <c:v>-0.37798140223716276</c:v>
                </c:pt>
                <c:pt idx="215">
                  <c:v>-0.3864532009361073</c:v>
                </c:pt>
                <c:pt idx="216">
                  <c:v>-0.39533034215748208</c:v>
                </c:pt>
                <c:pt idx="217">
                  <c:v>-0.40460362720566223</c:v>
                </c:pt>
                <c:pt idx="218">
                  <c:v>-0.41425065925651744</c:v>
                </c:pt>
                <c:pt idx="219">
                  <c:v>-0.42423324372603971</c:v>
                </c:pt>
                <c:pt idx="220">
                  <c:v>-0.43449498861061503</c:v>
                </c:pt>
                <c:pt idx="221">
                  <c:v>-0.44495810494071941</c:v>
                </c:pt>
                <c:pt idx="222">
                  <c:v>-0.45552260689434237</c:v>
                </c:pt>
                <c:pt idx="223">
                  <c:v>-0.46606311225068292</c:v>
                </c:pt>
                <c:pt idx="224">
                  <c:v>-0.47642864241850508</c:v>
                </c:pt>
                <c:pt idx="225">
                  <c:v>-0.48644202252120655</c:v>
                </c:pt>
                <c:pt idx="226">
                  <c:v>-0.49589968142517399</c:v>
                </c:pt>
                <c:pt idx="227">
                  <c:v>-0.50457525122937563</c:v>
                </c:pt>
                <c:pt idx="228">
                  <c:v>-0.51222116703851395</c:v>
                </c:pt>
                <c:pt idx="229">
                  <c:v>-0.51857406619741331</c:v>
                </c:pt>
                <c:pt idx="230">
                  <c:v>-0.52336138735527304</c:v>
                </c:pt>
                <c:pt idx="231">
                  <c:v>-0.52630856944485283</c:v>
                </c:pt>
                <c:pt idx="232">
                  <c:v>-0.52714805040645241</c:v>
                </c:pt>
                <c:pt idx="233">
                  <c:v>-0.52562966571340186</c:v>
                </c:pt>
                <c:pt idx="234">
                  <c:v>-0.52153084692590601</c:v>
                </c:pt>
                <c:pt idx="235">
                  <c:v>-0.51466662027324528</c:v>
                </c:pt>
                <c:pt idx="236">
                  <c:v>-0.50490060509419765</c:v>
                </c:pt>
                <c:pt idx="237">
                  <c:v>-0.49215301270279876</c:v>
                </c:pt>
                <c:pt idx="238">
                  <c:v>-0.47640724545259483</c:v>
                </c:pt>
                <c:pt idx="239">
                  <c:v>-0.45771549594267535</c:v>
                </c:pt>
                <c:pt idx="240">
                  <c:v>-0.43620014681918101</c:v>
                </c:pt>
                <c:pt idx="241">
                  <c:v>-0.41205277091708398</c:v>
                </c:pt>
                <c:pt idx="242">
                  <c:v>-0.38553053177059493</c:v>
                </c:pt>
                <c:pt idx="243">
                  <c:v>-0.35694978452055504</c:v>
                </c:pt>
                <c:pt idx="244">
                  <c:v>-0.32667627730387833</c:v>
                </c:pt>
                <c:pt idx="245">
                  <c:v>-0.29511515267135119</c:v>
                </c:pt>
                <c:pt idx="246">
                  <c:v>-0.2626975494874827</c:v>
                </c:pt>
                <c:pt idx="247">
                  <c:v>-0.2298674048019991</c:v>
                </c:pt>
                <c:pt idx="248">
                  <c:v>-0.19706835570716072</c:v>
                </c:pt>
                <c:pt idx="249">
                  <c:v>-0.16473038123194134</c:v>
                </c:pt>
                <c:pt idx="250">
                  <c:v>-0.13325748408875621</c:v>
                </c:pt>
                <c:pt idx="251">
                  <c:v>-0.10301681221602776</c:v>
                </c:pt>
                <c:pt idx="252">
                  <c:v>-7.432918012225867E-2</c:v>
                </c:pt>
                <c:pt idx="253">
                  <c:v>-4.746109001743553E-2</c:v>
                </c:pt>
                <c:pt idx="254">
                  <c:v>-2.2617752802652585E-2</c:v>
                </c:pt>
                <c:pt idx="255">
                  <c:v>5.849142591580514E-5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D-4FEB-AA69-13DC9129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'uy y=0.5'!$B$3:$B$19</c:f>
              <c:numCache>
                <c:formatCode>0.00E+00</c:formatCode>
                <c:ptCount val="17"/>
                <c:pt idx="0">
                  <c:v>1</c:v>
                </c:pt>
                <c:pt idx="1">
                  <c:v>0.96879999999999999</c:v>
                </c:pt>
                <c:pt idx="2">
                  <c:v>0.96089999999999998</c:v>
                </c:pt>
                <c:pt idx="3">
                  <c:v>0.95310000000000006</c:v>
                </c:pt>
                <c:pt idx="4">
                  <c:v>0.94530000000000003</c:v>
                </c:pt>
                <c:pt idx="5">
                  <c:v>0.90629999999999999</c:v>
                </c:pt>
                <c:pt idx="6">
                  <c:v>0.85939999999999994</c:v>
                </c:pt>
                <c:pt idx="7">
                  <c:v>0.80469999999999997</c:v>
                </c:pt>
                <c:pt idx="8">
                  <c:v>0.5</c:v>
                </c:pt>
                <c:pt idx="9">
                  <c:v>0.23440000000000005</c:v>
                </c:pt>
                <c:pt idx="10">
                  <c:v>0.22660000000000002</c:v>
                </c:pt>
                <c:pt idx="11">
                  <c:v>0.15629999999999999</c:v>
                </c:pt>
                <c:pt idx="12">
                  <c:v>9.3799999999999994E-2</c:v>
                </c:pt>
                <c:pt idx="13">
                  <c:v>7.8099999999999947E-2</c:v>
                </c:pt>
                <c:pt idx="14">
                  <c:v>7.0300000000000029E-2</c:v>
                </c:pt>
                <c:pt idx="15">
                  <c:v>6.25E-2</c:v>
                </c:pt>
                <c:pt idx="16">
                  <c:v>0</c:v>
                </c:pt>
              </c:numCache>
            </c:numRef>
          </c:xVal>
          <c:yVal>
            <c:numRef>
              <c:f>'uy y=0.5'!$C$3:$C$19</c:f>
              <c:numCache>
                <c:formatCode>0.00E+00</c:formatCode>
                <c:ptCount val="17"/>
                <c:pt idx="0">
                  <c:v>0</c:v>
                </c:pt>
                <c:pt idx="1">
                  <c:v>-0.2279225</c:v>
                </c:pt>
                <c:pt idx="2">
                  <c:v>-0.29368689999999997</c:v>
                </c:pt>
                <c:pt idx="3">
                  <c:v>-0.35532130000000001</c:v>
                </c:pt>
                <c:pt idx="4">
                  <c:v>-0.4103754</c:v>
                </c:pt>
                <c:pt idx="5">
                  <c:v>-0.5264392</c:v>
                </c:pt>
                <c:pt idx="6">
                  <c:v>-0.42645450000000001</c:v>
                </c:pt>
                <c:pt idx="7">
                  <c:v>-0.32021369999999999</c:v>
                </c:pt>
                <c:pt idx="8">
                  <c:v>2.57995E-2</c:v>
                </c:pt>
                <c:pt idx="9">
                  <c:v>0.32535920000000002</c:v>
                </c:pt>
                <c:pt idx="10">
                  <c:v>0.33399240000000002</c:v>
                </c:pt>
                <c:pt idx="11">
                  <c:v>0.3769189</c:v>
                </c:pt>
                <c:pt idx="12">
                  <c:v>0.33304420000000001</c:v>
                </c:pt>
                <c:pt idx="13">
                  <c:v>0.30990970000000001</c:v>
                </c:pt>
                <c:pt idx="14">
                  <c:v>0.29627029999999999</c:v>
                </c:pt>
                <c:pt idx="15">
                  <c:v>0.2807056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3-4470-8DC3-62C98BDBCD6F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'uy y=0.5'!$H$3:$H$514</c:f>
              <c:numCache>
                <c:formatCode>0.00E+00</c:formatCode>
                <c:ptCount val="512"/>
                <c:pt idx="0">
                  <c:v>9.765625E-4</c:v>
                </c:pt>
                <c:pt idx="1">
                  <c:v>2.9296875E-3</c:v>
                </c:pt>
                <c:pt idx="2">
                  <c:v>4.8828125E-3</c:v>
                </c:pt>
                <c:pt idx="3">
                  <c:v>6.8359375E-3</c:v>
                </c:pt>
                <c:pt idx="4">
                  <c:v>8.7890625E-3</c:v>
                </c:pt>
                <c:pt idx="5">
                  <c:v>1.07421875E-2</c:v>
                </c:pt>
                <c:pt idx="6">
                  <c:v>1.26953125E-2</c:v>
                </c:pt>
                <c:pt idx="7">
                  <c:v>1.46484375E-2</c:v>
                </c:pt>
                <c:pt idx="8">
                  <c:v>1.66015625E-2</c:v>
                </c:pt>
                <c:pt idx="9">
                  <c:v>1.85546875E-2</c:v>
                </c:pt>
                <c:pt idx="10">
                  <c:v>2.05078125E-2</c:v>
                </c:pt>
                <c:pt idx="11">
                  <c:v>2.24609375E-2</c:v>
                </c:pt>
                <c:pt idx="12">
                  <c:v>2.44140625E-2</c:v>
                </c:pt>
                <c:pt idx="13">
                  <c:v>2.63671875E-2</c:v>
                </c:pt>
                <c:pt idx="14">
                  <c:v>2.83203125E-2</c:v>
                </c:pt>
                <c:pt idx="15">
                  <c:v>3.02734375E-2</c:v>
                </c:pt>
                <c:pt idx="16">
                  <c:v>3.22265625E-2</c:v>
                </c:pt>
                <c:pt idx="17">
                  <c:v>3.41796875E-2</c:v>
                </c:pt>
                <c:pt idx="18">
                  <c:v>3.61328125E-2</c:v>
                </c:pt>
                <c:pt idx="19">
                  <c:v>3.80859375E-2</c:v>
                </c:pt>
                <c:pt idx="20">
                  <c:v>4.00390625E-2</c:v>
                </c:pt>
                <c:pt idx="21">
                  <c:v>4.19921875E-2</c:v>
                </c:pt>
                <c:pt idx="22">
                  <c:v>4.39453125E-2</c:v>
                </c:pt>
                <c:pt idx="23">
                  <c:v>4.58984375E-2</c:v>
                </c:pt>
                <c:pt idx="24">
                  <c:v>4.78515625E-2</c:v>
                </c:pt>
                <c:pt idx="25">
                  <c:v>4.98046875E-2</c:v>
                </c:pt>
                <c:pt idx="26">
                  <c:v>5.17578125E-2</c:v>
                </c:pt>
                <c:pt idx="27">
                  <c:v>5.37109375E-2</c:v>
                </c:pt>
                <c:pt idx="28">
                  <c:v>5.56640625E-2</c:v>
                </c:pt>
                <c:pt idx="29">
                  <c:v>5.76171875E-2</c:v>
                </c:pt>
                <c:pt idx="30">
                  <c:v>5.95703125E-2</c:v>
                </c:pt>
                <c:pt idx="31">
                  <c:v>6.15234375E-2</c:v>
                </c:pt>
                <c:pt idx="32">
                  <c:v>6.34765625E-2</c:v>
                </c:pt>
                <c:pt idx="33">
                  <c:v>6.54296875E-2</c:v>
                </c:pt>
                <c:pt idx="34">
                  <c:v>6.73828125E-2</c:v>
                </c:pt>
                <c:pt idx="35">
                  <c:v>6.93359375E-2</c:v>
                </c:pt>
                <c:pt idx="36">
                  <c:v>7.12890625E-2</c:v>
                </c:pt>
                <c:pt idx="37">
                  <c:v>7.32421875E-2</c:v>
                </c:pt>
                <c:pt idx="38">
                  <c:v>7.51953125E-2</c:v>
                </c:pt>
                <c:pt idx="39">
                  <c:v>7.71484375E-2</c:v>
                </c:pt>
                <c:pt idx="40">
                  <c:v>7.91015625E-2</c:v>
                </c:pt>
                <c:pt idx="41">
                  <c:v>8.10546875E-2</c:v>
                </c:pt>
                <c:pt idx="42">
                  <c:v>8.30078125E-2</c:v>
                </c:pt>
                <c:pt idx="43">
                  <c:v>8.49609375E-2</c:v>
                </c:pt>
                <c:pt idx="44">
                  <c:v>8.69140625E-2</c:v>
                </c:pt>
                <c:pt idx="45">
                  <c:v>8.88671875E-2</c:v>
                </c:pt>
                <c:pt idx="46">
                  <c:v>9.08203125E-2</c:v>
                </c:pt>
                <c:pt idx="47">
                  <c:v>9.27734375E-2</c:v>
                </c:pt>
                <c:pt idx="48">
                  <c:v>9.47265625E-2</c:v>
                </c:pt>
                <c:pt idx="49">
                  <c:v>9.66796875E-2</c:v>
                </c:pt>
                <c:pt idx="50">
                  <c:v>9.86328125E-2</c:v>
                </c:pt>
                <c:pt idx="51">
                  <c:v>0.1005859375</c:v>
                </c:pt>
                <c:pt idx="52">
                  <c:v>0.1025390625</c:v>
                </c:pt>
                <c:pt idx="53">
                  <c:v>0.1044921875</c:v>
                </c:pt>
                <c:pt idx="54">
                  <c:v>0.1064453125</c:v>
                </c:pt>
                <c:pt idx="55">
                  <c:v>0.1083984375</c:v>
                </c:pt>
                <c:pt idx="56">
                  <c:v>0.1103515625</c:v>
                </c:pt>
                <c:pt idx="57">
                  <c:v>0.1123046875</c:v>
                </c:pt>
                <c:pt idx="58">
                  <c:v>0.1142578125</c:v>
                </c:pt>
                <c:pt idx="59">
                  <c:v>0.1162109375</c:v>
                </c:pt>
                <c:pt idx="60">
                  <c:v>0.1181640625</c:v>
                </c:pt>
                <c:pt idx="61">
                  <c:v>0.1201171875</c:v>
                </c:pt>
                <c:pt idx="62">
                  <c:v>0.1220703125</c:v>
                </c:pt>
                <c:pt idx="63">
                  <c:v>0.1240234375</c:v>
                </c:pt>
                <c:pt idx="64">
                  <c:v>0.1259765625</c:v>
                </c:pt>
                <c:pt idx="65">
                  <c:v>0.1279296875</c:v>
                </c:pt>
                <c:pt idx="66">
                  <c:v>0.1298828125</c:v>
                </c:pt>
                <c:pt idx="67">
                  <c:v>0.1318359375</c:v>
                </c:pt>
                <c:pt idx="68">
                  <c:v>0.1337890625</c:v>
                </c:pt>
                <c:pt idx="69">
                  <c:v>0.1357421875</c:v>
                </c:pt>
                <c:pt idx="70">
                  <c:v>0.1376953125</c:v>
                </c:pt>
                <c:pt idx="71">
                  <c:v>0.1396484375</c:v>
                </c:pt>
                <c:pt idx="72">
                  <c:v>0.1416015625</c:v>
                </c:pt>
                <c:pt idx="73">
                  <c:v>0.1435546875</c:v>
                </c:pt>
                <c:pt idx="74">
                  <c:v>0.1455078125</c:v>
                </c:pt>
                <c:pt idx="75">
                  <c:v>0.1474609375</c:v>
                </c:pt>
                <c:pt idx="76">
                  <c:v>0.1494140625</c:v>
                </c:pt>
                <c:pt idx="77">
                  <c:v>0.1513671875</c:v>
                </c:pt>
                <c:pt idx="78">
                  <c:v>0.1533203125</c:v>
                </c:pt>
                <c:pt idx="79">
                  <c:v>0.1552734375</c:v>
                </c:pt>
                <c:pt idx="80">
                  <c:v>0.1572265625</c:v>
                </c:pt>
                <c:pt idx="81">
                  <c:v>0.1591796875</c:v>
                </c:pt>
                <c:pt idx="82">
                  <c:v>0.1611328125</c:v>
                </c:pt>
                <c:pt idx="83">
                  <c:v>0.1630859375</c:v>
                </c:pt>
                <c:pt idx="84">
                  <c:v>0.1650390625</c:v>
                </c:pt>
                <c:pt idx="85">
                  <c:v>0.1669921875</c:v>
                </c:pt>
                <c:pt idx="86">
                  <c:v>0.1689453125</c:v>
                </c:pt>
                <c:pt idx="87">
                  <c:v>0.1708984375</c:v>
                </c:pt>
                <c:pt idx="88">
                  <c:v>0.1728515625</c:v>
                </c:pt>
                <c:pt idx="89">
                  <c:v>0.1748046875</c:v>
                </c:pt>
                <c:pt idx="90">
                  <c:v>0.1767578125</c:v>
                </c:pt>
                <c:pt idx="91">
                  <c:v>0.1787109375</c:v>
                </c:pt>
                <c:pt idx="92">
                  <c:v>0.1806640625</c:v>
                </c:pt>
                <c:pt idx="93">
                  <c:v>0.1826171875</c:v>
                </c:pt>
                <c:pt idx="94">
                  <c:v>0.1845703125</c:v>
                </c:pt>
                <c:pt idx="95">
                  <c:v>0.1865234375</c:v>
                </c:pt>
                <c:pt idx="96">
                  <c:v>0.1884765625</c:v>
                </c:pt>
                <c:pt idx="97">
                  <c:v>0.1904296875</c:v>
                </c:pt>
                <c:pt idx="98">
                  <c:v>0.1923828125</c:v>
                </c:pt>
                <c:pt idx="99">
                  <c:v>0.1943359375</c:v>
                </c:pt>
                <c:pt idx="100">
                  <c:v>0.1962890625</c:v>
                </c:pt>
                <c:pt idx="101">
                  <c:v>0.1982421875</c:v>
                </c:pt>
                <c:pt idx="102">
                  <c:v>0.2001953125</c:v>
                </c:pt>
                <c:pt idx="103">
                  <c:v>0.2021484375</c:v>
                </c:pt>
                <c:pt idx="104">
                  <c:v>0.2041015625</c:v>
                </c:pt>
                <c:pt idx="105">
                  <c:v>0.2060546875</c:v>
                </c:pt>
                <c:pt idx="106">
                  <c:v>0.2080078125</c:v>
                </c:pt>
                <c:pt idx="107">
                  <c:v>0.2099609375</c:v>
                </c:pt>
                <c:pt idx="108">
                  <c:v>0.2119140625</c:v>
                </c:pt>
                <c:pt idx="109">
                  <c:v>0.2138671875</c:v>
                </c:pt>
                <c:pt idx="110">
                  <c:v>0.2158203125</c:v>
                </c:pt>
                <c:pt idx="111">
                  <c:v>0.2177734375</c:v>
                </c:pt>
                <c:pt idx="112">
                  <c:v>0.2197265625</c:v>
                </c:pt>
                <c:pt idx="113">
                  <c:v>0.2216796875</c:v>
                </c:pt>
                <c:pt idx="114">
                  <c:v>0.2236328125</c:v>
                </c:pt>
                <c:pt idx="115">
                  <c:v>0.2255859375</c:v>
                </c:pt>
                <c:pt idx="116">
                  <c:v>0.2275390625</c:v>
                </c:pt>
                <c:pt idx="117">
                  <c:v>0.2294921875</c:v>
                </c:pt>
                <c:pt idx="118">
                  <c:v>0.2314453125</c:v>
                </c:pt>
                <c:pt idx="119">
                  <c:v>0.2333984375</c:v>
                </c:pt>
                <c:pt idx="120">
                  <c:v>0.2353515625</c:v>
                </c:pt>
                <c:pt idx="121">
                  <c:v>0.2373046875</c:v>
                </c:pt>
                <c:pt idx="122">
                  <c:v>0.2392578125</c:v>
                </c:pt>
                <c:pt idx="123">
                  <c:v>0.2412109375</c:v>
                </c:pt>
                <c:pt idx="124">
                  <c:v>0.2431640625</c:v>
                </c:pt>
                <c:pt idx="125">
                  <c:v>0.2451171875</c:v>
                </c:pt>
                <c:pt idx="126">
                  <c:v>0.2470703125</c:v>
                </c:pt>
                <c:pt idx="127">
                  <c:v>0.2490234375</c:v>
                </c:pt>
                <c:pt idx="128">
                  <c:v>0.2509765625</c:v>
                </c:pt>
                <c:pt idx="129">
                  <c:v>0.2529296875</c:v>
                </c:pt>
                <c:pt idx="130">
                  <c:v>0.2548828125</c:v>
                </c:pt>
                <c:pt idx="131">
                  <c:v>0.2568359375</c:v>
                </c:pt>
                <c:pt idx="132">
                  <c:v>0.2587890625</c:v>
                </c:pt>
                <c:pt idx="133">
                  <c:v>0.2607421875</c:v>
                </c:pt>
                <c:pt idx="134">
                  <c:v>0.2626953125</c:v>
                </c:pt>
                <c:pt idx="135">
                  <c:v>0.2646484375</c:v>
                </c:pt>
                <c:pt idx="136">
                  <c:v>0.2666015625</c:v>
                </c:pt>
                <c:pt idx="137">
                  <c:v>0.2685546875</c:v>
                </c:pt>
                <c:pt idx="138">
                  <c:v>0.2705078125</c:v>
                </c:pt>
                <c:pt idx="139">
                  <c:v>0.2724609375</c:v>
                </c:pt>
                <c:pt idx="140">
                  <c:v>0.2744140625</c:v>
                </c:pt>
                <c:pt idx="141">
                  <c:v>0.2763671875</c:v>
                </c:pt>
                <c:pt idx="142">
                  <c:v>0.2783203125</c:v>
                </c:pt>
                <c:pt idx="143">
                  <c:v>0.2802734375</c:v>
                </c:pt>
                <c:pt idx="144">
                  <c:v>0.2822265625</c:v>
                </c:pt>
                <c:pt idx="145">
                  <c:v>0.2841796875</c:v>
                </c:pt>
                <c:pt idx="146">
                  <c:v>0.2861328125</c:v>
                </c:pt>
                <c:pt idx="147">
                  <c:v>0.2880859375</c:v>
                </c:pt>
                <c:pt idx="148">
                  <c:v>0.2900390625</c:v>
                </c:pt>
                <c:pt idx="149">
                  <c:v>0.2919921875</c:v>
                </c:pt>
                <c:pt idx="150">
                  <c:v>0.2939453125</c:v>
                </c:pt>
                <c:pt idx="151">
                  <c:v>0.2958984375</c:v>
                </c:pt>
                <c:pt idx="152">
                  <c:v>0.2978515625</c:v>
                </c:pt>
                <c:pt idx="153">
                  <c:v>0.2998046875</c:v>
                </c:pt>
                <c:pt idx="154">
                  <c:v>0.3017578125</c:v>
                </c:pt>
                <c:pt idx="155">
                  <c:v>0.3037109375</c:v>
                </c:pt>
                <c:pt idx="156">
                  <c:v>0.3056640625</c:v>
                </c:pt>
                <c:pt idx="157">
                  <c:v>0.3076171875</c:v>
                </c:pt>
                <c:pt idx="158">
                  <c:v>0.3095703125</c:v>
                </c:pt>
                <c:pt idx="159">
                  <c:v>0.3115234375</c:v>
                </c:pt>
                <c:pt idx="160">
                  <c:v>0.3134765625</c:v>
                </c:pt>
                <c:pt idx="161">
                  <c:v>0.3154296875</c:v>
                </c:pt>
                <c:pt idx="162">
                  <c:v>0.3173828125</c:v>
                </c:pt>
                <c:pt idx="163">
                  <c:v>0.3193359375</c:v>
                </c:pt>
                <c:pt idx="164">
                  <c:v>0.3212890625</c:v>
                </c:pt>
                <c:pt idx="165">
                  <c:v>0.3232421875</c:v>
                </c:pt>
                <c:pt idx="166">
                  <c:v>0.3251953125</c:v>
                </c:pt>
                <c:pt idx="167">
                  <c:v>0.3271484375</c:v>
                </c:pt>
                <c:pt idx="168">
                  <c:v>0.3291015625</c:v>
                </c:pt>
                <c:pt idx="169">
                  <c:v>0.3310546875</c:v>
                </c:pt>
                <c:pt idx="170">
                  <c:v>0.3330078125</c:v>
                </c:pt>
                <c:pt idx="171">
                  <c:v>0.3349609375</c:v>
                </c:pt>
                <c:pt idx="172">
                  <c:v>0.3369140625</c:v>
                </c:pt>
                <c:pt idx="173">
                  <c:v>0.3388671875</c:v>
                </c:pt>
                <c:pt idx="174">
                  <c:v>0.3408203125</c:v>
                </c:pt>
                <c:pt idx="175">
                  <c:v>0.3427734375</c:v>
                </c:pt>
                <c:pt idx="176">
                  <c:v>0.3447265625</c:v>
                </c:pt>
                <c:pt idx="177">
                  <c:v>0.3466796875</c:v>
                </c:pt>
                <c:pt idx="178">
                  <c:v>0.3486328125</c:v>
                </c:pt>
                <c:pt idx="179">
                  <c:v>0.3505859375</c:v>
                </c:pt>
                <c:pt idx="180">
                  <c:v>0.3525390625</c:v>
                </c:pt>
                <c:pt idx="181">
                  <c:v>0.3544921875</c:v>
                </c:pt>
                <c:pt idx="182">
                  <c:v>0.3564453125</c:v>
                </c:pt>
                <c:pt idx="183">
                  <c:v>0.3583984375</c:v>
                </c:pt>
                <c:pt idx="184">
                  <c:v>0.3603515625</c:v>
                </c:pt>
                <c:pt idx="185">
                  <c:v>0.3623046875</c:v>
                </c:pt>
                <c:pt idx="186">
                  <c:v>0.3642578125</c:v>
                </c:pt>
                <c:pt idx="187">
                  <c:v>0.3662109375</c:v>
                </c:pt>
                <c:pt idx="188">
                  <c:v>0.3681640625</c:v>
                </c:pt>
                <c:pt idx="189">
                  <c:v>0.3701171875</c:v>
                </c:pt>
                <c:pt idx="190">
                  <c:v>0.3720703125</c:v>
                </c:pt>
                <c:pt idx="191">
                  <c:v>0.3740234375</c:v>
                </c:pt>
                <c:pt idx="192">
                  <c:v>0.3759765625</c:v>
                </c:pt>
                <c:pt idx="193">
                  <c:v>0.3779296875</c:v>
                </c:pt>
                <c:pt idx="194">
                  <c:v>0.3798828125</c:v>
                </c:pt>
                <c:pt idx="195">
                  <c:v>0.3818359375</c:v>
                </c:pt>
                <c:pt idx="196">
                  <c:v>0.3837890625</c:v>
                </c:pt>
                <c:pt idx="197">
                  <c:v>0.3857421875</c:v>
                </c:pt>
                <c:pt idx="198">
                  <c:v>0.3876953125</c:v>
                </c:pt>
                <c:pt idx="199">
                  <c:v>0.3896484375</c:v>
                </c:pt>
                <c:pt idx="200">
                  <c:v>0.3916015625</c:v>
                </c:pt>
                <c:pt idx="201">
                  <c:v>0.3935546875</c:v>
                </c:pt>
                <c:pt idx="202">
                  <c:v>0.3955078125</c:v>
                </c:pt>
                <c:pt idx="203">
                  <c:v>0.3974609375</c:v>
                </c:pt>
                <c:pt idx="204">
                  <c:v>0.3994140625</c:v>
                </c:pt>
                <c:pt idx="205">
                  <c:v>0.4013671875</c:v>
                </c:pt>
                <c:pt idx="206">
                  <c:v>0.4033203125</c:v>
                </c:pt>
                <c:pt idx="207">
                  <c:v>0.4052734375</c:v>
                </c:pt>
                <c:pt idx="208">
                  <c:v>0.4072265625</c:v>
                </c:pt>
                <c:pt idx="209">
                  <c:v>0.4091796875</c:v>
                </c:pt>
                <c:pt idx="210">
                  <c:v>0.4111328125</c:v>
                </c:pt>
                <c:pt idx="211">
                  <c:v>0.4130859375</c:v>
                </c:pt>
                <c:pt idx="212">
                  <c:v>0.4150390625</c:v>
                </c:pt>
                <c:pt idx="213">
                  <c:v>0.4169921875</c:v>
                </c:pt>
                <c:pt idx="214">
                  <c:v>0.4189453125</c:v>
                </c:pt>
                <c:pt idx="215">
                  <c:v>0.4208984375</c:v>
                </c:pt>
                <c:pt idx="216">
                  <c:v>0.4228515625</c:v>
                </c:pt>
                <c:pt idx="217">
                  <c:v>0.4248046875</c:v>
                </c:pt>
                <c:pt idx="218">
                  <c:v>0.4267578125</c:v>
                </c:pt>
                <c:pt idx="219">
                  <c:v>0.4287109375</c:v>
                </c:pt>
                <c:pt idx="220">
                  <c:v>0.4306640625</c:v>
                </c:pt>
                <c:pt idx="221">
                  <c:v>0.4326171875</c:v>
                </c:pt>
                <c:pt idx="222">
                  <c:v>0.4345703125</c:v>
                </c:pt>
                <c:pt idx="223">
                  <c:v>0.4365234375</c:v>
                </c:pt>
                <c:pt idx="224">
                  <c:v>0.4384765625</c:v>
                </c:pt>
                <c:pt idx="225">
                  <c:v>0.4404296875</c:v>
                </c:pt>
                <c:pt idx="226">
                  <c:v>0.4423828125</c:v>
                </c:pt>
                <c:pt idx="227">
                  <c:v>0.4443359375</c:v>
                </c:pt>
                <c:pt idx="228">
                  <c:v>0.4462890625</c:v>
                </c:pt>
                <c:pt idx="229">
                  <c:v>0.4482421875</c:v>
                </c:pt>
                <c:pt idx="230">
                  <c:v>0.4501953125</c:v>
                </c:pt>
                <c:pt idx="231">
                  <c:v>0.4521484375</c:v>
                </c:pt>
                <c:pt idx="232">
                  <c:v>0.4541015625</c:v>
                </c:pt>
                <c:pt idx="233">
                  <c:v>0.4560546875</c:v>
                </c:pt>
                <c:pt idx="234">
                  <c:v>0.4580078125</c:v>
                </c:pt>
                <c:pt idx="235">
                  <c:v>0.4599609375</c:v>
                </c:pt>
                <c:pt idx="236">
                  <c:v>0.4619140625</c:v>
                </c:pt>
                <c:pt idx="237">
                  <c:v>0.4638671875</c:v>
                </c:pt>
                <c:pt idx="238">
                  <c:v>0.4658203125</c:v>
                </c:pt>
                <c:pt idx="239">
                  <c:v>0.4677734375</c:v>
                </c:pt>
                <c:pt idx="240">
                  <c:v>0.4697265625</c:v>
                </c:pt>
                <c:pt idx="241">
                  <c:v>0.4716796875</c:v>
                </c:pt>
                <c:pt idx="242">
                  <c:v>0.4736328125</c:v>
                </c:pt>
                <c:pt idx="243">
                  <c:v>0.4755859375</c:v>
                </c:pt>
                <c:pt idx="244">
                  <c:v>0.4775390625</c:v>
                </c:pt>
                <c:pt idx="245">
                  <c:v>0.4794921875</c:v>
                </c:pt>
                <c:pt idx="246">
                  <c:v>0.4814453125</c:v>
                </c:pt>
                <c:pt idx="247">
                  <c:v>0.4833984375</c:v>
                </c:pt>
                <c:pt idx="248">
                  <c:v>0.4853515625</c:v>
                </c:pt>
                <c:pt idx="249">
                  <c:v>0.4873046875</c:v>
                </c:pt>
                <c:pt idx="250">
                  <c:v>0.4892578125</c:v>
                </c:pt>
                <c:pt idx="251">
                  <c:v>0.4912109375</c:v>
                </c:pt>
                <c:pt idx="252">
                  <c:v>0.4931640625</c:v>
                </c:pt>
                <c:pt idx="253">
                  <c:v>0.4951171875</c:v>
                </c:pt>
                <c:pt idx="254">
                  <c:v>0.4970703125</c:v>
                </c:pt>
                <c:pt idx="255">
                  <c:v>0.4990234375</c:v>
                </c:pt>
                <c:pt idx="256">
                  <c:v>0.5009765625</c:v>
                </c:pt>
                <c:pt idx="257">
                  <c:v>0.5029296875</c:v>
                </c:pt>
                <c:pt idx="258">
                  <c:v>0.5048828125</c:v>
                </c:pt>
                <c:pt idx="259">
                  <c:v>0.5068359375</c:v>
                </c:pt>
                <c:pt idx="260">
                  <c:v>0.5087890625</c:v>
                </c:pt>
                <c:pt idx="261">
                  <c:v>0.5107421875</c:v>
                </c:pt>
                <c:pt idx="262">
                  <c:v>0.5126953125</c:v>
                </c:pt>
                <c:pt idx="263">
                  <c:v>0.5146484375</c:v>
                </c:pt>
                <c:pt idx="264">
                  <c:v>0.5166015625</c:v>
                </c:pt>
                <c:pt idx="265">
                  <c:v>0.5185546875</c:v>
                </c:pt>
                <c:pt idx="266">
                  <c:v>0.5205078125</c:v>
                </c:pt>
                <c:pt idx="267">
                  <c:v>0.5224609375</c:v>
                </c:pt>
                <c:pt idx="268">
                  <c:v>0.5244140625</c:v>
                </c:pt>
                <c:pt idx="269">
                  <c:v>0.5263671875</c:v>
                </c:pt>
                <c:pt idx="270">
                  <c:v>0.5283203125</c:v>
                </c:pt>
                <c:pt idx="271">
                  <c:v>0.5302734375</c:v>
                </c:pt>
                <c:pt idx="272">
                  <c:v>0.5322265625</c:v>
                </c:pt>
                <c:pt idx="273">
                  <c:v>0.5341796875</c:v>
                </c:pt>
                <c:pt idx="274">
                  <c:v>0.5361328125</c:v>
                </c:pt>
                <c:pt idx="275">
                  <c:v>0.5380859375</c:v>
                </c:pt>
                <c:pt idx="276">
                  <c:v>0.5400390625</c:v>
                </c:pt>
                <c:pt idx="277">
                  <c:v>0.5419921875</c:v>
                </c:pt>
                <c:pt idx="278">
                  <c:v>0.5439453125</c:v>
                </c:pt>
                <c:pt idx="279">
                  <c:v>0.5458984375</c:v>
                </c:pt>
                <c:pt idx="280">
                  <c:v>0.5478515625</c:v>
                </c:pt>
                <c:pt idx="281">
                  <c:v>0.5498046875</c:v>
                </c:pt>
                <c:pt idx="282">
                  <c:v>0.5517578125</c:v>
                </c:pt>
                <c:pt idx="283">
                  <c:v>0.5537109375</c:v>
                </c:pt>
                <c:pt idx="284">
                  <c:v>0.5556640625</c:v>
                </c:pt>
                <c:pt idx="285">
                  <c:v>0.5576171875</c:v>
                </c:pt>
                <c:pt idx="286">
                  <c:v>0.5595703125</c:v>
                </c:pt>
                <c:pt idx="287">
                  <c:v>0.5615234375</c:v>
                </c:pt>
                <c:pt idx="288">
                  <c:v>0.5634765625</c:v>
                </c:pt>
                <c:pt idx="289">
                  <c:v>0.5654296875</c:v>
                </c:pt>
                <c:pt idx="290">
                  <c:v>0.5673828125</c:v>
                </c:pt>
                <c:pt idx="291">
                  <c:v>0.5693359375</c:v>
                </c:pt>
                <c:pt idx="292">
                  <c:v>0.5712890625</c:v>
                </c:pt>
                <c:pt idx="293">
                  <c:v>0.5732421875</c:v>
                </c:pt>
                <c:pt idx="294">
                  <c:v>0.5751953125</c:v>
                </c:pt>
                <c:pt idx="295">
                  <c:v>0.5771484375</c:v>
                </c:pt>
                <c:pt idx="296">
                  <c:v>0.5791015625</c:v>
                </c:pt>
                <c:pt idx="297">
                  <c:v>0.5810546875</c:v>
                </c:pt>
                <c:pt idx="298">
                  <c:v>0.5830078125</c:v>
                </c:pt>
                <c:pt idx="299">
                  <c:v>0.5849609375</c:v>
                </c:pt>
                <c:pt idx="300">
                  <c:v>0.5869140625</c:v>
                </c:pt>
                <c:pt idx="301">
                  <c:v>0.5888671875</c:v>
                </c:pt>
                <c:pt idx="302">
                  <c:v>0.5908203125</c:v>
                </c:pt>
                <c:pt idx="303">
                  <c:v>0.5927734375</c:v>
                </c:pt>
                <c:pt idx="304">
                  <c:v>0.5947265625</c:v>
                </c:pt>
                <c:pt idx="305">
                  <c:v>0.5966796875</c:v>
                </c:pt>
                <c:pt idx="306">
                  <c:v>0.5986328125</c:v>
                </c:pt>
                <c:pt idx="307">
                  <c:v>0.6005859375</c:v>
                </c:pt>
                <c:pt idx="308">
                  <c:v>0.6025390625</c:v>
                </c:pt>
                <c:pt idx="309">
                  <c:v>0.6044921875</c:v>
                </c:pt>
                <c:pt idx="310">
                  <c:v>0.6064453125</c:v>
                </c:pt>
                <c:pt idx="311">
                  <c:v>0.6083984375</c:v>
                </c:pt>
                <c:pt idx="312">
                  <c:v>0.6103515625</c:v>
                </c:pt>
                <c:pt idx="313">
                  <c:v>0.6123046875</c:v>
                </c:pt>
                <c:pt idx="314">
                  <c:v>0.6142578125</c:v>
                </c:pt>
                <c:pt idx="315">
                  <c:v>0.6162109375</c:v>
                </c:pt>
                <c:pt idx="316">
                  <c:v>0.6181640625</c:v>
                </c:pt>
                <c:pt idx="317">
                  <c:v>0.6201171875</c:v>
                </c:pt>
                <c:pt idx="318">
                  <c:v>0.6220703125</c:v>
                </c:pt>
                <c:pt idx="319">
                  <c:v>0.6240234375</c:v>
                </c:pt>
                <c:pt idx="320">
                  <c:v>0.6259765625</c:v>
                </c:pt>
                <c:pt idx="321">
                  <c:v>0.6279296875</c:v>
                </c:pt>
                <c:pt idx="322">
                  <c:v>0.6298828125</c:v>
                </c:pt>
                <c:pt idx="323">
                  <c:v>0.6318359375</c:v>
                </c:pt>
                <c:pt idx="324">
                  <c:v>0.6337890625</c:v>
                </c:pt>
                <c:pt idx="325">
                  <c:v>0.6357421875</c:v>
                </c:pt>
                <c:pt idx="326">
                  <c:v>0.6376953125</c:v>
                </c:pt>
                <c:pt idx="327">
                  <c:v>0.6396484375</c:v>
                </c:pt>
                <c:pt idx="328">
                  <c:v>0.6416015625</c:v>
                </c:pt>
                <c:pt idx="329">
                  <c:v>0.6435546875</c:v>
                </c:pt>
                <c:pt idx="330">
                  <c:v>0.6455078125</c:v>
                </c:pt>
                <c:pt idx="331">
                  <c:v>0.6474609375</c:v>
                </c:pt>
                <c:pt idx="332">
                  <c:v>0.6494140625</c:v>
                </c:pt>
                <c:pt idx="333">
                  <c:v>0.6513671875</c:v>
                </c:pt>
                <c:pt idx="334">
                  <c:v>0.6533203125</c:v>
                </c:pt>
                <c:pt idx="335">
                  <c:v>0.6552734375</c:v>
                </c:pt>
                <c:pt idx="336">
                  <c:v>0.6572265625</c:v>
                </c:pt>
                <c:pt idx="337">
                  <c:v>0.6591796875</c:v>
                </c:pt>
                <c:pt idx="338">
                  <c:v>0.6611328125</c:v>
                </c:pt>
                <c:pt idx="339">
                  <c:v>0.6630859375</c:v>
                </c:pt>
                <c:pt idx="340">
                  <c:v>0.6650390625</c:v>
                </c:pt>
                <c:pt idx="341">
                  <c:v>0.6669921875</c:v>
                </c:pt>
                <c:pt idx="342">
                  <c:v>0.6689453125</c:v>
                </c:pt>
                <c:pt idx="343">
                  <c:v>0.6708984375</c:v>
                </c:pt>
                <c:pt idx="344">
                  <c:v>0.6728515625</c:v>
                </c:pt>
                <c:pt idx="345">
                  <c:v>0.6748046875</c:v>
                </c:pt>
                <c:pt idx="346">
                  <c:v>0.6767578125</c:v>
                </c:pt>
                <c:pt idx="347">
                  <c:v>0.6787109375</c:v>
                </c:pt>
                <c:pt idx="348">
                  <c:v>0.6806640625</c:v>
                </c:pt>
                <c:pt idx="349">
                  <c:v>0.6826171875</c:v>
                </c:pt>
                <c:pt idx="350">
                  <c:v>0.6845703125</c:v>
                </c:pt>
                <c:pt idx="351">
                  <c:v>0.6865234375</c:v>
                </c:pt>
                <c:pt idx="352">
                  <c:v>0.6884765625</c:v>
                </c:pt>
                <c:pt idx="353">
                  <c:v>0.6904296875</c:v>
                </c:pt>
                <c:pt idx="354">
                  <c:v>0.6923828125</c:v>
                </c:pt>
                <c:pt idx="355">
                  <c:v>0.6943359375</c:v>
                </c:pt>
                <c:pt idx="356">
                  <c:v>0.6962890625</c:v>
                </c:pt>
                <c:pt idx="357">
                  <c:v>0.6982421875</c:v>
                </c:pt>
                <c:pt idx="358">
                  <c:v>0.7001953125</c:v>
                </c:pt>
                <c:pt idx="359">
                  <c:v>0.7021484375</c:v>
                </c:pt>
                <c:pt idx="360">
                  <c:v>0.7041015625</c:v>
                </c:pt>
                <c:pt idx="361">
                  <c:v>0.7060546875</c:v>
                </c:pt>
                <c:pt idx="362">
                  <c:v>0.7080078125</c:v>
                </c:pt>
                <c:pt idx="363">
                  <c:v>0.7099609375</c:v>
                </c:pt>
                <c:pt idx="364">
                  <c:v>0.7119140625</c:v>
                </c:pt>
                <c:pt idx="365">
                  <c:v>0.7138671875</c:v>
                </c:pt>
                <c:pt idx="366">
                  <c:v>0.7158203125</c:v>
                </c:pt>
                <c:pt idx="367">
                  <c:v>0.7177734375</c:v>
                </c:pt>
                <c:pt idx="368">
                  <c:v>0.7197265625</c:v>
                </c:pt>
                <c:pt idx="369">
                  <c:v>0.7216796875</c:v>
                </c:pt>
                <c:pt idx="370">
                  <c:v>0.7236328125</c:v>
                </c:pt>
                <c:pt idx="371">
                  <c:v>0.7255859375</c:v>
                </c:pt>
                <c:pt idx="372">
                  <c:v>0.7275390625</c:v>
                </c:pt>
                <c:pt idx="373">
                  <c:v>0.7294921875</c:v>
                </c:pt>
                <c:pt idx="374">
                  <c:v>0.7314453125</c:v>
                </c:pt>
                <c:pt idx="375">
                  <c:v>0.7333984375</c:v>
                </c:pt>
                <c:pt idx="376">
                  <c:v>0.7353515625</c:v>
                </c:pt>
                <c:pt idx="377">
                  <c:v>0.7373046875</c:v>
                </c:pt>
                <c:pt idx="378">
                  <c:v>0.7392578125</c:v>
                </c:pt>
                <c:pt idx="379">
                  <c:v>0.7412109375</c:v>
                </c:pt>
                <c:pt idx="380">
                  <c:v>0.7431640625</c:v>
                </c:pt>
                <c:pt idx="381">
                  <c:v>0.7451171875</c:v>
                </c:pt>
                <c:pt idx="382">
                  <c:v>0.7470703125</c:v>
                </c:pt>
                <c:pt idx="383">
                  <c:v>0.7490234375</c:v>
                </c:pt>
                <c:pt idx="384">
                  <c:v>0.7509765625</c:v>
                </c:pt>
                <c:pt idx="385">
                  <c:v>0.7529296875</c:v>
                </c:pt>
                <c:pt idx="386">
                  <c:v>0.7548828125</c:v>
                </c:pt>
                <c:pt idx="387">
                  <c:v>0.7568359375</c:v>
                </c:pt>
                <c:pt idx="388">
                  <c:v>0.7587890625</c:v>
                </c:pt>
                <c:pt idx="389">
                  <c:v>0.7607421875</c:v>
                </c:pt>
                <c:pt idx="390">
                  <c:v>0.7626953125</c:v>
                </c:pt>
                <c:pt idx="391">
                  <c:v>0.7646484375</c:v>
                </c:pt>
                <c:pt idx="392">
                  <c:v>0.7666015625</c:v>
                </c:pt>
                <c:pt idx="393">
                  <c:v>0.7685546875</c:v>
                </c:pt>
                <c:pt idx="394">
                  <c:v>0.7705078125</c:v>
                </c:pt>
                <c:pt idx="395">
                  <c:v>0.7724609375</c:v>
                </c:pt>
                <c:pt idx="396">
                  <c:v>0.7744140625</c:v>
                </c:pt>
                <c:pt idx="397">
                  <c:v>0.7763671875</c:v>
                </c:pt>
                <c:pt idx="398">
                  <c:v>0.7783203125</c:v>
                </c:pt>
                <c:pt idx="399">
                  <c:v>0.7802734375</c:v>
                </c:pt>
                <c:pt idx="400">
                  <c:v>0.7822265625</c:v>
                </c:pt>
                <c:pt idx="401">
                  <c:v>0.7841796875</c:v>
                </c:pt>
                <c:pt idx="402">
                  <c:v>0.7861328125</c:v>
                </c:pt>
                <c:pt idx="403">
                  <c:v>0.7880859375</c:v>
                </c:pt>
                <c:pt idx="404">
                  <c:v>0.7900390625</c:v>
                </c:pt>
                <c:pt idx="405">
                  <c:v>0.7919921875</c:v>
                </c:pt>
                <c:pt idx="406">
                  <c:v>0.7939453125</c:v>
                </c:pt>
                <c:pt idx="407">
                  <c:v>0.7958984375</c:v>
                </c:pt>
                <c:pt idx="408">
                  <c:v>0.7978515625</c:v>
                </c:pt>
                <c:pt idx="409">
                  <c:v>0.7998046875</c:v>
                </c:pt>
                <c:pt idx="410">
                  <c:v>0.8017578125</c:v>
                </c:pt>
                <c:pt idx="411">
                  <c:v>0.8037109375</c:v>
                </c:pt>
                <c:pt idx="412">
                  <c:v>0.8056640625</c:v>
                </c:pt>
                <c:pt idx="413">
                  <c:v>0.8076171875</c:v>
                </c:pt>
                <c:pt idx="414">
                  <c:v>0.8095703125</c:v>
                </c:pt>
                <c:pt idx="415">
                  <c:v>0.8115234375</c:v>
                </c:pt>
                <c:pt idx="416">
                  <c:v>0.8134765625</c:v>
                </c:pt>
                <c:pt idx="417">
                  <c:v>0.8154296875</c:v>
                </c:pt>
                <c:pt idx="418">
                  <c:v>0.8173828125</c:v>
                </c:pt>
                <c:pt idx="419">
                  <c:v>0.8193359375</c:v>
                </c:pt>
                <c:pt idx="420">
                  <c:v>0.8212890625</c:v>
                </c:pt>
                <c:pt idx="421">
                  <c:v>0.8232421875</c:v>
                </c:pt>
                <c:pt idx="422">
                  <c:v>0.8251953125</c:v>
                </c:pt>
                <c:pt idx="423">
                  <c:v>0.8271484375</c:v>
                </c:pt>
                <c:pt idx="424">
                  <c:v>0.8291015625</c:v>
                </c:pt>
                <c:pt idx="425">
                  <c:v>0.8310546875</c:v>
                </c:pt>
                <c:pt idx="426">
                  <c:v>0.8330078125</c:v>
                </c:pt>
                <c:pt idx="427">
                  <c:v>0.8349609375</c:v>
                </c:pt>
                <c:pt idx="428">
                  <c:v>0.8369140625</c:v>
                </c:pt>
                <c:pt idx="429">
                  <c:v>0.8388671875</c:v>
                </c:pt>
                <c:pt idx="430">
                  <c:v>0.8408203125</c:v>
                </c:pt>
                <c:pt idx="431">
                  <c:v>0.8427734375</c:v>
                </c:pt>
                <c:pt idx="432">
                  <c:v>0.8447265625</c:v>
                </c:pt>
                <c:pt idx="433">
                  <c:v>0.8466796875</c:v>
                </c:pt>
                <c:pt idx="434">
                  <c:v>0.8486328125</c:v>
                </c:pt>
                <c:pt idx="435">
                  <c:v>0.8505859375</c:v>
                </c:pt>
                <c:pt idx="436">
                  <c:v>0.8525390625</c:v>
                </c:pt>
                <c:pt idx="437">
                  <c:v>0.8544921875</c:v>
                </c:pt>
                <c:pt idx="438">
                  <c:v>0.8564453125</c:v>
                </c:pt>
                <c:pt idx="439">
                  <c:v>0.8583984375</c:v>
                </c:pt>
                <c:pt idx="440">
                  <c:v>0.8603515625</c:v>
                </c:pt>
                <c:pt idx="441">
                  <c:v>0.8623046875</c:v>
                </c:pt>
                <c:pt idx="442">
                  <c:v>0.8642578125</c:v>
                </c:pt>
                <c:pt idx="443">
                  <c:v>0.8662109375</c:v>
                </c:pt>
                <c:pt idx="444">
                  <c:v>0.8681640625</c:v>
                </c:pt>
                <c:pt idx="445">
                  <c:v>0.8701171875</c:v>
                </c:pt>
                <c:pt idx="446">
                  <c:v>0.8720703125</c:v>
                </c:pt>
                <c:pt idx="447">
                  <c:v>0.8740234375</c:v>
                </c:pt>
                <c:pt idx="448">
                  <c:v>0.8759765625</c:v>
                </c:pt>
                <c:pt idx="449">
                  <c:v>0.8779296875</c:v>
                </c:pt>
                <c:pt idx="450">
                  <c:v>0.8798828125</c:v>
                </c:pt>
                <c:pt idx="451">
                  <c:v>0.8818359375</c:v>
                </c:pt>
                <c:pt idx="452">
                  <c:v>0.8837890625</c:v>
                </c:pt>
                <c:pt idx="453">
                  <c:v>0.8857421875</c:v>
                </c:pt>
                <c:pt idx="454">
                  <c:v>0.8876953125</c:v>
                </c:pt>
                <c:pt idx="455">
                  <c:v>0.8896484375</c:v>
                </c:pt>
                <c:pt idx="456">
                  <c:v>0.8916015625</c:v>
                </c:pt>
                <c:pt idx="457">
                  <c:v>0.8935546875</c:v>
                </c:pt>
                <c:pt idx="458">
                  <c:v>0.8955078125</c:v>
                </c:pt>
                <c:pt idx="459">
                  <c:v>0.8974609375</c:v>
                </c:pt>
                <c:pt idx="460">
                  <c:v>0.8994140625</c:v>
                </c:pt>
                <c:pt idx="461">
                  <c:v>0.9013671875</c:v>
                </c:pt>
                <c:pt idx="462">
                  <c:v>0.9033203125</c:v>
                </c:pt>
                <c:pt idx="463">
                  <c:v>0.9052734375</c:v>
                </c:pt>
                <c:pt idx="464">
                  <c:v>0.9072265625</c:v>
                </c:pt>
                <c:pt idx="465">
                  <c:v>0.9091796875</c:v>
                </c:pt>
                <c:pt idx="466">
                  <c:v>0.9111328125</c:v>
                </c:pt>
                <c:pt idx="467">
                  <c:v>0.9130859375</c:v>
                </c:pt>
                <c:pt idx="468">
                  <c:v>0.9150390625</c:v>
                </c:pt>
                <c:pt idx="469">
                  <c:v>0.9169921875</c:v>
                </c:pt>
                <c:pt idx="470">
                  <c:v>0.9189453125</c:v>
                </c:pt>
                <c:pt idx="471">
                  <c:v>0.9208984375</c:v>
                </c:pt>
                <c:pt idx="472">
                  <c:v>0.9228515625</c:v>
                </c:pt>
                <c:pt idx="473">
                  <c:v>0.9248046875</c:v>
                </c:pt>
                <c:pt idx="474">
                  <c:v>0.9267578125</c:v>
                </c:pt>
                <c:pt idx="475">
                  <c:v>0.9287109375</c:v>
                </c:pt>
                <c:pt idx="476">
                  <c:v>0.9306640625</c:v>
                </c:pt>
                <c:pt idx="477">
                  <c:v>0.9326171875</c:v>
                </c:pt>
                <c:pt idx="478">
                  <c:v>0.9345703125</c:v>
                </c:pt>
                <c:pt idx="479">
                  <c:v>0.9365234375</c:v>
                </c:pt>
                <c:pt idx="480">
                  <c:v>0.9384765625</c:v>
                </c:pt>
                <c:pt idx="481">
                  <c:v>0.9404296875</c:v>
                </c:pt>
                <c:pt idx="482">
                  <c:v>0.9423828125</c:v>
                </c:pt>
                <c:pt idx="483">
                  <c:v>0.9443359375</c:v>
                </c:pt>
                <c:pt idx="484">
                  <c:v>0.9462890625</c:v>
                </c:pt>
                <c:pt idx="485">
                  <c:v>0.9482421875</c:v>
                </c:pt>
                <c:pt idx="486">
                  <c:v>0.9501953125</c:v>
                </c:pt>
                <c:pt idx="487">
                  <c:v>0.9521484375</c:v>
                </c:pt>
                <c:pt idx="488">
                  <c:v>0.9541015625</c:v>
                </c:pt>
                <c:pt idx="489">
                  <c:v>0.9560546875</c:v>
                </c:pt>
                <c:pt idx="490">
                  <c:v>0.9580078125</c:v>
                </c:pt>
                <c:pt idx="491">
                  <c:v>0.9599609375</c:v>
                </c:pt>
                <c:pt idx="492">
                  <c:v>0.9619140625</c:v>
                </c:pt>
                <c:pt idx="493">
                  <c:v>0.9638671875</c:v>
                </c:pt>
                <c:pt idx="494">
                  <c:v>0.9658203125</c:v>
                </c:pt>
                <c:pt idx="495">
                  <c:v>0.9677734375</c:v>
                </c:pt>
                <c:pt idx="496">
                  <c:v>0.9697265625</c:v>
                </c:pt>
                <c:pt idx="497">
                  <c:v>0.9716796875</c:v>
                </c:pt>
                <c:pt idx="498">
                  <c:v>0.9736328125</c:v>
                </c:pt>
                <c:pt idx="499">
                  <c:v>0.9755859375</c:v>
                </c:pt>
                <c:pt idx="500">
                  <c:v>0.9775390625</c:v>
                </c:pt>
                <c:pt idx="501">
                  <c:v>0.9794921875</c:v>
                </c:pt>
                <c:pt idx="502">
                  <c:v>0.9814453125</c:v>
                </c:pt>
                <c:pt idx="503">
                  <c:v>0.9833984375</c:v>
                </c:pt>
                <c:pt idx="504">
                  <c:v>0.9853515625</c:v>
                </c:pt>
                <c:pt idx="505">
                  <c:v>0.9873046875</c:v>
                </c:pt>
                <c:pt idx="506">
                  <c:v>0.9892578125</c:v>
                </c:pt>
                <c:pt idx="507">
                  <c:v>0.9912109375</c:v>
                </c:pt>
                <c:pt idx="508">
                  <c:v>0.9931640625</c:v>
                </c:pt>
                <c:pt idx="509">
                  <c:v>0.9951171875</c:v>
                </c:pt>
                <c:pt idx="510">
                  <c:v>0.9970703125</c:v>
                </c:pt>
                <c:pt idx="511">
                  <c:v>0.9990234375</c:v>
                </c:pt>
              </c:numCache>
            </c:numRef>
          </c:xVal>
          <c:yVal>
            <c:numRef>
              <c:f>'uy y=0.5'!$I$3:$I$514</c:f>
              <c:numCache>
                <c:formatCode>0.00E+00</c:formatCode>
                <c:ptCount val="512"/>
                <c:pt idx="0">
                  <c:v>1.127856452880602E-5</c:v>
                </c:pt>
                <c:pt idx="1">
                  <c:v>1.4693456422481635E-2</c:v>
                </c:pt>
                <c:pt idx="2">
                  <c:v>2.8939688050606274E-2</c:v>
                </c:pt>
                <c:pt idx="3">
                  <c:v>4.2753266388942772E-2</c:v>
                </c:pt>
                <c:pt idx="4">
                  <c:v>5.6136491359293779E-2</c:v>
                </c:pt>
                <c:pt idx="5">
                  <c:v>6.9091410892029664E-2</c:v>
                </c:pt>
                <c:pt idx="6">
                  <c:v>8.1620024919152739E-2</c:v>
                </c:pt>
                <c:pt idx="7">
                  <c:v>9.3724613363145651E-2</c:v>
                </c:pt>
                <c:pt idx="8">
                  <c:v>0.1054076961383313</c:v>
                </c:pt>
                <c:pt idx="9">
                  <c:v>0.11667255313319347</c:v>
                </c:pt>
                <c:pt idx="10">
                  <c:v>0.1275231042144567</c:v>
                </c:pt>
                <c:pt idx="11">
                  <c:v>0.13796402922300641</c:v>
                </c:pt>
                <c:pt idx="12">
                  <c:v>0.14800096796708911</c:v>
                </c:pt>
                <c:pt idx="13">
                  <c:v>0.15764052022231242</c:v>
                </c:pt>
                <c:pt idx="14">
                  <c:v>0.16689016573436502</c:v>
                </c:pt>
                <c:pt idx="15">
                  <c:v>0.17575842421357671</c:v>
                </c:pt>
                <c:pt idx="16">
                  <c:v>0.1842546953403584</c:v>
                </c:pt>
                <c:pt idx="17">
                  <c:v>0.19238917876792189</c:v>
                </c:pt>
                <c:pt idx="18">
                  <c:v>0.20017303411684001</c:v>
                </c:pt>
                <c:pt idx="19">
                  <c:v>0.20761794099000633</c:v>
                </c:pt>
                <c:pt idx="20">
                  <c:v>0.21473633896447519</c:v>
                </c:pt>
                <c:pt idx="21">
                  <c:v>0.2215411875996216</c:v>
                </c:pt>
                <c:pt idx="22">
                  <c:v>0.22804580644258093</c:v>
                </c:pt>
                <c:pt idx="23">
                  <c:v>0.23426379503096895</c:v>
                </c:pt>
                <c:pt idx="24">
                  <c:v>0.24020895289560154</c:v>
                </c:pt>
                <c:pt idx="25">
                  <c:v>0.24589523956185486</c:v>
                </c:pt>
                <c:pt idx="26">
                  <c:v>0.25133641456190486</c:v>
                </c:pt>
                <c:pt idx="27">
                  <c:v>0.25654623742792743</c:v>
                </c:pt>
                <c:pt idx="28">
                  <c:v>0.26153810770433805</c:v>
                </c:pt>
                <c:pt idx="29">
                  <c:v>0.26632514494507187</c:v>
                </c:pt>
                <c:pt idx="30">
                  <c:v>0.27092006871766355</c:v>
                </c:pt>
                <c:pt idx="31">
                  <c:v>0.27533507860732737</c:v>
                </c:pt>
                <c:pt idx="32">
                  <c:v>0.2795817742196765</c:v>
                </c:pt>
                <c:pt idx="33">
                  <c:v>0.28367131517528399</c:v>
                </c:pt>
                <c:pt idx="34">
                  <c:v>0.28761398112464176</c:v>
                </c:pt>
                <c:pt idx="35">
                  <c:v>0.29141953173592094</c:v>
                </c:pt>
                <c:pt idx="36">
                  <c:v>0.29509700670177214</c:v>
                </c:pt>
                <c:pt idx="37">
                  <c:v>0.29865468574068477</c:v>
                </c:pt>
                <c:pt idx="38">
                  <c:v>0.30210012859562774</c:v>
                </c:pt>
                <c:pt idx="39">
                  <c:v>0.30544025503132893</c:v>
                </c:pt>
                <c:pt idx="40">
                  <c:v>0.30868122483835547</c:v>
                </c:pt>
                <c:pt idx="41">
                  <c:v>0.31182843783311365</c:v>
                </c:pt>
                <c:pt idx="42">
                  <c:v>0.31488681384832917</c:v>
                </c:pt>
                <c:pt idx="43">
                  <c:v>0.31786051274256677</c:v>
                </c:pt>
                <c:pt idx="44">
                  <c:v>0.32075305439615054</c:v>
                </c:pt>
                <c:pt idx="45">
                  <c:v>0.32356755870300408</c:v>
                </c:pt>
                <c:pt idx="46">
                  <c:v>0.32630646558017024</c:v>
                </c:pt>
                <c:pt idx="47">
                  <c:v>0.32897177495965135</c:v>
                </c:pt>
                <c:pt idx="48">
                  <c:v>0.33156508678704921</c:v>
                </c:pt>
                <c:pt idx="49">
                  <c:v>0.33408752102428513</c:v>
                </c:pt>
                <c:pt idx="50">
                  <c:v>0.33653991764280017</c:v>
                </c:pt>
                <c:pt idx="51">
                  <c:v>0.33892267662899461</c:v>
                </c:pt>
                <c:pt idx="52">
                  <c:v>0.34123599797606874</c:v>
                </c:pt>
                <c:pt idx="53">
                  <c:v>0.34347980168674264</c:v>
                </c:pt>
                <c:pt idx="54">
                  <c:v>0.34565384776917585</c:v>
                </c:pt>
                <c:pt idx="55">
                  <c:v>0.34775761624104773</c:v>
                </c:pt>
                <c:pt idx="56">
                  <c:v>0.34979046712411771</c:v>
                </c:pt>
                <c:pt idx="57">
                  <c:v>0.35175172044150499</c:v>
                </c:pt>
                <c:pt idx="58">
                  <c:v>0.35364049622312838</c:v>
                </c:pt>
                <c:pt idx="59">
                  <c:v>0.35545591449890707</c:v>
                </c:pt>
                <c:pt idx="60">
                  <c:v>0.35719701530147974</c:v>
                </c:pt>
                <c:pt idx="61">
                  <c:v>0.35886279866484538</c:v>
                </c:pt>
                <c:pt idx="62">
                  <c:v>0.36045230462164279</c:v>
                </c:pt>
                <c:pt idx="63">
                  <c:v>0.36196453320587096</c:v>
                </c:pt>
                <c:pt idx="64">
                  <c:v>0.36339856444880869</c:v>
                </c:pt>
                <c:pt idx="65">
                  <c:v>0.364753478381735</c:v>
                </c:pt>
                <c:pt idx="66">
                  <c:v>0.36602835503592873</c:v>
                </c:pt>
                <c:pt idx="67">
                  <c:v>0.36722243443722913</c:v>
                </c:pt>
                <c:pt idx="68">
                  <c:v>0.36833491661283518</c:v>
                </c:pt>
                <c:pt idx="69">
                  <c:v>0.36936520158314612</c:v>
                </c:pt>
                <c:pt idx="70">
                  <c:v>0.37031260937128135</c:v>
                </c:pt>
                <c:pt idx="71">
                  <c:v>0.3711766599935602</c:v>
                </c:pt>
                <c:pt idx="72">
                  <c:v>0.3719569134649422</c:v>
                </c:pt>
                <c:pt idx="73">
                  <c:v>0.37265304979630687</c:v>
                </c:pt>
                <c:pt idx="74">
                  <c:v>0.37326478899717408</c:v>
                </c:pt>
                <c:pt idx="75">
                  <c:v>0.37379201107162352</c:v>
                </c:pt>
                <c:pt idx="76">
                  <c:v>0.37423467602101523</c:v>
                </c:pt>
                <c:pt idx="77">
                  <c:v>0.37459274384670921</c:v>
                </c:pt>
                <c:pt idx="78">
                  <c:v>0.37486645454054562</c:v>
                </c:pt>
                <c:pt idx="79">
                  <c:v>0.37505596809708464</c:v>
                </c:pt>
                <c:pt idx="80">
                  <c:v>0.37516160450544678</c:v>
                </c:pt>
                <c:pt idx="81">
                  <c:v>0.37518384374931252</c:v>
                </c:pt>
                <c:pt idx="82">
                  <c:v>0.37512316581236232</c:v>
                </c:pt>
                <c:pt idx="83">
                  <c:v>0.37498017067419703</c:v>
                </c:pt>
                <c:pt idx="84">
                  <c:v>0.37475553831169733</c:v>
                </c:pt>
                <c:pt idx="85">
                  <c:v>0.37445010869630435</c:v>
                </c:pt>
                <c:pt idx="86">
                  <c:v>0.37406468180081875</c:v>
                </c:pt>
                <c:pt idx="87">
                  <c:v>0.37360021759260181</c:v>
                </c:pt>
                <c:pt idx="88">
                  <c:v>0.37305779603493483</c:v>
                </c:pt>
                <c:pt idx="89">
                  <c:v>0.37243849709109889</c:v>
                </c:pt>
                <c:pt idx="90">
                  <c:v>0.37174348072165542</c:v>
                </c:pt>
                <c:pt idx="91">
                  <c:v>0.37097398688444588</c:v>
                </c:pt>
                <c:pt idx="92">
                  <c:v>0.37013133553459182</c:v>
                </c:pt>
                <c:pt idx="93">
                  <c:v>0.3692169666231348</c:v>
                </c:pt>
                <c:pt idx="94">
                  <c:v>0.36823224010383648</c:v>
                </c:pt>
                <c:pt idx="95">
                  <c:v>0.36717871592365858</c:v>
                </c:pt>
                <c:pt idx="96">
                  <c:v>0.36605787403228285</c:v>
                </c:pt>
                <c:pt idx="97">
                  <c:v>0.36487139437259131</c:v>
                </c:pt>
                <c:pt idx="98">
                  <c:v>0.36362087689018574</c:v>
                </c:pt>
                <c:pt idx="99">
                  <c:v>0.362307961529308</c:v>
                </c:pt>
                <c:pt idx="100">
                  <c:v>0.3609344482287602</c:v>
                </c:pt>
                <c:pt idx="101">
                  <c:v>0.35950205693006437</c:v>
                </c:pt>
                <c:pt idx="102">
                  <c:v>0.35801258757202253</c:v>
                </c:pt>
                <c:pt idx="103">
                  <c:v>0.35646780009479678</c:v>
                </c:pt>
                <c:pt idx="104">
                  <c:v>0.35486961443310927</c:v>
                </c:pt>
                <c:pt idx="105">
                  <c:v>0.35321975052848198</c:v>
                </c:pt>
                <c:pt idx="106">
                  <c:v>0.35152020831291736</c:v>
                </c:pt>
                <c:pt idx="107">
                  <c:v>0.34977274772657729</c:v>
                </c:pt>
                <c:pt idx="108">
                  <c:v>0.34797928870418404</c:v>
                </c:pt>
                <c:pt idx="109">
                  <c:v>0.34614171118181974</c:v>
                </c:pt>
                <c:pt idx="110">
                  <c:v>0.34426189509556671</c:v>
                </c:pt>
                <c:pt idx="111">
                  <c:v>0.34234172038150701</c:v>
                </c:pt>
                <c:pt idx="112">
                  <c:v>0.34038298697844271</c:v>
                </c:pt>
                <c:pt idx="113">
                  <c:v>0.33838761482109608</c:v>
                </c:pt>
                <c:pt idx="114">
                  <c:v>0.33635740384826912</c:v>
                </c:pt>
                <c:pt idx="115">
                  <c:v>0.33429415399876405</c:v>
                </c:pt>
                <c:pt idx="116">
                  <c:v>0.33219966521138278</c:v>
                </c:pt>
                <c:pt idx="117">
                  <c:v>0.33007573742492752</c:v>
                </c:pt>
                <c:pt idx="118">
                  <c:v>0.3279240905809202</c:v>
                </c:pt>
                <c:pt idx="119">
                  <c:v>0.32574640462224286</c:v>
                </c:pt>
                <c:pt idx="120">
                  <c:v>0.3235443994904173</c:v>
                </c:pt>
                <c:pt idx="121">
                  <c:v>0.32131967513104548</c:v>
                </c:pt>
                <c:pt idx="122">
                  <c:v>0.31907391148700942</c:v>
                </c:pt>
                <c:pt idx="123">
                  <c:v>0.31680858850799071</c:v>
                </c:pt>
                <c:pt idx="124">
                  <c:v>0.31452526614095117</c:v>
                </c:pt>
                <c:pt idx="125">
                  <c:v>0.31222546433421261</c:v>
                </c:pt>
                <c:pt idx="126">
                  <c:v>0.3099105830401766</c:v>
                </c:pt>
                <c:pt idx="127">
                  <c:v>0.30758198221260474</c:v>
                </c:pt>
                <c:pt idx="128">
                  <c:v>0.30524110180253866</c:v>
                </c:pt>
                <c:pt idx="129">
                  <c:v>0.30288918176781987</c:v>
                </c:pt>
                <c:pt idx="130">
                  <c:v>0.30052750206492979</c:v>
                </c:pt>
                <c:pt idx="131">
                  <c:v>0.2981572626530698</c:v>
                </c:pt>
                <c:pt idx="132">
                  <c:v>0.29577958349416117</c:v>
                </c:pt>
                <c:pt idx="133">
                  <c:v>0.29339566454740534</c:v>
                </c:pt>
                <c:pt idx="134">
                  <c:v>0.29100646578016348</c:v>
                </c:pt>
                <c:pt idx="135">
                  <c:v>0.28861306715571666</c:v>
                </c:pt>
                <c:pt idx="136">
                  <c:v>0.28621638864278609</c:v>
                </c:pt>
                <c:pt idx="137">
                  <c:v>0.28381735021009286</c:v>
                </c:pt>
                <c:pt idx="138">
                  <c:v>0.28141683182771782</c:v>
                </c:pt>
                <c:pt idx="139">
                  <c:v>0.27901563346846209</c:v>
                </c:pt>
                <c:pt idx="140">
                  <c:v>0.27661451510648638</c:v>
                </c:pt>
                <c:pt idx="141">
                  <c:v>0.27421419671731162</c:v>
                </c:pt>
                <c:pt idx="142">
                  <c:v>0.27181539827645856</c:v>
                </c:pt>
                <c:pt idx="143">
                  <c:v>0.26941867976488798</c:v>
                </c:pt>
                <c:pt idx="144">
                  <c:v>0.26702468116084055</c:v>
                </c:pt>
                <c:pt idx="145">
                  <c:v>0.26463388244799674</c:v>
                </c:pt>
                <c:pt idx="146">
                  <c:v>0.26224684360731731</c:v>
                </c:pt>
                <c:pt idx="147">
                  <c:v>0.25986400462384279</c:v>
                </c:pt>
                <c:pt idx="148">
                  <c:v>0.25748576548397351</c:v>
                </c:pt>
                <c:pt idx="149">
                  <c:v>0.25511252617411007</c:v>
                </c:pt>
                <c:pt idx="150">
                  <c:v>0.25274460668337273</c:v>
                </c:pt>
                <c:pt idx="151">
                  <c:v>0.25038232700088198</c:v>
                </c:pt>
                <c:pt idx="152">
                  <c:v>0.248025967117118</c:v>
                </c:pt>
                <c:pt idx="153">
                  <c:v>0.24567576702392119</c:v>
                </c:pt>
                <c:pt idx="154">
                  <c:v>0.24333188671585165</c:v>
                </c:pt>
                <c:pt idx="155">
                  <c:v>0.24099456618474971</c:v>
                </c:pt>
                <c:pt idx="156">
                  <c:v>0.23866392542653547</c:v>
                </c:pt>
                <c:pt idx="157">
                  <c:v>0.23634004443848908</c:v>
                </c:pt>
                <c:pt idx="158">
                  <c:v>0.23402308321517068</c:v>
                </c:pt>
                <c:pt idx="159">
                  <c:v>0.23171312175386036</c:v>
                </c:pt>
                <c:pt idx="160">
                  <c:v>0.22941012005591807</c:v>
                </c:pt>
                <c:pt idx="161">
                  <c:v>0.22711415811862395</c:v>
                </c:pt>
                <c:pt idx="162">
                  <c:v>0.22482523594197795</c:v>
                </c:pt>
                <c:pt idx="163">
                  <c:v>0.22254335352598012</c:v>
                </c:pt>
                <c:pt idx="164">
                  <c:v>0.22026843087335027</c:v>
                </c:pt>
                <c:pt idx="165">
                  <c:v>0.21800046798408854</c:v>
                </c:pt>
                <c:pt idx="166">
                  <c:v>0.21573938486091471</c:v>
                </c:pt>
                <c:pt idx="167">
                  <c:v>0.21348506150790872</c:v>
                </c:pt>
                <c:pt idx="168">
                  <c:v>0.21123749792507054</c:v>
                </c:pt>
                <c:pt idx="169">
                  <c:v>0.20899649411919993</c:v>
                </c:pt>
                <c:pt idx="170">
                  <c:v>0.20676201009165687</c:v>
                </c:pt>
                <c:pt idx="171">
                  <c:v>0.20453388584788118</c:v>
                </c:pt>
                <c:pt idx="172">
                  <c:v>0.20231196139331259</c:v>
                </c:pt>
                <c:pt idx="173">
                  <c:v>0.2000961967293112</c:v>
                </c:pt>
                <c:pt idx="174">
                  <c:v>0.19788635186403661</c:v>
                </c:pt>
                <c:pt idx="175">
                  <c:v>0.19568230680156873</c:v>
                </c:pt>
                <c:pt idx="176">
                  <c:v>0.19348390154734738</c:v>
                </c:pt>
                <c:pt idx="177">
                  <c:v>0.1912910161054524</c:v>
                </c:pt>
                <c:pt idx="178">
                  <c:v>0.18910345048268357</c:v>
                </c:pt>
                <c:pt idx="179">
                  <c:v>0.18692100468584069</c:v>
                </c:pt>
                <c:pt idx="180">
                  <c:v>0.18474359871764359</c:v>
                </c:pt>
                <c:pt idx="181">
                  <c:v>0.18257099258625206</c:v>
                </c:pt>
                <c:pt idx="182">
                  <c:v>0.18040302629710589</c:v>
                </c:pt>
                <c:pt idx="183">
                  <c:v>0.17823957985428496</c:v>
                </c:pt>
                <c:pt idx="184">
                  <c:v>0.17608045326458899</c:v>
                </c:pt>
                <c:pt idx="185">
                  <c:v>0.17392548653345788</c:v>
                </c:pt>
                <c:pt idx="186">
                  <c:v>0.17177447966769127</c:v>
                </c:pt>
                <c:pt idx="187">
                  <c:v>0.16962731267136916</c:v>
                </c:pt>
                <c:pt idx="188">
                  <c:v>0.1674838255499313</c:v>
                </c:pt>
                <c:pt idx="189">
                  <c:v>0.16534381831017744</c:v>
                </c:pt>
                <c:pt idx="190">
                  <c:v>0.1632071709561875</c:v>
                </c:pt>
                <c:pt idx="191">
                  <c:v>0.16107372349340124</c:v>
                </c:pt>
                <c:pt idx="192">
                  <c:v>0.15894331592725847</c:v>
                </c:pt>
                <c:pt idx="193">
                  <c:v>0.15681578826319906</c:v>
                </c:pt>
                <c:pt idx="194">
                  <c:v>0.15469102050530281</c:v>
                </c:pt>
                <c:pt idx="195">
                  <c:v>0.15256889265764964</c:v>
                </c:pt>
                <c:pt idx="196">
                  <c:v>0.15044920472703927</c:v>
                </c:pt>
                <c:pt idx="197">
                  <c:v>0.1483319167148317</c:v>
                </c:pt>
                <c:pt idx="198">
                  <c:v>0.14621682862782664</c:v>
                </c:pt>
                <c:pt idx="199">
                  <c:v>0.144103820470104</c:v>
                </c:pt>
                <c:pt idx="200">
                  <c:v>0.14199281224438368</c:v>
                </c:pt>
                <c:pt idx="201">
                  <c:v>0.1398836439561055</c:v>
                </c:pt>
                <c:pt idx="202">
                  <c:v>0.13777627560662936</c:v>
                </c:pt>
                <c:pt idx="203">
                  <c:v>0.13567054720139515</c:v>
                </c:pt>
                <c:pt idx="204">
                  <c:v>0.13356633874448268</c:v>
                </c:pt>
                <c:pt idx="205">
                  <c:v>0.13146357023861188</c:v>
                </c:pt>
                <c:pt idx="206">
                  <c:v>0.12936220168514267</c:v>
                </c:pt>
                <c:pt idx="207">
                  <c:v>0.12726207308951493</c:v>
                </c:pt>
                <c:pt idx="208">
                  <c:v>0.12516310445444856</c:v>
                </c:pt>
                <c:pt idx="209">
                  <c:v>0.12306525578130344</c:v>
                </c:pt>
                <c:pt idx="210">
                  <c:v>0.12096844707279952</c:v>
                </c:pt>
                <c:pt idx="211">
                  <c:v>0.11887255833301666</c:v>
                </c:pt>
                <c:pt idx="212">
                  <c:v>0.11677750956467478</c:v>
                </c:pt>
                <c:pt idx="213">
                  <c:v>0.11468330076777389</c:v>
                </c:pt>
                <c:pt idx="214">
                  <c:v>0.11258981194639381</c:v>
                </c:pt>
                <c:pt idx="215">
                  <c:v>0.11049704310053458</c:v>
                </c:pt>
                <c:pt idx="216">
                  <c:v>0.10840483423563597</c:v>
                </c:pt>
                <c:pt idx="217">
                  <c:v>0.10631322535033809</c:v>
                </c:pt>
                <c:pt idx="218">
                  <c:v>0.10422209644872074</c:v>
                </c:pt>
                <c:pt idx="219">
                  <c:v>0.10213144753078394</c:v>
                </c:pt>
                <c:pt idx="220">
                  <c:v>0.10004123859788766</c:v>
                </c:pt>
                <c:pt idx="221">
                  <c:v>9.7951349654111758E-2</c:v>
                </c:pt>
                <c:pt idx="222">
                  <c:v>9.5861820698096262E-2</c:v>
                </c:pt>
                <c:pt idx="223">
                  <c:v>9.3772531733921041E-2</c:v>
                </c:pt>
                <c:pt idx="224">
                  <c:v>9.1683522760226149E-2</c:v>
                </c:pt>
                <c:pt idx="225">
                  <c:v>8.9594753778371533E-2</c:v>
                </c:pt>
                <c:pt idx="226">
                  <c:v>8.7506104792437048E-2</c:v>
                </c:pt>
                <c:pt idx="227">
                  <c:v>8.541761580106276E-2</c:v>
                </c:pt>
                <c:pt idx="228">
                  <c:v>8.3329246805608603E-2</c:v>
                </c:pt>
                <c:pt idx="229">
                  <c:v>8.1240957807434538E-2</c:v>
                </c:pt>
                <c:pt idx="230">
                  <c:v>7.9152708807900526E-2</c:v>
                </c:pt>
                <c:pt idx="231">
                  <c:v>7.7064499807006553E-2</c:v>
                </c:pt>
                <c:pt idx="232">
                  <c:v>7.4976330804752633E-2</c:v>
                </c:pt>
                <c:pt idx="233">
                  <c:v>7.2888081805218621E-2</c:v>
                </c:pt>
                <c:pt idx="234">
                  <c:v>7.0799792807044556E-2</c:v>
                </c:pt>
                <c:pt idx="235">
                  <c:v>6.8711463810230453E-2</c:v>
                </c:pt>
                <c:pt idx="236">
                  <c:v>6.6623014817496204E-2</c:v>
                </c:pt>
                <c:pt idx="237">
                  <c:v>6.4534485827481863E-2</c:v>
                </c:pt>
                <c:pt idx="238">
                  <c:v>6.2445796842907339E-2</c:v>
                </c:pt>
                <c:pt idx="239">
                  <c:v>6.0356947863772631E-2</c:v>
                </c:pt>
                <c:pt idx="240">
                  <c:v>5.8267938890077732E-2</c:v>
                </c:pt>
                <c:pt idx="241">
                  <c:v>5.617872992318261E-2</c:v>
                </c:pt>
                <c:pt idx="242">
                  <c:v>5.4089320963087252E-2</c:v>
                </c:pt>
                <c:pt idx="243">
                  <c:v>5.1999712009791664E-2</c:v>
                </c:pt>
                <c:pt idx="244">
                  <c:v>4.9909823066015747E-2</c:v>
                </c:pt>
                <c:pt idx="245">
                  <c:v>4.7819654131759516E-2</c:v>
                </c:pt>
                <c:pt idx="246">
                  <c:v>4.5729245205663009E-2</c:v>
                </c:pt>
                <c:pt idx="247">
                  <c:v>4.3638516290446121E-2</c:v>
                </c:pt>
                <c:pt idx="248">
                  <c:v>4.1547467386108865E-2</c:v>
                </c:pt>
                <c:pt idx="249">
                  <c:v>3.9456094492787246E-2</c:v>
                </c:pt>
                <c:pt idx="250">
                  <c:v>3.7364369611433211E-2</c:v>
                </c:pt>
                <c:pt idx="251">
                  <c:v>3.5272272742726749E-2</c:v>
                </c:pt>
                <c:pt idx="252">
                  <c:v>3.3179787887211834E-2</c:v>
                </c:pt>
                <c:pt idx="253">
                  <c:v>3.108690304529646E-2</c:v>
                </c:pt>
                <c:pt idx="254">
                  <c:v>2.8993590217932588E-2</c:v>
                </c:pt>
                <c:pt idx="255">
                  <c:v>2.6899841405392214E-2</c:v>
                </c:pt>
                <c:pt idx="256">
                  <c:v>2.4805628608627305E-2</c:v>
                </c:pt>
                <c:pt idx="257">
                  <c:v>2.2710939828045843E-2</c:v>
                </c:pt>
                <c:pt idx="258">
                  <c:v>2.0615755064327813E-2</c:v>
                </c:pt>
                <c:pt idx="259">
                  <c:v>1.8520050318289176E-2</c:v>
                </c:pt>
                <c:pt idx="260">
                  <c:v>1.6423813590337927E-2</c:v>
                </c:pt>
                <c:pt idx="261">
                  <c:v>1.4327016881426029E-2</c:v>
                </c:pt>
                <c:pt idx="262">
                  <c:v>1.2229640192233463E-2</c:v>
                </c:pt>
                <c:pt idx="263">
                  <c:v>1.0131671523168212E-2</c:v>
                </c:pt>
                <c:pt idx="264">
                  <c:v>8.0330788753182388E-3</c:v>
                </c:pt>
                <c:pt idx="265">
                  <c:v>5.9338462492275262E-3</c:v>
                </c:pt>
                <c:pt idx="266">
                  <c:v>3.8339532455896495E-3</c:v>
                </c:pt>
                <c:pt idx="267">
                  <c:v>1.7333742652749806E-3</c:v>
                </c:pt>
                <c:pt idx="268">
                  <c:v>-3.6791201099162625E-4</c:v>
                </c:pt>
                <c:pt idx="269">
                  <c:v>-2.4699292224064384E-3</c:v>
                </c:pt>
                <c:pt idx="270">
                  <c:v>-4.5727005281820414E-3</c:v>
                </c:pt>
                <c:pt idx="271">
                  <c:v>-6.676249007533744E-3</c:v>
                </c:pt>
                <c:pt idx="272">
                  <c:v>-8.7806014595503742E-3</c:v>
                </c:pt>
                <c:pt idx="273">
                  <c:v>-1.0885781883415964E-2</c:v>
                </c:pt>
                <c:pt idx="274">
                  <c:v>-1.2991810278450533E-2</c:v>
                </c:pt>
                <c:pt idx="275">
                  <c:v>-1.5098718643566119E-2</c:v>
                </c:pt>
                <c:pt idx="276">
                  <c:v>-1.7206530977946749E-2</c:v>
                </c:pt>
                <c:pt idx="277">
                  <c:v>-1.9315271280776453E-2</c:v>
                </c:pt>
                <c:pt idx="278">
                  <c:v>-2.1424967551103263E-2</c:v>
                </c:pt>
                <c:pt idx="279">
                  <c:v>-2.3535647787975209E-2</c:v>
                </c:pt>
                <c:pt idx="280">
                  <c:v>-2.5647339990440325E-2</c:v>
                </c:pt>
                <c:pt idx="281">
                  <c:v>-2.7760064157818631E-2</c:v>
                </c:pt>
                <c:pt idx="282">
                  <c:v>-2.9873856288886176E-2</c:v>
                </c:pt>
                <c:pt idx="283">
                  <c:v>-3.1988744382690983E-2</c:v>
                </c:pt>
                <c:pt idx="284">
                  <c:v>-3.4104748438553087E-2</c:v>
                </c:pt>
                <c:pt idx="285">
                  <c:v>-3.6221904455248519E-2</c:v>
                </c:pt>
                <c:pt idx="286">
                  <c:v>-3.8340236431961314E-2</c:v>
                </c:pt>
                <c:pt idx="287">
                  <c:v>-4.0459784367331504E-2</c:v>
                </c:pt>
                <c:pt idx="288">
                  <c:v>-4.258055226122312E-2</c:v>
                </c:pt>
                <c:pt idx="289">
                  <c:v>-4.47026001115962E-2</c:v>
                </c:pt>
                <c:pt idx="290">
                  <c:v>-4.682592791845077E-2</c:v>
                </c:pt>
                <c:pt idx="291">
                  <c:v>-4.8950575680426864E-2</c:v>
                </c:pt>
                <c:pt idx="292">
                  <c:v>-5.1076623394804573E-2</c:v>
                </c:pt>
                <c:pt idx="293">
                  <c:v>-5.3203991064303811E-2</c:v>
                </c:pt>
                <c:pt idx="294">
                  <c:v>-5.5332798684844711E-2</c:v>
                </c:pt>
                <c:pt idx="295">
                  <c:v>-5.7463046256427279E-2</c:v>
                </c:pt>
                <c:pt idx="296">
                  <c:v>-5.9594773777691554E-2</c:v>
                </c:pt>
                <c:pt idx="297">
                  <c:v>-6.1727981248637542E-2</c:v>
                </c:pt>
                <c:pt idx="298">
                  <c:v>-6.3862708667905291E-2</c:v>
                </c:pt>
                <c:pt idx="299">
                  <c:v>-6.5998996034134838E-2</c:v>
                </c:pt>
                <c:pt idx="300">
                  <c:v>-6.8136883345966237E-2</c:v>
                </c:pt>
                <c:pt idx="301">
                  <c:v>-7.0276370603399474E-2</c:v>
                </c:pt>
                <c:pt idx="302">
                  <c:v>-7.2417497805074615E-2</c:v>
                </c:pt>
                <c:pt idx="303">
                  <c:v>-7.4560264950991662E-2</c:v>
                </c:pt>
                <c:pt idx="304">
                  <c:v>-7.670475203843069E-2</c:v>
                </c:pt>
                <c:pt idx="305">
                  <c:v>-7.8850959067391715E-2</c:v>
                </c:pt>
                <c:pt idx="306">
                  <c:v>-8.0998886037874709E-2</c:v>
                </c:pt>
                <c:pt idx="307">
                  <c:v>-8.3148572948519753E-2</c:v>
                </c:pt>
                <c:pt idx="308">
                  <c:v>-8.5300059797966857E-2</c:v>
                </c:pt>
                <c:pt idx="309">
                  <c:v>-8.7453386584856102E-2</c:v>
                </c:pt>
                <c:pt idx="310">
                  <c:v>-8.9608513310547436E-2</c:v>
                </c:pt>
                <c:pt idx="311">
                  <c:v>-9.1765479973680897E-2</c:v>
                </c:pt>
                <c:pt idx="312">
                  <c:v>-9.3924366571536563E-2</c:v>
                </c:pt>
                <c:pt idx="313">
                  <c:v>-9.6085093106834371E-2</c:v>
                </c:pt>
                <c:pt idx="314">
                  <c:v>-9.8247739576854384E-2</c:v>
                </c:pt>
                <c:pt idx="315">
                  <c:v>-0.10041234598023667</c:v>
                </c:pt>
                <c:pt idx="316">
                  <c:v>-0.10257887231834117</c:v>
                </c:pt>
                <c:pt idx="317">
                  <c:v>-0.1047473185911679</c:v>
                </c:pt>
                <c:pt idx="318">
                  <c:v>-0.10691776479599692</c:v>
                </c:pt>
                <c:pt idx="319">
                  <c:v>-0.10909017093418824</c:v>
                </c:pt>
                <c:pt idx="320">
                  <c:v>-0.11126457700438183</c:v>
                </c:pt>
                <c:pt idx="321">
                  <c:v>-0.11344094300793772</c:v>
                </c:pt>
                <c:pt idx="322">
                  <c:v>-0.11561930894349592</c:v>
                </c:pt>
                <c:pt idx="323">
                  <c:v>-0.11779967481105641</c:v>
                </c:pt>
                <c:pt idx="324">
                  <c:v>-0.11998204061061923</c:v>
                </c:pt>
                <c:pt idx="325">
                  <c:v>-0.12216636634354432</c:v>
                </c:pt>
                <c:pt idx="326">
                  <c:v>-0.12435273200711175</c:v>
                </c:pt>
                <c:pt idx="327">
                  <c:v>-0.1265410176054014</c:v>
                </c:pt>
                <c:pt idx="328">
                  <c:v>-0.12873130313569339</c:v>
                </c:pt>
                <c:pt idx="329">
                  <c:v>-0.1309235485993476</c:v>
                </c:pt>
                <c:pt idx="330">
                  <c:v>-0.13311775399636411</c:v>
                </c:pt>
                <c:pt idx="331">
                  <c:v>-0.13531387932810285</c:v>
                </c:pt>
                <c:pt idx="332">
                  <c:v>-0.13751188459592373</c:v>
                </c:pt>
                <c:pt idx="333">
                  <c:v>-0.13971180979846684</c:v>
                </c:pt>
                <c:pt idx="334">
                  <c:v>-0.14191357493845208</c:v>
                </c:pt>
                <c:pt idx="335">
                  <c:v>-0.14411718001587945</c:v>
                </c:pt>
                <c:pt idx="336">
                  <c:v>-0.14632254503346886</c:v>
                </c:pt>
                <c:pt idx="337">
                  <c:v>-0.14852970998986031</c:v>
                </c:pt>
                <c:pt idx="338">
                  <c:v>-0.1507385948877738</c:v>
                </c:pt>
                <c:pt idx="339">
                  <c:v>-0.15294911972992917</c:v>
                </c:pt>
                <c:pt idx="340">
                  <c:v>-0.15516132451496648</c:v>
                </c:pt>
                <c:pt idx="341">
                  <c:v>-0.15737512924560565</c:v>
                </c:pt>
                <c:pt idx="342">
                  <c:v>-0.15959041392592649</c:v>
                </c:pt>
                <c:pt idx="343">
                  <c:v>-0.16180721855456914</c:v>
                </c:pt>
                <c:pt idx="344">
                  <c:v>-0.16402546313425345</c:v>
                </c:pt>
                <c:pt idx="345">
                  <c:v>-0.16624506766769931</c:v>
                </c:pt>
                <c:pt idx="346">
                  <c:v>-0.16846595215762661</c:v>
                </c:pt>
                <c:pt idx="347">
                  <c:v>-0.17068807660539542</c:v>
                </c:pt>
                <c:pt idx="348">
                  <c:v>-0.17291136101372553</c:v>
                </c:pt>
                <c:pt idx="349">
                  <c:v>-0.17513572538533689</c:v>
                </c:pt>
                <c:pt idx="350">
                  <c:v>-0.17736108972294942</c:v>
                </c:pt>
                <c:pt idx="351">
                  <c:v>-0.17958741402792305</c:v>
                </c:pt>
                <c:pt idx="352">
                  <c:v>-0.18181461830297768</c:v>
                </c:pt>
                <c:pt idx="353">
                  <c:v>-0.18404258255219322</c:v>
                </c:pt>
                <c:pt idx="354">
                  <c:v>-0.18627122677828953</c:v>
                </c:pt>
                <c:pt idx="355">
                  <c:v>-0.18850047098398653</c:v>
                </c:pt>
                <c:pt idx="356">
                  <c:v>-0.1907302751706442</c:v>
                </c:pt>
                <c:pt idx="357">
                  <c:v>-0.19296051934234235</c:v>
                </c:pt>
                <c:pt idx="358">
                  <c:v>-0.19519108350316089</c:v>
                </c:pt>
                <c:pt idx="359">
                  <c:v>-0.19742196765309977</c:v>
                </c:pt>
                <c:pt idx="360">
                  <c:v>-0.19965301179759889</c:v>
                </c:pt>
                <c:pt idx="361">
                  <c:v>-0.20188417593801808</c:v>
                </c:pt>
                <c:pt idx="362">
                  <c:v>-0.20411538007707736</c:v>
                </c:pt>
                <c:pt idx="363">
                  <c:v>-0.2063465442174966</c:v>
                </c:pt>
                <c:pt idx="364">
                  <c:v>-0.20857762836063573</c:v>
                </c:pt>
                <c:pt idx="365">
                  <c:v>-0.21080851251057461</c:v>
                </c:pt>
                <c:pt idx="366">
                  <c:v>-0.2130391966673133</c:v>
                </c:pt>
                <c:pt idx="367">
                  <c:v>-0.21526960083357166</c:v>
                </c:pt>
                <c:pt idx="368">
                  <c:v>-0.21749968501070963</c:v>
                </c:pt>
                <c:pt idx="369">
                  <c:v>-0.21972944919872722</c:v>
                </c:pt>
                <c:pt idx="370">
                  <c:v>-0.22195885339898441</c:v>
                </c:pt>
                <c:pt idx="371">
                  <c:v>-0.2241878976114812</c:v>
                </c:pt>
                <c:pt idx="372">
                  <c:v>-0.22641662183485761</c:v>
                </c:pt>
                <c:pt idx="373">
                  <c:v>-0.22864506606775367</c:v>
                </c:pt>
                <c:pt idx="374">
                  <c:v>-0.23087323031016943</c:v>
                </c:pt>
                <c:pt idx="375">
                  <c:v>-0.23310123455802503</c:v>
                </c:pt>
                <c:pt idx="376">
                  <c:v>-0.2353291588086005</c:v>
                </c:pt>
                <c:pt idx="377">
                  <c:v>-0.23755716305645608</c:v>
                </c:pt>
                <c:pt idx="378">
                  <c:v>-0.23978532729887184</c:v>
                </c:pt>
                <c:pt idx="379">
                  <c:v>-0.24201393152632808</c:v>
                </c:pt>
                <c:pt idx="380">
                  <c:v>-0.24424309573474501</c:v>
                </c:pt>
                <c:pt idx="381">
                  <c:v>-0.246473179911883</c:v>
                </c:pt>
                <c:pt idx="382">
                  <c:v>-0.24870438405094225</c:v>
                </c:pt>
                <c:pt idx="383">
                  <c:v>-0.25093714813696333</c:v>
                </c:pt>
                <c:pt idx="384">
                  <c:v>-0.25317183215770661</c:v>
                </c:pt>
                <c:pt idx="385">
                  <c:v>-0.2554088360995726</c:v>
                </c:pt>
                <c:pt idx="386">
                  <c:v>-0.2576487199435219</c:v>
                </c:pt>
                <c:pt idx="387">
                  <c:v>-0.25989200367187515</c:v>
                </c:pt>
                <c:pt idx="388">
                  <c:v>-0.26213932726287303</c:v>
                </c:pt>
                <c:pt idx="389">
                  <c:v>-0.26439137069339641</c:v>
                </c:pt>
                <c:pt idx="390">
                  <c:v>-0.2666488939376061</c:v>
                </c:pt>
                <c:pt idx="391">
                  <c:v>-0.26891277696558313</c:v>
                </c:pt>
                <c:pt idx="392">
                  <c:v>-0.27118389974740859</c:v>
                </c:pt>
                <c:pt idx="393">
                  <c:v>-0.27346326224908352</c:v>
                </c:pt>
                <c:pt idx="394">
                  <c:v>-0.27575194443388923</c:v>
                </c:pt>
                <c:pt idx="395">
                  <c:v>-0.27805118625966713</c:v>
                </c:pt>
                <c:pt idx="396">
                  <c:v>-0.28036226768289874</c:v>
                </c:pt>
                <c:pt idx="397">
                  <c:v>-0.28268650865870559</c:v>
                </c:pt>
                <c:pt idx="398">
                  <c:v>-0.28502546913404941</c:v>
                </c:pt>
                <c:pt idx="399">
                  <c:v>-0.28738074905453215</c:v>
                </c:pt>
                <c:pt idx="400">
                  <c:v>-0.28975406836167567</c:v>
                </c:pt>
                <c:pt idx="401">
                  <c:v>-0.29214722699428219</c:v>
                </c:pt>
                <c:pt idx="402">
                  <c:v>-0.29456218488571384</c:v>
                </c:pt>
                <c:pt idx="403">
                  <c:v>-0.2970010619638932</c:v>
                </c:pt>
                <c:pt idx="404">
                  <c:v>-0.29946605815402272</c:v>
                </c:pt>
                <c:pt idx="405">
                  <c:v>-0.3019594533785851</c:v>
                </c:pt>
                <c:pt idx="406">
                  <c:v>-0.30448376755190321</c:v>
                </c:pt>
                <c:pt idx="407">
                  <c:v>-0.30704152058829998</c:v>
                </c:pt>
                <c:pt idx="408">
                  <c:v>-0.30963543239529856</c:v>
                </c:pt>
                <c:pt idx="409">
                  <c:v>-0.31226830287770213</c:v>
                </c:pt>
                <c:pt idx="410">
                  <c:v>-0.31494309193487424</c:v>
                </c:pt>
                <c:pt idx="411">
                  <c:v>-0.31766287946209826</c:v>
                </c:pt>
                <c:pt idx="412">
                  <c:v>-0.32043074535465793</c:v>
                </c:pt>
                <c:pt idx="413">
                  <c:v>-0.3232499695010369</c:v>
                </c:pt>
                <c:pt idx="414">
                  <c:v>-0.32612387178835917</c:v>
                </c:pt>
                <c:pt idx="415">
                  <c:v>-0.32905585210102856</c:v>
                </c:pt>
                <c:pt idx="416">
                  <c:v>-0.33204939032072905</c:v>
                </c:pt>
                <c:pt idx="417">
                  <c:v>-0.33510792633050474</c:v>
                </c:pt>
                <c:pt idx="418">
                  <c:v>-0.33823498001067959</c:v>
                </c:pt>
                <c:pt idx="419">
                  <c:v>-0.34143407124157776</c:v>
                </c:pt>
                <c:pt idx="420">
                  <c:v>-0.34470863990624312</c:v>
                </c:pt>
                <c:pt idx="421">
                  <c:v>-0.34806212588771979</c:v>
                </c:pt>
                <c:pt idx="422">
                  <c:v>-0.35149784907313147</c:v>
                </c:pt>
                <c:pt idx="423">
                  <c:v>-0.35501892935640189</c:v>
                </c:pt>
                <c:pt idx="424">
                  <c:v>-0.35862848663145452</c:v>
                </c:pt>
                <c:pt idx="425">
                  <c:v>-0.36232924080581252</c:v>
                </c:pt>
                <c:pt idx="426">
                  <c:v>-0.36612375179243906</c:v>
                </c:pt>
                <c:pt idx="427">
                  <c:v>-0.37001433951245655</c:v>
                </c:pt>
                <c:pt idx="428">
                  <c:v>-0.37400280390466717</c:v>
                </c:pt>
                <c:pt idx="429">
                  <c:v>-0.37809062491875273</c:v>
                </c:pt>
                <c:pt idx="430">
                  <c:v>-0.38227880252071428</c:v>
                </c:pt>
                <c:pt idx="431">
                  <c:v>-0.38656773669695227</c:v>
                </c:pt>
                <c:pt idx="432">
                  <c:v>-0.39095730745154667</c:v>
                </c:pt>
                <c:pt idx="433">
                  <c:v>-0.39544659481577626</c:v>
                </c:pt>
                <c:pt idx="434">
                  <c:v>-0.40003399884403928</c:v>
                </c:pt>
                <c:pt idx="435">
                  <c:v>-0.40471703962065286</c:v>
                </c:pt>
                <c:pt idx="436">
                  <c:v>-0.40949247725577331</c:v>
                </c:pt>
                <c:pt idx="437">
                  <c:v>-0.41435551191259495</c:v>
                </c:pt>
                <c:pt idx="438">
                  <c:v>-0.41930134375431233</c:v>
                </c:pt>
                <c:pt idx="439">
                  <c:v>-0.42432317301211758</c:v>
                </c:pt>
                <c:pt idx="440">
                  <c:v>-0.42941299995800142</c:v>
                </c:pt>
                <c:pt idx="441">
                  <c:v>-0.4345616249047532</c:v>
                </c:pt>
                <c:pt idx="442">
                  <c:v>-0.43975904819236145</c:v>
                </c:pt>
                <c:pt idx="443">
                  <c:v>-0.44499327022881219</c:v>
                </c:pt>
                <c:pt idx="444">
                  <c:v>-0.45025069147648977</c:v>
                </c:pt>
                <c:pt idx="445">
                  <c:v>-0.4555165124385771</c:v>
                </c:pt>
                <c:pt idx="446">
                  <c:v>-0.46077393368625463</c:v>
                </c:pt>
                <c:pt idx="447">
                  <c:v>-0.46600495583150164</c:v>
                </c:pt>
                <c:pt idx="448">
                  <c:v>-0.47119037952709603</c:v>
                </c:pt>
                <c:pt idx="449">
                  <c:v>-0.47630820552101222</c:v>
                </c:pt>
                <c:pt idx="450">
                  <c:v>-0.48133523460202354</c:v>
                </c:pt>
                <c:pt idx="451">
                  <c:v>-0.48624746758610204</c:v>
                </c:pt>
                <c:pt idx="452">
                  <c:v>-0.49101810538441687</c:v>
                </c:pt>
                <c:pt idx="453">
                  <c:v>-0.49562034890813705</c:v>
                </c:pt>
                <c:pt idx="454">
                  <c:v>-0.50002419917722796</c:v>
                </c:pt>
                <c:pt idx="455">
                  <c:v>-0.50420005719805527</c:v>
                </c:pt>
                <c:pt idx="456">
                  <c:v>-0.50811592405858197</c:v>
                </c:pt>
                <c:pt idx="457">
                  <c:v>-0.51174020083317162</c:v>
                </c:pt>
                <c:pt idx="458">
                  <c:v>-0.51503888867778491</c:v>
                </c:pt>
                <c:pt idx="459">
                  <c:v>-0.51797838873478297</c:v>
                </c:pt>
                <c:pt idx="460">
                  <c:v>-0.52052510214652703</c:v>
                </c:pt>
                <c:pt idx="461">
                  <c:v>-0.52264423009617667</c:v>
                </c:pt>
                <c:pt idx="462">
                  <c:v>-0.52430217372609322</c:v>
                </c:pt>
                <c:pt idx="463">
                  <c:v>-0.5254649341922375</c:v>
                </c:pt>
                <c:pt idx="464">
                  <c:v>-0.52609971260977129</c:v>
                </c:pt>
                <c:pt idx="465">
                  <c:v>-0.52617531003945861</c:v>
                </c:pt>
                <c:pt idx="466">
                  <c:v>-0.52566092752846394</c:v>
                </c:pt>
                <c:pt idx="467">
                  <c:v>-0.52452816604235453</c:v>
                </c:pt>
                <c:pt idx="468">
                  <c:v>-0.52275022649229919</c:v>
                </c:pt>
                <c:pt idx="469">
                  <c:v>-0.52030350968067085</c:v>
                </c:pt>
                <c:pt idx="470">
                  <c:v>-0.51716641634184435</c:v>
                </c:pt>
                <c:pt idx="471">
                  <c:v>-0.51332054710139852</c:v>
                </c:pt>
                <c:pt idx="472">
                  <c:v>-0.5087511024625162</c:v>
                </c:pt>
                <c:pt idx="473">
                  <c:v>-0.50344608283318359</c:v>
                </c:pt>
                <c:pt idx="474">
                  <c:v>-0.49739788847179189</c:v>
                </c:pt>
                <c:pt idx="475">
                  <c:v>-0.49060291950073698</c:v>
                </c:pt>
                <c:pt idx="476">
                  <c:v>-0.48306157590641913</c:v>
                </c:pt>
                <c:pt idx="477">
                  <c:v>-0.47477865752564408</c:v>
                </c:pt>
                <c:pt idx="478">
                  <c:v>-0.46576256407282152</c:v>
                </c:pt>
                <c:pt idx="479">
                  <c:v>-0.45602769505836793</c:v>
                </c:pt>
                <c:pt idx="480">
                  <c:v>-0.44559084991110298</c:v>
                </c:pt>
                <c:pt idx="481">
                  <c:v>-0.43447442786945245</c:v>
                </c:pt>
                <c:pt idx="482">
                  <c:v>-0.42270522802224719</c:v>
                </c:pt>
                <c:pt idx="483">
                  <c:v>-0.41031324934952212</c:v>
                </c:pt>
                <c:pt idx="484">
                  <c:v>-0.39733289068171679</c:v>
                </c:pt>
                <c:pt idx="485">
                  <c:v>-0.38380211072823517</c:v>
                </c:pt>
                <c:pt idx="486">
                  <c:v>-0.36976222808424514</c:v>
                </c:pt>
                <c:pt idx="487">
                  <c:v>-0.35525768123883789</c:v>
                </c:pt>
                <c:pt idx="488">
                  <c:v>-0.34033566858726805</c:v>
                </c:pt>
                <c:pt idx="489">
                  <c:v>-0.32504574844455286</c:v>
                </c:pt>
                <c:pt idx="490">
                  <c:v>-0.30943951905635209</c:v>
                </c:pt>
                <c:pt idx="491">
                  <c:v>-0.29357013861528708</c:v>
                </c:pt>
                <c:pt idx="492">
                  <c:v>-0.27749200527182077</c:v>
                </c:pt>
                <c:pt idx="493">
                  <c:v>-0.26126019715329679</c:v>
                </c:pt>
                <c:pt idx="494">
                  <c:v>-0.24493027237073936</c:v>
                </c:pt>
                <c:pt idx="495">
                  <c:v>-0.22855762904061261</c:v>
                </c:pt>
                <c:pt idx="496">
                  <c:v>-0.21219722529433999</c:v>
                </c:pt>
                <c:pt idx="497">
                  <c:v>-0.19590309929462396</c:v>
                </c:pt>
                <c:pt idx="498">
                  <c:v>-0.17972800924768559</c:v>
                </c:pt>
                <c:pt idx="499">
                  <c:v>-0.16372315341278396</c:v>
                </c:pt>
                <c:pt idx="500">
                  <c:v>-0.14793769011853597</c:v>
                </c:pt>
                <c:pt idx="501">
                  <c:v>-0.13241841777379568</c:v>
                </c:pt>
                <c:pt idx="502">
                  <c:v>-0.11720961487309431</c:v>
                </c:pt>
                <c:pt idx="503">
                  <c:v>-0.1023526000115996</c:v>
                </c:pt>
                <c:pt idx="504">
                  <c:v>-8.7885531891915669E-2</c:v>
                </c:pt>
                <c:pt idx="505">
                  <c:v>-7.3843289328162837E-2</c:v>
                </c:pt>
                <c:pt idx="506">
                  <c:v>-6.0256991262297083E-2</c:v>
                </c:pt>
                <c:pt idx="507">
                  <c:v>-4.7154156758670199E-2</c:v>
                </c:pt>
                <c:pt idx="508">
                  <c:v>-3.4558281018445373E-2</c:v>
                </c:pt>
                <c:pt idx="509">
                  <c:v>-2.2488787381229038E-2</c:v>
                </c:pt>
                <c:pt idx="510">
                  <c:v>-1.0960823332006712E-2</c:v>
                </c:pt>
                <c:pt idx="511">
                  <c:v>1.4404382251003465E-5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3-4470-8DC3-62C98BDB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'uy y=0.5'!$B$3:$B$19</c:f>
              <c:numCache>
                <c:formatCode>0.00E+00</c:formatCode>
                <c:ptCount val="17"/>
                <c:pt idx="0">
                  <c:v>1</c:v>
                </c:pt>
                <c:pt idx="1">
                  <c:v>0.96879999999999999</c:v>
                </c:pt>
                <c:pt idx="2">
                  <c:v>0.96089999999999998</c:v>
                </c:pt>
                <c:pt idx="3">
                  <c:v>0.95310000000000006</c:v>
                </c:pt>
                <c:pt idx="4">
                  <c:v>0.94530000000000003</c:v>
                </c:pt>
                <c:pt idx="5">
                  <c:v>0.90629999999999999</c:v>
                </c:pt>
                <c:pt idx="6">
                  <c:v>0.85939999999999994</c:v>
                </c:pt>
                <c:pt idx="7">
                  <c:v>0.80469999999999997</c:v>
                </c:pt>
                <c:pt idx="8">
                  <c:v>0.5</c:v>
                </c:pt>
                <c:pt idx="9">
                  <c:v>0.23440000000000005</c:v>
                </c:pt>
                <c:pt idx="10">
                  <c:v>0.22660000000000002</c:v>
                </c:pt>
                <c:pt idx="11">
                  <c:v>0.15629999999999999</c:v>
                </c:pt>
                <c:pt idx="12">
                  <c:v>9.3799999999999994E-2</c:v>
                </c:pt>
                <c:pt idx="13">
                  <c:v>7.8099999999999947E-2</c:v>
                </c:pt>
                <c:pt idx="14">
                  <c:v>7.0300000000000029E-2</c:v>
                </c:pt>
                <c:pt idx="15">
                  <c:v>6.25E-2</c:v>
                </c:pt>
                <c:pt idx="16">
                  <c:v>0</c:v>
                </c:pt>
              </c:numCache>
            </c:numRef>
          </c:xVal>
          <c:yVal>
            <c:numRef>
              <c:f>'uy y=0.5'!$C$3:$C$19</c:f>
              <c:numCache>
                <c:formatCode>0.00E+00</c:formatCode>
                <c:ptCount val="17"/>
                <c:pt idx="0">
                  <c:v>0</c:v>
                </c:pt>
                <c:pt idx="1">
                  <c:v>-0.2279225</c:v>
                </c:pt>
                <c:pt idx="2">
                  <c:v>-0.29368689999999997</c:v>
                </c:pt>
                <c:pt idx="3">
                  <c:v>-0.35532130000000001</c:v>
                </c:pt>
                <c:pt idx="4">
                  <c:v>-0.4103754</c:v>
                </c:pt>
                <c:pt idx="5">
                  <c:v>-0.5264392</c:v>
                </c:pt>
                <c:pt idx="6">
                  <c:v>-0.42645450000000001</c:v>
                </c:pt>
                <c:pt idx="7">
                  <c:v>-0.32021369999999999</c:v>
                </c:pt>
                <c:pt idx="8">
                  <c:v>2.57995E-2</c:v>
                </c:pt>
                <c:pt idx="9">
                  <c:v>0.32535920000000002</c:v>
                </c:pt>
                <c:pt idx="10">
                  <c:v>0.33399240000000002</c:v>
                </c:pt>
                <c:pt idx="11">
                  <c:v>0.3769189</c:v>
                </c:pt>
                <c:pt idx="12">
                  <c:v>0.33304420000000001</c:v>
                </c:pt>
                <c:pt idx="13">
                  <c:v>0.30990970000000001</c:v>
                </c:pt>
                <c:pt idx="14">
                  <c:v>0.29627029999999999</c:v>
                </c:pt>
                <c:pt idx="15">
                  <c:v>0.2807056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42B3-8876-896962722FEE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'uy y=0.5'!$K$3:$K$1026</c:f>
              <c:numCache>
                <c:formatCode>0.00E+00</c:formatCode>
                <c:ptCount val="1024"/>
                <c:pt idx="0">
                  <c:v>4.8828125E-4</c:v>
                </c:pt>
                <c:pt idx="1">
                  <c:v>1.46484375E-3</c:v>
                </c:pt>
                <c:pt idx="2">
                  <c:v>2.44140625E-3</c:v>
                </c:pt>
                <c:pt idx="3">
                  <c:v>3.41796875E-3</c:v>
                </c:pt>
                <c:pt idx="4">
                  <c:v>4.39453125E-3</c:v>
                </c:pt>
                <c:pt idx="5">
                  <c:v>5.37109375E-3</c:v>
                </c:pt>
                <c:pt idx="6">
                  <c:v>6.34765625E-3</c:v>
                </c:pt>
                <c:pt idx="7">
                  <c:v>7.32421875E-3</c:v>
                </c:pt>
                <c:pt idx="8">
                  <c:v>8.30078125E-3</c:v>
                </c:pt>
                <c:pt idx="9">
                  <c:v>9.27734375E-3</c:v>
                </c:pt>
                <c:pt idx="10">
                  <c:v>1.025390625E-2</c:v>
                </c:pt>
                <c:pt idx="11">
                  <c:v>1.123046875E-2</c:v>
                </c:pt>
                <c:pt idx="12">
                  <c:v>1.220703125E-2</c:v>
                </c:pt>
                <c:pt idx="13">
                  <c:v>1.318359375E-2</c:v>
                </c:pt>
                <c:pt idx="14">
                  <c:v>1.416015625E-2</c:v>
                </c:pt>
                <c:pt idx="15">
                  <c:v>1.513671875E-2</c:v>
                </c:pt>
                <c:pt idx="16">
                  <c:v>1.611328125E-2</c:v>
                </c:pt>
                <c:pt idx="17">
                  <c:v>1.708984375E-2</c:v>
                </c:pt>
                <c:pt idx="18">
                  <c:v>1.806640625E-2</c:v>
                </c:pt>
                <c:pt idx="19">
                  <c:v>1.904296875E-2</c:v>
                </c:pt>
                <c:pt idx="20">
                  <c:v>2.001953125E-2</c:v>
                </c:pt>
                <c:pt idx="21">
                  <c:v>2.099609375E-2</c:v>
                </c:pt>
                <c:pt idx="22">
                  <c:v>2.197265625E-2</c:v>
                </c:pt>
                <c:pt idx="23">
                  <c:v>2.294921875E-2</c:v>
                </c:pt>
                <c:pt idx="24">
                  <c:v>2.392578125E-2</c:v>
                </c:pt>
                <c:pt idx="25">
                  <c:v>2.490234375E-2</c:v>
                </c:pt>
                <c:pt idx="26">
                  <c:v>2.587890625E-2</c:v>
                </c:pt>
                <c:pt idx="27">
                  <c:v>2.685546875E-2</c:v>
                </c:pt>
                <c:pt idx="28">
                  <c:v>2.783203125E-2</c:v>
                </c:pt>
                <c:pt idx="29">
                  <c:v>2.880859375E-2</c:v>
                </c:pt>
                <c:pt idx="30">
                  <c:v>2.978515625E-2</c:v>
                </c:pt>
                <c:pt idx="31">
                  <c:v>3.076171875E-2</c:v>
                </c:pt>
                <c:pt idx="32">
                  <c:v>3.173828125E-2</c:v>
                </c:pt>
                <c:pt idx="33">
                  <c:v>3.271484375E-2</c:v>
                </c:pt>
                <c:pt idx="34">
                  <c:v>3.369140625E-2</c:v>
                </c:pt>
                <c:pt idx="35">
                  <c:v>3.466796875E-2</c:v>
                </c:pt>
                <c:pt idx="36">
                  <c:v>3.564453125E-2</c:v>
                </c:pt>
                <c:pt idx="37">
                  <c:v>3.662109375E-2</c:v>
                </c:pt>
                <c:pt idx="38">
                  <c:v>3.759765625E-2</c:v>
                </c:pt>
                <c:pt idx="39">
                  <c:v>3.857421875E-2</c:v>
                </c:pt>
                <c:pt idx="40">
                  <c:v>3.955078125E-2</c:v>
                </c:pt>
                <c:pt idx="41">
                  <c:v>4.052734375E-2</c:v>
                </c:pt>
                <c:pt idx="42">
                  <c:v>4.150390625E-2</c:v>
                </c:pt>
                <c:pt idx="43">
                  <c:v>4.248046875E-2</c:v>
                </c:pt>
                <c:pt idx="44">
                  <c:v>4.345703125E-2</c:v>
                </c:pt>
                <c:pt idx="45">
                  <c:v>4.443359375E-2</c:v>
                </c:pt>
                <c:pt idx="46">
                  <c:v>4.541015625E-2</c:v>
                </c:pt>
                <c:pt idx="47">
                  <c:v>4.638671875E-2</c:v>
                </c:pt>
                <c:pt idx="48">
                  <c:v>4.736328125E-2</c:v>
                </c:pt>
                <c:pt idx="49">
                  <c:v>4.833984375E-2</c:v>
                </c:pt>
                <c:pt idx="50">
                  <c:v>4.931640625E-2</c:v>
                </c:pt>
                <c:pt idx="51">
                  <c:v>5.029296875E-2</c:v>
                </c:pt>
                <c:pt idx="52">
                  <c:v>5.126953125E-2</c:v>
                </c:pt>
                <c:pt idx="53">
                  <c:v>5.224609375E-2</c:v>
                </c:pt>
                <c:pt idx="54">
                  <c:v>5.322265625E-2</c:v>
                </c:pt>
                <c:pt idx="55">
                  <c:v>5.419921875E-2</c:v>
                </c:pt>
                <c:pt idx="56">
                  <c:v>5.517578125E-2</c:v>
                </c:pt>
                <c:pt idx="57">
                  <c:v>5.615234375E-2</c:v>
                </c:pt>
                <c:pt idx="58">
                  <c:v>5.712890625E-2</c:v>
                </c:pt>
                <c:pt idx="59">
                  <c:v>5.810546875E-2</c:v>
                </c:pt>
                <c:pt idx="60">
                  <c:v>5.908203125E-2</c:v>
                </c:pt>
                <c:pt idx="61">
                  <c:v>6.005859375E-2</c:v>
                </c:pt>
                <c:pt idx="62">
                  <c:v>6.103515625E-2</c:v>
                </c:pt>
                <c:pt idx="63">
                  <c:v>6.201171875E-2</c:v>
                </c:pt>
                <c:pt idx="64">
                  <c:v>6.298828125E-2</c:v>
                </c:pt>
                <c:pt idx="65">
                  <c:v>6.396484375E-2</c:v>
                </c:pt>
                <c:pt idx="66">
                  <c:v>6.494140625E-2</c:v>
                </c:pt>
                <c:pt idx="67">
                  <c:v>6.591796875E-2</c:v>
                </c:pt>
                <c:pt idx="68">
                  <c:v>6.689453125E-2</c:v>
                </c:pt>
                <c:pt idx="69">
                  <c:v>6.787109375E-2</c:v>
                </c:pt>
                <c:pt idx="70">
                  <c:v>6.884765625E-2</c:v>
                </c:pt>
                <c:pt idx="71">
                  <c:v>6.982421875E-2</c:v>
                </c:pt>
                <c:pt idx="72">
                  <c:v>7.080078125E-2</c:v>
                </c:pt>
                <c:pt idx="73">
                  <c:v>7.177734375E-2</c:v>
                </c:pt>
                <c:pt idx="74">
                  <c:v>7.275390625E-2</c:v>
                </c:pt>
                <c:pt idx="75">
                  <c:v>7.373046875E-2</c:v>
                </c:pt>
                <c:pt idx="76">
                  <c:v>7.470703125E-2</c:v>
                </c:pt>
                <c:pt idx="77">
                  <c:v>7.568359375E-2</c:v>
                </c:pt>
                <c:pt idx="78">
                  <c:v>7.666015625E-2</c:v>
                </c:pt>
                <c:pt idx="79">
                  <c:v>7.763671875E-2</c:v>
                </c:pt>
                <c:pt idx="80">
                  <c:v>7.861328125E-2</c:v>
                </c:pt>
                <c:pt idx="81">
                  <c:v>7.958984375E-2</c:v>
                </c:pt>
                <c:pt idx="82">
                  <c:v>8.056640625E-2</c:v>
                </c:pt>
                <c:pt idx="83">
                  <c:v>8.154296875E-2</c:v>
                </c:pt>
                <c:pt idx="84">
                  <c:v>8.251953125E-2</c:v>
                </c:pt>
                <c:pt idx="85">
                  <c:v>8.349609375E-2</c:v>
                </c:pt>
                <c:pt idx="86">
                  <c:v>8.447265625E-2</c:v>
                </c:pt>
                <c:pt idx="87">
                  <c:v>8.544921875E-2</c:v>
                </c:pt>
                <c:pt idx="88">
                  <c:v>8.642578125E-2</c:v>
                </c:pt>
                <c:pt idx="89">
                  <c:v>8.740234375E-2</c:v>
                </c:pt>
                <c:pt idx="90">
                  <c:v>8.837890625E-2</c:v>
                </c:pt>
                <c:pt idx="91">
                  <c:v>8.935546875E-2</c:v>
                </c:pt>
                <c:pt idx="92">
                  <c:v>9.033203125E-2</c:v>
                </c:pt>
                <c:pt idx="93">
                  <c:v>9.130859375E-2</c:v>
                </c:pt>
                <c:pt idx="94">
                  <c:v>9.228515625E-2</c:v>
                </c:pt>
                <c:pt idx="95">
                  <c:v>9.326171875E-2</c:v>
                </c:pt>
                <c:pt idx="96">
                  <c:v>9.423828125E-2</c:v>
                </c:pt>
                <c:pt idx="97">
                  <c:v>9.521484375E-2</c:v>
                </c:pt>
                <c:pt idx="98">
                  <c:v>9.619140625E-2</c:v>
                </c:pt>
                <c:pt idx="99">
                  <c:v>9.716796875E-2</c:v>
                </c:pt>
                <c:pt idx="100">
                  <c:v>9.814453125E-2</c:v>
                </c:pt>
                <c:pt idx="101">
                  <c:v>9.912109375E-2</c:v>
                </c:pt>
                <c:pt idx="102">
                  <c:v>0.10009765625</c:v>
                </c:pt>
                <c:pt idx="103">
                  <c:v>0.10107421875</c:v>
                </c:pt>
                <c:pt idx="104">
                  <c:v>0.10205078125</c:v>
                </c:pt>
                <c:pt idx="105">
                  <c:v>0.10302734375</c:v>
                </c:pt>
                <c:pt idx="106">
                  <c:v>0.10400390625</c:v>
                </c:pt>
                <c:pt idx="107">
                  <c:v>0.10498046875</c:v>
                </c:pt>
                <c:pt idx="108">
                  <c:v>0.10595703125</c:v>
                </c:pt>
                <c:pt idx="109">
                  <c:v>0.10693359375</c:v>
                </c:pt>
                <c:pt idx="110">
                  <c:v>0.10791015625</c:v>
                </c:pt>
                <c:pt idx="111">
                  <c:v>0.10888671875</c:v>
                </c:pt>
                <c:pt idx="112">
                  <c:v>0.10986328125</c:v>
                </c:pt>
                <c:pt idx="113">
                  <c:v>0.11083984375</c:v>
                </c:pt>
                <c:pt idx="114">
                  <c:v>0.11181640625</c:v>
                </c:pt>
                <c:pt idx="115">
                  <c:v>0.11279296875</c:v>
                </c:pt>
                <c:pt idx="116">
                  <c:v>0.11376953125</c:v>
                </c:pt>
                <c:pt idx="117">
                  <c:v>0.11474609375</c:v>
                </c:pt>
                <c:pt idx="118">
                  <c:v>0.11572265625</c:v>
                </c:pt>
                <c:pt idx="119">
                  <c:v>0.11669921875</c:v>
                </c:pt>
                <c:pt idx="120">
                  <c:v>0.11767578125</c:v>
                </c:pt>
                <c:pt idx="121">
                  <c:v>0.11865234375</c:v>
                </c:pt>
                <c:pt idx="122">
                  <c:v>0.11962890625</c:v>
                </c:pt>
                <c:pt idx="123">
                  <c:v>0.12060546875</c:v>
                </c:pt>
                <c:pt idx="124">
                  <c:v>0.12158203125</c:v>
                </c:pt>
                <c:pt idx="125">
                  <c:v>0.12255859375</c:v>
                </c:pt>
                <c:pt idx="126">
                  <c:v>0.12353515625</c:v>
                </c:pt>
                <c:pt idx="127">
                  <c:v>0.12451171875</c:v>
                </c:pt>
                <c:pt idx="128">
                  <c:v>0.12548828125</c:v>
                </c:pt>
                <c:pt idx="129">
                  <c:v>0.12646484375</c:v>
                </c:pt>
                <c:pt idx="130">
                  <c:v>0.12744140625</c:v>
                </c:pt>
                <c:pt idx="131">
                  <c:v>0.12841796875</c:v>
                </c:pt>
                <c:pt idx="132">
                  <c:v>0.12939453125</c:v>
                </c:pt>
                <c:pt idx="133">
                  <c:v>0.13037109375</c:v>
                </c:pt>
                <c:pt idx="134">
                  <c:v>0.13134765625</c:v>
                </c:pt>
                <c:pt idx="135">
                  <c:v>0.13232421875</c:v>
                </c:pt>
                <c:pt idx="136">
                  <c:v>0.13330078125</c:v>
                </c:pt>
                <c:pt idx="137">
                  <c:v>0.13427734375</c:v>
                </c:pt>
                <c:pt idx="138">
                  <c:v>0.13525390625</c:v>
                </c:pt>
                <c:pt idx="139">
                  <c:v>0.13623046875</c:v>
                </c:pt>
                <c:pt idx="140">
                  <c:v>0.13720703125</c:v>
                </c:pt>
                <c:pt idx="141">
                  <c:v>0.13818359375</c:v>
                </c:pt>
                <c:pt idx="142">
                  <c:v>0.13916015625</c:v>
                </c:pt>
                <c:pt idx="143">
                  <c:v>0.14013671875</c:v>
                </c:pt>
                <c:pt idx="144">
                  <c:v>0.14111328125</c:v>
                </c:pt>
                <c:pt idx="145">
                  <c:v>0.14208984375</c:v>
                </c:pt>
                <c:pt idx="146">
                  <c:v>0.14306640625</c:v>
                </c:pt>
                <c:pt idx="147">
                  <c:v>0.14404296875</c:v>
                </c:pt>
                <c:pt idx="148">
                  <c:v>0.14501953125</c:v>
                </c:pt>
                <c:pt idx="149">
                  <c:v>0.14599609375</c:v>
                </c:pt>
                <c:pt idx="150">
                  <c:v>0.14697265625</c:v>
                </c:pt>
                <c:pt idx="151">
                  <c:v>0.14794921875</c:v>
                </c:pt>
                <c:pt idx="152">
                  <c:v>0.14892578125</c:v>
                </c:pt>
                <c:pt idx="153">
                  <c:v>0.14990234375</c:v>
                </c:pt>
                <c:pt idx="154">
                  <c:v>0.15087890625</c:v>
                </c:pt>
                <c:pt idx="155">
                  <c:v>0.15185546875</c:v>
                </c:pt>
                <c:pt idx="156">
                  <c:v>0.15283203125</c:v>
                </c:pt>
                <c:pt idx="157">
                  <c:v>0.15380859375</c:v>
                </c:pt>
                <c:pt idx="158">
                  <c:v>0.15478515625</c:v>
                </c:pt>
                <c:pt idx="159">
                  <c:v>0.15576171875</c:v>
                </c:pt>
                <c:pt idx="160">
                  <c:v>0.15673828125</c:v>
                </c:pt>
                <c:pt idx="161">
                  <c:v>0.15771484375</c:v>
                </c:pt>
                <c:pt idx="162">
                  <c:v>0.15869140625</c:v>
                </c:pt>
                <c:pt idx="163">
                  <c:v>0.15966796875</c:v>
                </c:pt>
                <c:pt idx="164">
                  <c:v>0.16064453125</c:v>
                </c:pt>
                <c:pt idx="165">
                  <c:v>0.16162109375</c:v>
                </c:pt>
                <c:pt idx="166">
                  <c:v>0.16259765625</c:v>
                </c:pt>
                <c:pt idx="167">
                  <c:v>0.16357421875</c:v>
                </c:pt>
                <c:pt idx="168">
                  <c:v>0.16455078125</c:v>
                </c:pt>
                <c:pt idx="169">
                  <c:v>0.16552734375</c:v>
                </c:pt>
                <c:pt idx="170">
                  <c:v>0.16650390625</c:v>
                </c:pt>
                <c:pt idx="171">
                  <c:v>0.16748046875</c:v>
                </c:pt>
                <c:pt idx="172">
                  <c:v>0.16845703125</c:v>
                </c:pt>
                <c:pt idx="173">
                  <c:v>0.16943359375</c:v>
                </c:pt>
                <c:pt idx="174">
                  <c:v>0.17041015625</c:v>
                </c:pt>
                <c:pt idx="175">
                  <c:v>0.17138671875</c:v>
                </c:pt>
                <c:pt idx="176">
                  <c:v>0.17236328125</c:v>
                </c:pt>
                <c:pt idx="177">
                  <c:v>0.17333984375</c:v>
                </c:pt>
                <c:pt idx="178">
                  <c:v>0.17431640625</c:v>
                </c:pt>
                <c:pt idx="179">
                  <c:v>0.17529296875</c:v>
                </c:pt>
                <c:pt idx="180">
                  <c:v>0.17626953125</c:v>
                </c:pt>
                <c:pt idx="181">
                  <c:v>0.17724609375</c:v>
                </c:pt>
                <c:pt idx="182">
                  <c:v>0.17822265625</c:v>
                </c:pt>
                <c:pt idx="183">
                  <c:v>0.17919921875</c:v>
                </c:pt>
                <c:pt idx="184">
                  <c:v>0.18017578125</c:v>
                </c:pt>
                <c:pt idx="185">
                  <c:v>0.18115234375</c:v>
                </c:pt>
                <c:pt idx="186">
                  <c:v>0.18212890625</c:v>
                </c:pt>
                <c:pt idx="187">
                  <c:v>0.18310546875</c:v>
                </c:pt>
                <c:pt idx="188">
                  <c:v>0.18408203125</c:v>
                </c:pt>
                <c:pt idx="189">
                  <c:v>0.18505859375</c:v>
                </c:pt>
                <c:pt idx="190">
                  <c:v>0.18603515625</c:v>
                </c:pt>
                <c:pt idx="191">
                  <c:v>0.18701171875</c:v>
                </c:pt>
                <c:pt idx="192">
                  <c:v>0.18798828125</c:v>
                </c:pt>
                <c:pt idx="193">
                  <c:v>0.18896484375</c:v>
                </c:pt>
                <c:pt idx="194">
                  <c:v>0.18994140625</c:v>
                </c:pt>
                <c:pt idx="195">
                  <c:v>0.19091796875</c:v>
                </c:pt>
                <c:pt idx="196">
                  <c:v>0.19189453125</c:v>
                </c:pt>
                <c:pt idx="197">
                  <c:v>0.19287109375</c:v>
                </c:pt>
                <c:pt idx="198">
                  <c:v>0.19384765625</c:v>
                </c:pt>
                <c:pt idx="199">
                  <c:v>0.19482421875</c:v>
                </c:pt>
                <c:pt idx="200">
                  <c:v>0.19580078125</c:v>
                </c:pt>
                <c:pt idx="201">
                  <c:v>0.19677734375</c:v>
                </c:pt>
                <c:pt idx="202">
                  <c:v>0.19775390625</c:v>
                </c:pt>
                <c:pt idx="203">
                  <c:v>0.19873046875</c:v>
                </c:pt>
                <c:pt idx="204">
                  <c:v>0.19970703125</c:v>
                </c:pt>
                <c:pt idx="205">
                  <c:v>0.20068359375</c:v>
                </c:pt>
                <c:pt idx="206">
                  <c:v>0.20166015625</c:v>
                </c:pt>
                <c:pt idx="207">
                  <c:v>0.20263671875</c:v>
                </c:pt>
                <c:pt idx="208">
                  <c:v>0.20361328125</c:v>
                </c:pt>
                <c:pt idx="209">
                  <c:v>0.20458984375</c:v>
                </c:pt>
                <c:pt idx="210">
                  <c:v>0.20556640625</c:v>
                </c:pt>
                <c:pt idx="211">
                  <c:v>0.20654296875</c:v>
                </c:pt>
                <c:pt idx="212">
                  <c:v>0.20751953125</c:v>
                </c:pt>
                <c:pt idx="213">
                  <c:v>0.20849609375</c:v>
                </c:pt>
                <c:pt idx="214">
                  <c:v>0.20947265625</c:v>
                </c:pt>
                <c:pt idx="215">
                  <c:v>0.21044921875</c:v>
                </c:pt>
                <c:pt idx="216">
                  <c:v>0.21142578125</c:v>
                </c:pt>
                <c:pt idx="217">
                  <c:v>0.21240234375</c:v>
                </c:pt>
                <c:pt idx="218">
                  <c:v>0.21337890625</c:v>
                </c:pt>
                <c:pt idx="219">
                  <c:v>0.21435546875</c:v>
                </c:pt>
                <c:pt idx="220">
                  <c:v>0.21533203125</c:v>
                </c:pt>
                <c:pt idx="221">
                  <c:v>0.21630859375</c:v>
                </c:pt>
                <c:pt idx="222">
                  <c:v>0.21728515625</c:v>
                </c:pt>
                <c:pt idx="223">
                  <c:v>0.21826171875</c:v>
                </c:pt>
                <c:pt idx="224">
                  <c:v>0.21923828125</c:v>
                </c:pt>
                <c:pt idx="225">
                  <c:v>0.22021484375</c:v>
                </c:pt>
                <c:pt idx="226">
                  <c:v>0.22119140625</c:v>
                </c:pt>
                <c:pt idx="227">
                  <c:v>0.22216796875</c:v>
                </c:pt>
                <c:pt idx="228">
                  <c:v>0.22314453125</c:v>
                </c:pt>
                <c:pt idx="229">
                  <c:v>0.22412109375</c:v>
                </c:pt>
                <c:pt idx="230">
                  <c:v>0.22509765625</c:v>
                </c:pt>
                <c:pt idx="231">
                  <c:v>0.22607421875</c:v>
                </c:pt>
                <c:pt idx="232">
                  <c:v>0.22705078125</c:v>
                </c:pt>
                <c:pt idx="233">
                  <c:v>0.22802734375</c:v>
                </c:pt>
                <c:pt idx="234">
                  <c:v>0.22900390625</c:v>
                </c:pt>
                <c:pt idx="235">
                  <c:v>0.22998046875</c:v>
                </c:pt>
                <c:pt idx="236">
                  <c:v>0.23095703125</c:v>
                </c:pt>
                <c:pt idx="237">
                  <c:v>0.23193359375</c:v>
                </c:pt>
                <c:pt idx="238">
                  <c:v>0.23291015625</c:v>
                </c:pt>
                <c:pt idx="239">
                  <c:v>0.23388671875</c:v>
                </c:pt>
                <c:pt idx="240">
                  <c:v>0.23486328125</c:v>
                </c:pt>
                <c:pt idx="241">
                  <c:v>0.23583984375</c:v>
                </c:pt>
                <c:pt idx="242">
                  <c:v>0.23681640625</c:v>
                </c:pt>
                <c:pt idx="243">
                  <c:v>0.23779296875</c:v>
                </c:pt>
                <c:pt idx="244">
                  <c:v>0.23876953125</c:v>
                </c:pt>
                <c:pt idx="245">
                  <c:v>0.23974609375</c:v>
                </c:pt>
                <c:pt idx="246">
                  <c:v>0.24072265625</c:v>
                </c:pt>
                <c:pt idx="247">
                  <c:v>0.24169921875</c:v>
                </c:pt>
                <c:pt idx="248">
                  <c:v>0.24267578125</c:v>
                </c:pt>
                <c:pt idx="249">
                  <c:v>0.24365234375</c:v>
                </c:pt>
                <c:pt idx="250">
                  <c:v>0.24462890625</c:v>
                </c:pt>
                <c:pt idx="251">
                  <c:v>0.24560546875</c:v>
                </c:pt>
                <c:pt idx="252">
                  <c:v>0.24658203125</c:v>
                </c:pt>
                <c:pt idx="253">
                  <c:v>0.24755859375</c:v>
                </c:pt>
                <c:pt idx="254">
                  <c:v>0.24853515625</c:v>
                </c:pt>
                <c:pt idx="255">
                  <c:v>0.24951171875</c:v>
                </c:pt>
                <c:pt idx="256">
                  <c:v>0.25048828125</c:v>
                </c:pt>
                <c:pt idx="257">
                  <c:v>0.25146484375</c:v>
                </c:pt>
                <c:pt idx="258">
                  <c:v>0.25244140625</c:v>
                </c:pt>
                <c:pt idx="259">
                  <c:v>0.25341796875</c:v>
                </c:pt>
                <c:pt idx="260">
                  <c:v>0.25439453125</c:v>
                </c:pt>
                <c:pt idx="261">
                  <c:v>0.25537109375</c:v>
                </c:pt>
                <c:pt idx="262">
                  <c:v>0.25634765625</c:v>
                </c:pt>
                <c:pt idx="263">
                  <c:v>0.25732421875</c:v>
                </c:pt>
                <c:pt idx="264">
                  <c:v>0.25830078125</c:v>
                </c:pt>
                <c:pt idx="265">
                  <c:v>0.25927734375</c:v>
                </c:pt>
                <c:pt idx="266">
                  <c:v>0.26025390625</c:v>
                </c:pt>
                <c:pt idx="267">
                  <c:v>0.26123046875</c:v>
                </c:pt>
                <c:pt idx="268">
                  <c:v>0.26220703125</c:v>
                </c:pt>
                <c:pt idx="269">
                  <c:v>0.26318359375</c:v>
                </c:pt>
                <c:pt idx="270">
                  <c:v>0.26416015625</c:v>
                </c:pt>
                <c:pt idx="271">
                  <c:v>0.26513671875</c:v>
                </c:pt>
                <c:pt idx="272">
                  <c:v>0.26611328125</c:v>
                </c:pt>
                <c:pt idx="273">
                  <c:v>0.26708984375</c:v>
                </c:pt>
                <c:pt idx="274">
                  <c:v>0.26806640625</c:v>
                </c:pt>
                <c:pt idx="275">
                  <c:v>0.26904296875</c:v>
                </c:pt>
                <c:pt idx="276">
                  <c:v>0.27001953125</c:v>
                </c:pt>
                <c:pt idx="277">
                  <c:v>0.27099609375</c:v>
                </c:pt>
                <c:pt idx="278">
                  <c:v>0.27197265625</c:v>
                </c:pt>
                <c:pt idx="279">
                  <c:v>0.27294921875</c:v>
                </c:pt>
                <c:pt idx="280">
                  <c:v>0.27392578125</c:v>
                </c:pt>
                <c:pt idx="281">
                  <c:v>0.27490234375</c:v>
                </c:pt>
                <c:pt idx="282">
                  <c:v>0.27587890625</c:v>
                </c:pt>
                <c:pt idx="283">
                  <c:v>0.27685546875</c:v>
                </c:pt>
                <c:pt idx="284">
                  <c:v>0.27783203125</c:v>
                </c:pt>
                <c:pt idx="285">
                  <c:v>0.27880859375</c:v>
                </c:pt>
                <c:pt idx="286">
                  <c:v>0.27978515625</c:v>
                </c:pt>
                <c:pt idx="287">
                  <c:v>0.28076171875</c:v>
                </c:pt>
                <c:pt idx="288">
                  <c:v>0.28173828125</c:v>
                </c:pt>
                <c:pt idx="289">
                  <c:v>0.28271484375</c:v>
                </c:pt>
                <c:pt idx="290">
                  <c:v>0.28369140625</c:v>
                </c:pt>
                <c:pt idx="291">
                  <c:v>0.28466796875</c:v>
                </c:pt>
                <c:pt idx="292">
                  <c:v>0.28564453125</c:v>
                </c:pt>
                <c:pt idx="293">
                  <c:v>0.28662109375</c:v>
                </c:pt>
                <c:pt idx="294">
                  <c:v>0.28759765625</c:v>
                </c:pt>
                <c:pt idx="295">
                  <c:v>0.28857421875</c:v>
                </c:pt>
                <c:pt idx="296">
                  <c:v>0.28955078125</c:v>
                </c:pt>
                <c:pt idx="297">
                  <c:v>0.29052734375</c:v>
                </c:pt>
                <c:pt idx="298">
                  <c:v>0.29150390625</c:v>
                </c:pt>
                <c:pt idx="299">
                  <c:v>0.29248046875</c:v>
                </c:pt>
                <c:pt idx="300">
                  <c:v>0.29345703125</c:v>
                </c:pt>
                <c:pt idx="301">
                  <c:v>0.29443359375</c:v>
                </c:pt>
                <c:pt idx="302">
                  <c:v>0.29541015625</c:v>
                </c:pt>
                <c:pt idx="303">
                  <c:v>0.29638671875</c:v>
                </c:pt>
                <c:pt idx="304">
                  <c:v>0.29736328125</c:v>
                </c:pt>
                <c:pt idx="305">
                  <c:v>0.29833984375</c:v>
                </c:pt>
                <c:pt idx="306">
                  <c:v>0.29931640625</c:v>
                </c:pt>
                <c:pt idx="307">
                  <c:v>0.30029296875</c:v>
                </c:pt>
                <c:pt idx="308">
                  <c:v>0.30126953125</c:v>
                </c:pt>
                <c:pt idx="309">
                  <c:v>0.30224609375</c:v>
                </c:pt>
                <c:pt idx="310">
                  <c:v>0.30322265625</c:v>
                </c:pt>
                <c:pt idx="311">
                  <c:v>0.30419921875</c:v>
                </c:pt>
                <c:pt idx="312">
                  <c:v>0.30517578125</c:v>
                </c:pt>
                <c:pt idx="313">
                  <c:v>0.30615234375</c:v>
                </c:pt>
                <c:pt idx="314">
                  <c:v>0.30712890625</c:v>
                </c:pt>
                <c:pt idx="315">
                  <c:v>0.30810546875</c:v>
                </c:pt>
                <c:pt idx="316">
                  <c:v>0.30908203125</c:v>
                </c:pt>
                <c:pt idx="317">
                  <c:v>0.31005859375</c:v>
                </c:pt>
                <c:pt idx="318">
                  <c:v>0.31103515625</c:v>
                </c:pt>
                <c:pt idx="319">
                  <c:v>0.31201171875</c:v>
                </c:pt>
                <c:pt idx="320">
                  <c:v>0.31298828125</c:v>
                </c:pt>
                <c:pt idx="321">
                  <c:v>0.31396484375</c:v>
                </c:pt>
                <c:pt idx="322">
                  <c:v>0.31494140625</c:v>
                </c:pt>
                <c:pt idx="323">
                  <c:v>0.31591796875</c:v>
                </c:pt>
                <c:pt idx="324">
                  <c:v>0.31689453125</c:v>
                </c:pt>
                <c:pt idx="325">
                  <c:v>0.31787109375</c:v>
                </c:pt>
                <c:pt idx="326">
                  <c:v>0.31884765625</c:v>
                </c:pt>
                <c:pt idx="327">
                  <c:v>0.31982421875</c:v>
                </c:pt>
                <c:pt idx="328">
                  <c:v>0.32080078125</c:v>
                </c:pt>
                <c:pt idx="329">
                  <c:v>0.32177734375</c:v>
                </c:pt>
                <c:pt idx="330">
                  <c:v>0.32275390625</c:v>
                </c:pt>
                <c:pt idx="331">
                  <c:v>0.32373046875</c:v>
                </c:pt>
                <c:pt idx="332">
                  <c:v>0.32470703125</c:v>
                </c:pt>
                <c:pt idx="333">
                  <c:v>0.32568359375</c:v>
                </c:pt>
                <c:pt idx="334">
                  <c:v>0.32666015625</c:v>
                </c:pt>
                <c:pt idx="335">
                  <c:v>0.32763671875</c:v>
                </c:pt>
                <c:pt idx="336">
                  <c:v>0.32861328125</c:v>
                </c:pt>
                <c:pt idx="337">
                  <c:v>0.32958984375</c:v>
                </c:pt>
                <c:pt idx="338">
                  <c:v>0.33056640625</c:v>
                </c:pt>
                <c:pt idx="339">
                  <c:v>0.33154296875</c:v>
                </c:pt>
                <c:pt idx="340">
                  <c:v>0.33251953125</c:v>
                </c:pt>
                <c:pt idx="341">
                  <c:v>0.33349609375</c:v>
                </c:pt>
                <c:pt idx="342">
                  <c:v>0.33447265625</c:v>
                </c:pt>
                <c:pt idx="343">
                  <c:v>0.33544921875</c:v>
                </c:pt>
                <c:pt idx="344">
                  <c:v>0.33642578125</c:v>
                </c:pt>
                <c:pt idx="345">
                  <c:v>0.33740234375</c:v>
                </c:pt>
                <c:pt idx="346">
                  <c:v>0.33837890625</c:v>
                </c:pt>
                <c:pt idx="347">
                  <c:v>0.33935546875</c:v>
                </c:pt>
                <c:pt idx="348">
                  <c:v>0.34033203125</c:v>
                </c:pt>
                <c:pt idx="349">
                  <c:v>0.34130859375</c:v>
                </c:pt>
                <c:pt idx="350">
                  <c:v>0.34228515625</c:v>
                </c:pt>
                <c:pt idx="351">
                  <c:v>0.34326171875</c:v>
                </c:pt>
                <c:pt idx="352">
                  <c:v>0.34423828125</c:v>
                </c:pt>
                <c:pt idx="353">
                  <c:v>0.34521484375</c:v>
                </c:pt>
                <c:pt idx="354">
                  <c:v>0.34619140625</c:v>
                </c:pt>
                <c:pt idx="355">
                  <c:v>0.34716796875</c:v>
                </c:pt>
                <c:pt idx="356">
                  <c:v>0.34814453125</c:v>
                </c:pt>
                <c:pt idx="357">
                  <c:v>0.34912109375</c:v>
                </c:pt>
                <c:pt idx="358">
                  <c:v>0.35009765625</c:v>
                </c:pt>
                <c:pt idx="359">
                  <c:v>0.35107421875</c:v>
                </c:pt>
                <c:pt idx="360">
                  <c:v>0.35205078125</c:v>
                </c:pt>
                <c:pt idx="361">
                  <c:v>0.35302734375</c:v>
                </c:pt>
                <c:pt idx="362">
                  <c:v>0.35400390625</c:v>
                </c:pt>
                <c:pt idx="363">
                  <c:v>0.35498046875</c:v>
                </c:pt>
                <c:pt idx="364">
                  <c:v>0.35595703125</c:v>
                </c:pt>
                <c:pt idx="365">
                  <c:v>0.35693359375</c:v>
                </c:pt>
                <c:pt idx="366">
                  <c:v>0.35791015625</c:v>
                </c:pt>
                <c:pt idx="367">
                  <c:v>0.35888671875</c:v>
                </c:pt>
                <c:pt idx="368">
                  <c:v>0.35986328125</c:v>
                </c:pt>
                <c:pt idx="369">
                  <c:v>0.36083984375</c:v>
                </c:pt>
                <c:pt idx="370">
                  <c:v>0.36181640625</c:v>
                </c:pt>
                <c:pt idx="371">
                  <c:v>0.36279296875</c:v>
                </c:pt>
                <c:pt idx="372">
                  <c:v>0.36376953125</c:v>
                </c:pt>
                <c:pt idx="373">
                  <c:v>0.36474609375</c:v>
                </c:pt>
                <c:pt idx="374">
                  <c:v>0.36572265625</c:v>
                </c:pt>
                <c:pt idx="375">
                  <c:v>0.36669921875</c:v>
                </c:pt>
                <c:pt idx="376">
                  <c:v>0.36767578125</c:v>
                </c:pt>
                <c:pt idx="377">
                  <c:v>0.36865234375</c:v>
                </c:pt>
                <c:pt idx="378">
                  <c:v>0.36962890625</c:v>
                </c:pt>
                <c:pt idx="379">
                  <c:v>0.37060546875</c:v>
                </c:pt>
                <c:pt idx="380">
                  <c:v>0.37158203125</c:v>
                </c:pt>
                <c:pt idx="381">
                  <c:v>0.37255859375</c:v>
                </c:pt>
                <c:pt idx="382">
                  <c:v>0.37353515625</c:v>
                </c:pt>
                <c:pt idx="383">
                  <c:v>0.37451171875</c:v>
                </c:pt>
                <c:pt idx="384">
                  <c:v>0.37548828125</c:v>
                </c:pt>
                <c:pt idx="385">
                  <c:v>0.37646484375</c:v>
                </c:pt>
                <c:pt idx="386">
                  <c:v>0.37744140625</c:v>
                </c:pt>
                <c:pt idx="387">
                  <c:v>0.37841796875</c:v>
                </c:pt>
                <c:pt idx="388">
                  <c:v>0.37939453125</c:v>
                </c:pt>
                <c:pt idx="389">
                  <c:v>0.38037109375</c:v>
                </c:pt>
                <c:pt idx="390">
                  <c:v>0.38134765625</c:v>
                </c:pt>
                <c:pt idx="391">
                  <c:v>0.38232421875</c:v>
                </c:pt>
                <c:pt idx="392">
                  <c:v>0.38330078125</c:v>
                </c:pt>
                <c:pt idx="393">
                  <c:v>0.38427734375</c:v>
                </c:pt>
                <c:pt idx="394">
                  <c:v>0.38525390625</c:v>
                </c:pt>
                <c:pt idx="395">
                  <c:v>0.38623046875</c:v>
                </c:pt>
                <c:pt idx="396">
                  <c:v>0.38720703125</c:v>
                </c:pt>
                <c:pt idx="397">
                  <c:v>0.38818359375</c:v>
                </c:pt>
                <c:pt idx="398">
                  <c:v>0.38916015625</c:v>
                </c:pt>
                <c:pt idx="399">
                  <c:v>0.39013671875</c:v>
                </c:pt>
                <c:pt idx="400">
                  <c:v>0.39111328125</c:v>
                </c:pt>
                <c:pt idx="401">
                  <c:v>0.39208984375</c:v>
                </c:pt>
                <c:pt idx="402">
                  <c:v>0.39306640625</c:v>
                </c:pt>
                <c:pt idx="403">
                  <c:v>0.39404296875</c:v>
                </c:pt>
                <c:pt idx="404">
                  <c:v>0.39501953125</c:v>
                </c:pt>
                <c:pt idx="405">
                  <c:v>0.39599609375</c:v>
                </c:pt>
                <c:pt idx="406">
                  <c:v>0.39697265625</c:v>
                </c:pt>
                <c:pt idx="407">
                  <c:v>0.39794921875</c:v>
                </c:pt>
                <c:pt idx="408">
                  <c:v>0.39892578125</c:v>
                </c:pt>
                <c:pt idx="409">
                  <c:v>0.39990234375</c:v>
                </c:pt>
                <c:pt idx="410">
                  <c:v>0.40087890625</c:v>
                </c:pt>
                <c:pt idx="411">
                  <c:v>0.40185546875</c:v>
                </c:pt>
                <c:pt idx="412">
                  <c:v>0.40283203125</c:v>
                </c:pt>
                <c:pt idx="413">
                  <c:v>0.40380859375</c:v>
                </c:pt>
                <c:pt idx="414">
                  <c:v>0.40478515625</c:v>
                </c:pt>
                <c:pt idx="415">
                  <c:v>0.40576171875</c:v>
                </c:pt>
                <c:pt idx="416">
                  <c:v>0.40673828125</c:v>
                </c:pt>
                <c:pt idx="417">
                  <c:v>0.40771484375</c:v>
                </c:pt>
                <c:pt idx="418">
                  <c:v>0.40869140625</c:v>
                </c:pt>
                <c:pt idx="419">
                  <c:v>0.40966796875</c:v>
                </c:pt>
                <c:pt idx="420">
                  <c:v>0.41064453125</c:v>
                </c:pt>
                <c:pt idx="421">
                  <c:v>0.41162109375</c:v>
                </c:pt>
                <c:pt idx="422">
                  <c:v>0.41259765625</c:v>
                </c:pt>
                <c:pt idx="423">
                  <c:v>0.41357421875</c:v>
                </c:pt>
                <c:pt idx="424">
                  <c:v>0.41455078125</c:v>
                </c:pt>
                <c:pt idx="425">
                  <c:v>0.41552734375</c:v>
                </c:pt>
                <c:pt idx="426">
                  <c:v>0.41650390625</c:v>
                </c:pt>
                <c:pt idx="427">
                  <c:v>0.41748046875</c:v>
                </c:pt>
                <c:pt idx="428">
                  <c:v>0.41845703125</c:v>
                </c:pt>
                <c:pt idx="429">
                  <c:v>0.41943359375</c:v>
                </c:pt>
                <c:pt idx="430">
                  <c:v>0.42041015625</c:v>
                </c:pt>
                <c:pt idx="431">
                  <c:v>0.42138671875</c:v>
                </c:pt>
                <c:pt idx="432">
                  <c:v>0.42236328125</c:v>
                </c:pt>
                <c:pt idx="433">
                  <c:v>0.42333984375</c:v>
                </c:pt>
                <c:pt idx="434">
                  <c:v>0.42431640625</c:v>
                </c:pt>
                <c:pt idx="435">
                  <c:v>0.42529296875</c:v>
                </c:pt>
                <c:pt idx="436">
                  <c:v>0.42626953125</c:v>
                </c:pt>
                <c:pt idx="437">
                  <c:v>0.42724609375</c:v>
                </c:pt>
                <c:pt idx="438">
                  <c:v>0.42822265625</c:v>
                </c:pt>
                <c:pt idx="439">
                  <c:v>0.42919921875</c:v>
                </c:pt>
                <c:pt idx="440">
                  <c:v>0.43017578125</c:v>
                </c:pt>
                <c:pt idx="441">
                  <c:v>0.43115234375</c:v>
                </c:pt>
                <c:pt idx="442">
                  <c:v>0.43212890625</c:v>
                </c:pt>
                <c:pt idx="443">
                  <c:v>0.43310546875</c:v>
                </c:pt>
                <c:pt idx="444">
                  <c:v>0.43408203125</c:v>
                </c:pt>
                <c:pt idx="445">
                  <c:v>0.43505859375</c:v>
                </c:pt>
                <c:pt idx="446">
                  <c:v>0.43603515625</c:v>
                </c:pt>
                <c:pt idx="447">
                  <c:v>0.43701171875</c:v>
                </c:pt>
                <c:pt idx="448">
                  <c:v>0.43798828125</c:v>
                </c:pt>
                <c:pt idx="449">
                  <c:v>0.43896484375</c:v>
                </c:pt>
                <c:pt idx="450">
                  <c:v>0.43994140625</c:v>
                </c:pt>
                <c:pt idx="451">
                  <c:v>0.44091796875</c:v>
                </c:pt>
                <c:pt idx="452">
                  <c:v>0.44189453125</c:v>
                </c:pt>
                <c:pt idx="453">
                  <c:v>0.44287109375</c:v>
                </c:pt>
                <c:pt idx="454">
                  <c:v>0.44384765625</c:v>
                </c:pt>
                <c:pt idx="455">
                  <c:v>0.44482421875</c:v>
                </c:pt>
                <c:pt idx="456">
                  <c:v>0.44580078125</c:v>
                </c:pt>
                <c:pt idx="457">
                  <c:v>0.44677734375</c:v>
                </c:pt>
                <c:pt idx="458">
                  <c:v>0.44775390625</c:v>
                </c:pt>
                <c:pt idx="459">
                  <c:v>0.44873046875</c:v>
                </c:pt>
                <c:pt idx="460">
                  <c:v>0.44970703125</c:v>
                </c:pt>
                <c:pt idx="461">
                  <c:v>0.45068359375</c:v>
                </c:pt>
                <c:pt idx="462">
                  <c:v>0.45166015625</c:v>
                </c:pt>
                <c:pt idx="463">
                  <c:v>0.45263671875</c:v>
                </c:pt>
                <c:pt idx="464">
                  <c:v>0.45361328125</c:v>
                </c:pt>
                <c:pt idx="465">
                  <c:v>0.45458984375</c:v>
                </c:pt>
                <c:pt idx="466">
                  <c:v>0.45556640625</c:v>
                </c:pt>
                <c:pt idx="467">
                  <c:v>0.45654296875</c:v>
                </c:pt>
                <c:pt idx="468">
                  <c:v>0.45751953125</c:v>
                </c:pt>
                <c:pt idx="469">
                  <c:v>0.45849609375</c:v>
                </c:pt>
                <c:pt idx="470">
                  <c:v>0.45947265625</c:v>
                </c:pt>
                <c:pt idx="471">
                  <c:v>0.46044921875</c:v>
                </c:pt>
                <c:pt idx="472">
                  <c:v>0.46142578125</c:v>
                </c:pt>
                <c:pt idx="473">
                  <c:v>0.46240234375</c:v>
                </c:pt>
                <c:pt idx="474">
                  <c:v>0.46337890625</c:v>
                </c:pt>
                <c:pt idx="475">
                  <c:v>0.46435546875</c:v>
                </c:pt>
                <c:pt idx="476">
                  <c:v>0.46533203125</c:v>
                </c:pt>
                <c:pt idx="477">
                  <c:v>0.46630859375</c:v>
                </c:pt>
                <c:pt idx="478">
                  <c:v>0.46728515625</c:v>
                </c:pt>
                <c:pt idx="479">
                  <c:v>0.46826171875</c:v>
                </c:pt>
                <c:pt idx="480">
                  <c:v>0.46923828125</c:v>
                </c:pt>
                <c:pt idx="481">
                  <c:v>0.47021484375</c:v>
                </c:pt>
                <c:pt idx="482">
                  <c:v>0.47119140625</c:v>
                </c:pt>
                <c:pt idx="483">
                  <c:v>0.47216796875</c:v>
                </c:pt>
                <c:pt idx="484">
                  <c:v>0.47314453125</c:v>
                </c:pt>
                <c:pt idx="485">
                  <c:v>0.47412109375</c:v>
                </c:pt>
                <c:pt idx="486">
                  <c:v>0.47509765625</c:v>
                </c:pt>
                <c:pt idx="487">
                  <c:v>0.47607421875</c:v>
                </c:pt>
                <c:pt idx="488">
                  <c:v>0.47705078125</c:v>
                </c:pt>
                <c:pt idx="489">
                  <c:v>0.47802734375</c:v>
                </c:pt>
                <c:pt idx="490">
                  <c:v>0.47900390625</c:v>
                </c:pt>
                <c:pt idx="491">
                  <c:v>0.47998046875</c:v>
                </c:pt>
                <c:pt idx="492">
                  <c:v>0.48095703125</c:v>
                </c:pt>
                <c:pt idx="493">
                  <c:v>0.48193359375</c:v>
                </c:pt>
                <c:pt idx="494">
                  <c:v>0.48291015625</c:v>
                </c:pt>
                <c:pt idx="495">
                  <c:v>0.48388671875</c:v>
                </c:pt>
                <c:pt idx="496">
                  <c:v>0.48486328125</c:v>
                </c:pt>
                <c:pt idx="497">
                  <c:v>0.48583984375</c:v>
                </c:pt>
                <c:pt idx="498">
                  <c:v>0.48681640625</c:v>
                </c:pt>
                <c:pt idx="499">
                  <c:v>0.48779296875</c:v>
                </c:pt>
                <c:pt idx="500">
                  <c:v>0.48876953125</c:v>
                </c:pt>
                <c:pt idx="501">
                  <c:v>0.48974609375</c:v>
                </c:pt>
                <c:pt idx="502">
                  <c:v>0.49072265625</c:v>
                </c:pt>
                <c:pt idx="503">
                  <c:v>0.49169921875</c:v>
                </c:pt>
                <c:pt idx="504">
                  <c:v>0.49267578125</c:v>
                </c:pt>
                <c:pt idx="505">
                  <c:v>0.49365234375</c:v>
                </c:pt>
                <c:pt idx="506">
                  <c:v>0.49462890625</c:v>
                </c:pt>
                <c:pt idx="507">
                  <c:v>0.49560546875</c:v>
                </c:pt>
                <c:pt idx="508">
                  <c:v>0.49658203125</c:v>
                </c:pt>
                <c:pt idx="509">
                  <c:v>0.49755859375</c:v>
                </c:pt>
                <c:pt idx="510">
                  <c:v>0.49853515625</c:v>
                </c:pt>
                <c:pt idx="511">
                  <c:v>0.49951171875</c:v>
                </c:pt>
                <c:pt idx="512">
                  <c:v>0.50048828125</c:v>
                </c:pt>
                <c:pt idx="513">
                  <c:v>0.50146484375</c:v>
                </c:pt>
                <c:pt idx="514">
                  <c:v>0.50244140625</c:v>
                </c:pt>
                <c:pt idx="515">
                  <c:v>0.50341796875</c:v>
                </c:pt>
                <c:pt idx="516">
                  <c:v>0.50439453125</c:v>
                </c:pt>
                <c:pt idx="517">
                  <c:v>0.50537109375</c:v>
                </c:pt>
                <c:pt idx="518">
                  <c:v>0.50634765625</c:v>
                </c:pt>
                <c:pt idx="519">
                  <c:v>0.50732421875</c:v>
                </c:pt>
                <c:pt idx="520">
                  <c:v>0.50830078125</c:v>
                </c:pt>
                <c:pt idx="521">
                  <c:v>0.50927734375</c:v>
                </c:pt>
                <c:pt idx="522">
                  <c:v>0.51025390625</c:v>
                </c:pt>
                <c:pt idx="523">
                  <c:v>0.51123046875</c:v>
                </c:pt>
                <c:pt idx="524">
                  <c:v>0.51220703125</c:v>
                </c:pt>
                <c:pt idx="525">
                  <c:v>0.51318359375</c:v>
                </c:pt>
                <c:pt idx="526">
                  <c:v>0.51416015625</c:v>
                </c:pt>
                <c:pt idx="527">
                  <c:v>0.51513671875</c:v>
                </c:pt>
                <c:pt idx="528">
                  <c:v>0.51611328125</c:v>
                </c:pt>
                <c:pt idx="529">
                  <c:v>0.51708984375</c:v>
                </c:pt>
                <c:pt idx="530">
                  <c:v>0.51806640625</c:v>
                </c:pt>
                <c:pt idx="531">
                  <c:v>0.51904296875</c:v>
                </c:pt>
                <c:pt idx="532">
                  <c:v>0.52001953125</c:v>
                </c:pt>
                <c:pt idx="533">
                  <c:v>0.52099609375</c:v>
                </c:pt>
                <c:pt idx="534">
                  <c:v>0.52197265625</c:v>
                </c:pt>
                <c:pt idx="535">
                  <c:v>0.52294921875</c:v>
                </c:pt>
                <c:pt idx="536">
                  <c:v>0.52392578125</c:v>
                </c:pt>
                <c:pt idx="537">
                  <c:v>0.52490234375</c:v>
                </c:pt>
                <c:pt idx="538">
                  <c:v>0.52587890625</c:v>
                </c:pt>
                <c:pt idx="539">
                  <c:v>0.52685546875</c:v>
                </c:pt>
                <c:pt idx="540">
                  <c:v>0.52783203125</c:v>
                </c:pt>
                <c:pt idx="541">
                  <c:v>0.52880859375</c:v>
                </c:pt>
                <c:pt idx="542">
                  <c:v>0.52978515625</c:v>
                </c:pt>
                <c:pt idx="543">
                  <c:v>0.53076171875</c:v>
                </c:pt>
                <c:pt idx="544">
                  <c:v>0.53173828125</c:v>
                </c:pt>
                <c:pt idx="545">
                  <c:v>0.53271484375</c:v>
                </c:pt>
                <c:pt idx="546">
                  <c:v>0.53369140625</c:v>
                </c:pt>
                <c:pt idx="547">
                  <c:v>0.53466796875</c:v>
                </c:pt>
                <c:pt idx="548">
                  <c:v>0.53564453125</c:v>
                </c:pt>
                <c:pt idx="549">
                  <c:v>0.53662109375</c:v>
                </c:pt>
                <c:pt idx="550">
                  <c:v>0.53759765625</c:v>
                </c:pt>
                <c:pt idx="551">
                  <c:v>0.53857421875</c:v>
                </c:pt>
                <c:pt idx="552">
                  <c:v>0.53955078125</c:v>
                </c:pt>
                <c:pt idx="553">
                  <c:v>0.54052734375</c:v>
                </c:pt>
                <c:pt idx="554">
                  <c:v>0.54150390625</c:v>
                </c:pt>
                <c:pt idx="555">
                  <c:v>0.54248046875</c:v>
                </c:pt>
                <c:pt idx="556">
                  <c:v>0.54345703125</c:v>
                </c:pt>
                <c:pt idx="557">
                  <c:v>0.54443359375</c:v>
                </c:pt>
                <c:pt idx="558">
                  <c:v>0.54541015625</c:v>
                </c:pt>
                <c:pt idx="559">
                  <c:v>0.54638671875</c:v>
                </c:pt>
                <c:pt idx="560">
                  <c:v>0.54736328125</c:v>
                </c:pt>
                <c:pt idx="561">
                  <c:v>0.54833984375</c:v>
                </c:pt>
                <c:pt idx="562">
                  <c:v>0.54931640625</c:v>
                </c:pt>
                <c:pt idx="563">
                  <c:v>0.55029296875</c:v>
                </c:pt>
                <c:pt idx="564">
                  <c:v>0.55126953125</c:v>
                </c:pt>
                <c:pt idx="565">
                  <c:v>0.55224609375</c:v>
                </c:pt>
                <c:pt idx="566">
                  <c:v>0.55322265625</c:v>
                </c:pt>
                <c:pt idx="567">
                  <c:v>0.55419921875</c:v>
                </c:pt>
                <c:pt idx="568">
                  <c:v>0.55517578125</c:v>
                </c:pt>
                <c:pt idx="569">
                  <c:v>0.55615234375</c:v>
                </c:pt>
                <c:pt idx="570">
                  <c:v>0.55712890625</c:v>
                </c:pt>
                <c:pt idx="571">
                  <c:v>0.55810546875</c:v>
                </c:pt>
                <c:pt idx="572">
                  <c:v>0.55908203125</c:v>
                </c:pt>
                <c:pt idx="573">
                  <c:v>0.56005859375</c:v>
                </c:pt>
                <c:pt idx="574">
                  <c:v>0.56103515625</c:v>
                </c:pt>
                <c:pt idx="575">
                  <c:v>0.56201171875</c:v>
                </c:pt>
                <c:pt idx="576">
                  <c:v>0.56298828125</c:v>
                </c:pt>
                <c:pt idx="577">
                  <c:v>0.56396484375</c:v>
                </c:pt>
                <c:pt idx="578">
                  <c:v>0.56494140625</c:v>
                </c:pt>
                <c:pt idx="579">
                  <c:v>0.56591796875</c:v>
                </c:pt>
                <c:pt idx="580">
                  <c:v>0.56689453125</c:v>
                </c:pt>
                <c:pt idx="581">
                  <c:v>0.56787109375</c:v>
                </c:pt>
                <c:pt idx="582">
                  <c:v>0.56884765625</c:v>
                </c:pt>
                <c:pt idx="583">
                  <c:v>0.56982421875</c:v>
                </c:pt>
                <c:pt idx="584">
                  <c:v>0.57080078125</c:v>
                </c:pt>
                <c:pt idx="585">
                  <c:v>0.57177734375</c:v>
                </c:pt>
                <c:pt idx="586">
                  <c:v>0.57275390625</c:v>
                </c:pt>
                <c:pt idx="587">
                  <c:v>0.57373046875</c:v>
                </c:pt>
                <c:pt idx="588">
                  <c:v>0.57470703125</c:v>
                </c:pt>
                <c:pt idx="589">
                  <c:v>0.57568359375</c:v>
                </c:pt>
                <c:pt idx="590">
                  <c:v>0.57666015625</c:v>
                </c:pt>
                <c:pt idx="591">
                  <c:v>0.57763671875</c:v>
                </c:pt>
                <c:pt idx="592">
                  <c:v>0.57861328125</c:v>
                </c:pt>
                <c:pt idx="593">
                  <c:v>0.57958984375</c:v>
                </c:pt>
                <c:pt idx="594">
                  <c:v>0.58056640625</c:v>
                </c:pt>
                <c:pt idx="595">
                  <c:v>0.58154296875</c:v>
                </c:pt>
                <c:pt idx="596">
                  <c:v>0.58251953125</c:v>
                </c:pt>
                <c:pt idx="597">
                  <c:v>0.58349609375</c:v>
                </c:pt>
                <c:pt idx="598">
                  <c:v>0.58447265625</c:v>
                </c:pt>
                <c:pt idx="599">
                  <c:v>0.58544921875</c:v>
                </c:pt>
                <c:pt idx="600">
                  <c:v>0.58642578125</c:v>
                </c:pt>
                <c:pt idx="601">
                  <c:v>0.58740234375</c:v>
                </c:pt>
                <c:pt idx="602">
                  <c:v>0.58837890625</c:v>
                </c:pt>
                <c:pt idx="603">
                  <c:v>0.58935546875</c:v>
                </c:pt>
                <c:pt idx="604">
                  <c:v>0.59033203125</c:v>
                </c:pt>
                <c:pt idx="605">
                  <c:v>0.59130859375</c:v>
                </c:pt>
                <c:pt idx="606">
                  <c:v>0.59228515625</c:v>
                </c:pt>
                <c:pt idx="607">
                  <c:v>0.59326171875</c:v>
                </c:pt>
                <c:pt idx="608">
                  <c:v>0.59423828125</c:v>
                </c:pt>
                <c:pt idx="609">
                  <c:v>0.59521484375</c:v>
                </c:pt>
                <c:pt idx="610">
                  <c:v>0.59619140625</c:v>
                </c:pt>
                <c:pt idx="611">
                  <c:v>0.59716796875</c:v>
                </c:pt>
                <c:pt idx="612">
                  <c:v>0.59814453125</c:v>
                </c:pt>
                <c:pt idx="613">
                  <c:v>0.59912109375</c:v>
                </c:pt>
                <c:pt idx="614">
                  <c:v>0.60009765625</c:v>
                </c:pt>
                <c:pt idx="615">
                  <c:v>0.60107421875</c:v>
                </c:pt>
                <c:pt idx="616">
                  <c:v>0.60205078125</c:v>
                </c:pt>
                <c:pt idx="617">
                  <c:v>0.60302734375</c:v>
                </c:pt>
                <c:pt idx="618">
                  <c:v>0.60400390625</c:v>
                </c:pt>
                <c:pt idx="619">
                  <c:v>0.60498046875</c:v>
                </c:pt>
                <c:pt idx="620">
                  <c:v>0.60595703125</c:v>
                </c:pt>
                <c:pt idx="621">
                  <c:v>0.60693359375</c:v>
                </c:pt>
                <c:pt idx="622">
                  <c:v>0.60791015625</c:v>
                </c:pt>
                <c:pt idx="623">
                  <c:v>0.60888671875</c:v>
                </c:pt>
                <c:pt idx="624">
                  <c:v>0.60986328125</c:v>
                </c:pt>
                <c:pt idx="625">
                  <c:v>0.61083984375</c:v>
                </c:pt>
                <c:pt idx="626">
                  <c:v>0.61181640625</c:v>
                </c:pt>
                <c:pt idx="627">
                  <c:v>0.61279296875</c:v>
                </c:pt>
                <c:pt idx="628">
                  <c:v>0.61376953125</c:v>
                </c:pt>
                <c:pt idx="629">
                  <c:v>0.61474609375</c:v>
                </c:pt>
                <c:pt idx="630">
                  <c:v>0.61572265625</c:v>
                </c:pt>
                <c:pt idx="631">
                  <c:v>0.61669921875</c:v>
                </c:pt>
                <c:pt idx="632">
                  <c:v>0.61767578125</c:v>
                </c:pt>
                <c:pt idx="633">
                  <c:v>0.61865234375</c:v>
                </c:pt>
                <c:pt idx="634">
                  <c:v>0.61962890625</c:v>
                </c:pt>
                <c:pt idx="635">
                  <c:v>0.62060546875</c:v>
                </c:pt>
                <c:pt idx="636">
                  <c:v>0.62158203125</c:v>
                </c:pt>
                <c:pt idx="637">
                  <c:v>0.62255859375</c:v>
                </c:pt>
                <c:pt idx="638">
                  <c:v>0.62353515625</c:v>
                </c:pt>
                <c:pt idx="639">
                  <c:v>0.62451171875</c:v>
                </c:pt>
                <c:pt idx="640">
                  <c:v>0.62548828125</c:v>
                </c:pt>
                <c:pt idx="641">
                  <c:v>0.62646484375</c:v>
                </c:pt>
                <c:pt idx="642">
                  <c:v>0.62744140625</c:v>
                </c:pt>
                <c:pt idx="643">
                  <c:v>0.62841796875</c:v>
                </c:pt>
                <c:pt idx="644">
                  <c:v>0.62939453125</c:v>
                </c:pt>
                <c:pt idx="645">
                  <c:v>0.63037109375</c:v>
                </c:pt>
                <c:pt idx="646">
                  <c:v>0.63134765625</c:v>
                </c:pt>
                <c:pt idx="647">
                  <c:v>0.63232421875</c:v>
                </c:pt>
                <c:pt idx="648">
                  <c:v>0.63330078125</c:v>
                </c:pt>
                <c:pt idx="649">
                  <c:v>0.63427734375</c:v>
                </c:pt>
                <c:pt idx="650">
                  <c:v>0.63525390625</c:v>
                </c:pt>
                <c:pt idx="651">
                  <c:v>0.63623046875</c:v>
                </c:pt>
                <c:pt idx="652">
                  <c:v>0.63720703125</c:v>
                </c:pt>
                <c:pt idx="653">
                  <c:v>0.63818359375</c:v>
                </c:pt>
                <c:pt idx="654">
                  <c:v>0.63916015625</c:v>
                </c:pt>
                <c:pt idx="655">
                  <c:v>0.64013671875</c:v>
                </c:pt>
                <c:pt idx="656">
                  <c:v>0.64111328125</c:v>
                </c:pt>
                <c:pt idx="657">
                  <c:v>0.64208984375</c:v>
                </c:pt>
                <c:pt idx="658">
                  <c:v>0.64306640625</c:v>
                </c:pt>
                <c:pt idx="659">
                  <c:v>0.64404296875</c:v>
                </c:pt>
                <c:pt idx="660">
                  <c:v>0.64501953125</c:v>
                </c:pt>
                <c:pt idx="661">
                  <c:v>0.64599609375</c:v>
                </c:pt>
                <c:pt idx="662">
                  <c:v>0.64697265625</c:v>
                </c:pt>
                <c:pt idx="663">
                  <c:v>0.64794921875</c:v>
                </c:pt>
                <c:pt idx="664">
                  <c:v>0.64892578125</c:v>
                </c:pt>
                <c:pt idx="665">
                  <c:v>0.64990234375</c:v>
                </c:pt>
                <c:pt idx="666">
                  <c:v>0.65087890625</c:v>
                </c:pt>
                <c:pt idx="667">
                  <c:v>0.65185546875</c:v>
                </c:pt>
                <c:pt idx="668">
                  <c:v>0.65283203125</c:v>
                </c:pt>
                <c:pt idx="669">
                  <c:v>0.65380859375</c:v>
                </c:pt>
                <c:pt idx="670">
                  <c:v>0.65478515625</c:v>
                </c:pt>
                <c:pt idx="671">
                  <c:v>0.65576171875</c:v>
                </c:pt>
                <c:pt idx="672">
                  <c:v>0.65673828125</c:v>
                </c:pt>
                <c:pt idx="673">
                  <c:v>0.65771484375</c:v>
                </c:pt>
                <c:pt idx="674">
                  <c:v>0.65869140625</c:v>
                </c:pt>
                <c:pt idx="675">
                  <c:v>0.65966796875</c:v>
                </c:pt>
                <c:pt idx="676">
                  <c:v>0.66064453125</c:v>
                </c:pt>
                <c:pt idx="677">
                  <c:v>0.66162109375</c:v>
                </c:pt>
                <c:pt idx="678">
                  <c:v>0.66259765625</c:v>
                </c:pt>
                <c:pt idx="679">
                  <c:v>0.66357421875</c:v>
                </c:pt>
                <c:pt idx="680">
                  <c:v>0.66455078125</c:v>
                </c:pt>
                <c:pt idx="681">
                  <c:v>0.66552734375</c:v>
                </c:pt>
                <c:pt idx="682">
                  <c:v>0.66650390625</c:v>
                </c:pt>
                <c:pt idx="683">
                  <c:v>0.66748046875</c:v>
                </c:pt>
                <c:pt idx="684">
                  <c:v>0.66845703125</c:v>
                </c:pt>
                <c:pt idx="685">
                  <c:v>0.66943359375</c:v>
                </c:pt>
                <c:pt idx="686">
                  <c:v>0.67041015625</c:v>
                </c:pt>
                <c:pt idx="687">
                  <c:v>0.67138671875</c:v>
                </c:pt>
                <c:pt idx="688">
                  <c:v>0.67236328125</c:v>
                </c:pt>
                <c:pt idx="689">
                  <c:v>0.67333984375</c:v>
                </c:pt>
                <c:pt idx="690">
                  <c:v>0.67431640625</c:v>
                </c:pt>
                <c:pt idx="691">
                  <c:v>0.67529296875</c:v>
                </c:pt>
                <c:pt idx="692">
                  <c:v>0.67626953125</c:v>
                </c:pt>
                <c:pt idx="693">
                  <c:v>0.67724609375</c:v>
                </c:pt>
                <c:pt idx="694">
                  <c:v>0.67822265625</c:v>
                </c:pt>
                <c:pt idx="695">
                  <c:v>0.67919921875</c:v>
                </c:pt>
                <c:pt idx="696">
                  <c:v>0.68017578125</c:v>
                </c:pt>
                <c:pt idx="697">
                  <c:v>0.68115234375</c:v>
                </c:pt>
                <c:pt idx="698">
                  <c:v>0.68212890625</c:v>
                </c:pt>
                <c:pt idx="699">
                  <c:v>0.68310546875</c:v>
                </c:pt>
                <c:pt idx="700">
                  <c:v>0.68408203125</c:v>
                </c:pt>
                <c:pt idx="701">
                  <c:v>0.68505859375</c:v>
                </c:pt>
                <c:pt idx="702">
                  <c:v>0.68603515625</c:v>
                </c:pt>
                <c:pt idx="703">
                  <c:v>0.68701171875</c:v>
                </c:pt>
                <c:pt idx="704">
                  <c:v>0.68798828125</c:v>
                </c:pt>
                <c:pt idx="705">
                  <c:v>0.68896484375</c:v>
                </c:pt>
                <c:pt idx="706">
                  <c:v>0.68994140625</c:v>
                </c:pt>
                <c:pt idx="707">
                  <c:v>0.69091796875</c:v>
                </c:pt>
                <c:pt idx="708">
                  <c:v>0.69189453125</c:v>
                </c:pt>
                <c:pt idx="709">
                  <c:v>0.69287109375</c:v>
                </c:pt>
                <c:pt idx="710">
                  <c:v>0.69384765625</c:v>
                </c:pt>
                <c:pt idx="711">
                  <c:v>0.69482421875</c:v>
                </c:pt>
                <c:pt idx="712">
                  <c:v>0.69580078125</c:v>
                </c:pt>
                <c:pt idx="713">
                  <c:v>0.69677734375</c:v>
                </c:pt>
                <c:pt idx="714">
                  <c:v>0.69775390625</c:v>
                </c:pt>
                <c:pt idx="715">
                  <c:v>0.69873046875</c:v>
                </c:pt>
                <c:pt idx="716">
                  <c:v>0.69970703125</c:v>
                </c:pt>
                <c:pt idx="717">
                  <c:v>0.70068359375</c:v>
                </c:pt>
                <c:pt idx="718">
                  <c:v>0.70166015625</c:v>
                </c:pt>
                <c:pt idx="719">
                  <c:v>0.70263671875</c:v>
                </c:pt>
                <c:pt idx="720">
                  <c:v>0.70361328125</c:v>
                </c:pt>
                <c:pt idx="721">
                  <c:v>0.70458984375</c:v>
                </c:pt>
                <c:pt idx="722">
                  <c:v>0.70556640625</c:v>
                </c:pt>
                <c:pt idx="723">
                  <c:v>0.70654296875</c:v>
                </c:pt>
                <c:pt idx="724">
                  <c:v>0.70751953125</c:v>
                </c:pt>
                <c:pt idx="725">
                  <c:v>0.70849609375</c:v>
                </c:pt>
                <c:pt idx="726">
                  <c:v>0.70947265625</c:v>
                </c:pt>
                <c:pt idx="727">
                  <c:v>0.71044921875</c:v>
                </c:pt>
                <c:pt idx="728">
                  <c:v>0.71142578125</c:v>
                </c:pt>
                <c:pt idx="729">
                  <c:v>0.71240234375</c:v>
                </c:pt>
                <c:pt idx="730">
                  <c:v>0.71337890625</c:v>
                </c:pt>
                <c:pt idx="731">
                  <c:v>0.71435546875</c:v>
                </c:pt>
                <c:pt idx="732">
                  <c:v>0.71533203125</c:v>
                </c:pt>
                <c:pt idx="733">
                  <c:v>0.71630859375</c:v>
                </c:pt>
                <c:pt idx="734">
                  <c:v>0.71728515625</c:v>
                </c:pt>
                <c:pt idx="735">
                  <c:v>0.71826171875</c:v>
                </c:pt>
                <c:pt idx="736">
                  <c:v>0.71923828125</c:v>
                </c:pt>
                <c:pt idx="737">
                  <c:v>0.72021484375</c:v>
                </c:pt>
                <c:pt idx="738">
                  <c:v>0.72119140625</c:v>
                </c:pt>
                <c:pt idx="739">
                  <c:v>0.72216796875</c:v>
                </c:pt>
                <c:pt idx="740">
                  <c:v>0.72314453125</c:v>
                </c:pt>
                <c:pt idx="741">
                  <c:v>0.72412109375</c:v>
                </c:pt>
                <c:pt idx="742">
                  <c:v>0.72509765625</c:v>
                </c:pt>
                <c:pt idx="743">
                  <c:v>0.72607421875</c:v>
                </c:pt>
                <c:pt idx="744">
                  <c:v>0.72705078125</c:v>
                </c:pt>
                <c:pt idx="745">
                  <c:v>0.72802734375</c:v>
                </c:pt>
                <c:pt idx="746">
                  <c:v>0.72900390625</c:v>
                </c:pt>
                <c:pt idx="747">
                  <c:v>0.72998046875</c:v>
                </c:pt>
                <c:pt idx="748">
                  <c:v>0.73095703125</c:v>
                </c:pt>
                <c:pt idx="749">
                  <c:v>0.73193359375</c:v>
                </c:pt>
                <c:pt idx="750">
                  <c:v>0.73291015625</c:v>
                </c:pt>
                <c:pt idx="751">
                  <c:v>0.73388671875</c:v>
                </c:pt>
                <c:pt idx="752">
                  <c:v>0.73486328125</c:v>
                </c:pt>
                <c:pt idx="753">
                  <c:v>0.73583984375</c:v>
                </c:pt>
                <c:pt idx="754">
                  <c:v>0.73681640625</c:v>
                </c:pt>
                <c:pt idx="755">
                  <c:v>0.73779296875</c:v>
                </c:pt>
                <c:pt idx="756">
                  <c:v>0.73876953125</c:v>
                </c:pt>
                <c:pt idx="757">
                  <c:v>0.73974609375</c:v>
                </c:pt>
                <c:pt idx="758">
                  <c:v>0.74072265625</c:v>
                </c:pt>
                <c:pt idx="759">
                  <c:v>0.74169921875</c:v>
                </c:pt>
                <c:pt idx="760">
                  <c:v>0.74267578125</c:v>
                </c:pt>
                <c:pt idx="761">
                  <c:v>0.74365234375</c:v>
                </c:pt>
                <c:pt idx="762">
                  <c:v>0.74462890625</c:v>
                </c:pt>
                <c:pt idx="763">
                  <c:v>0.74560546875</c:v>
                </c:pt>
                <c:pt idx="764">
                  <c:v>0.74658203125</c:v>
                </c:pt>
                <c:pt idx="765">
                  <c:v>0.74755859375</c:v>
                </c:pt>
                <c:pt idx="766">
                  <c:v>0.74853515625</c:v>
                </c:pt>
                <c:pt idx="767">
                  <c:v>0.74951171875</c:v>
                </c:pt>
                <c:pt idx="768">
                  <c:v>0.75048828125</c:v>
                </c:pt>
                <c:pt idx="769">
                  <c:v>0.75146484375</c:v>
                </c:pt>
                <c:pt idx="770">
                  <c:v>0.75244140625</c:v>
                </c:pt>
                <c:pt idx="771">
                  <c:v>0.75341796875</c:v>
                </c:pt>
                <c:pt idx="772">
                  <c:v>0.75439453125</c:v>
                </c:pt>
                <c:pt idx="773">
                  <c:v>0.75537109375</c:v>
                </c:pt>
                <c:pt idx="774">
                  <c:v>0.75634765625</c:v>
                </c:pt>
                <c:pt idx="775">
                  <c:v>0.75732421875</c:v>
                </c:pt>
                <c:pt idx="776">
                  <c:v>0.75830078125</c:v>
                </c:pt>
                <c:pt idx="777">
                  <c:v>0.75927734375</c:v>
                </c:pt>
                <c:pt idx="778">
                  <c:v>0.76025390625</c:v>
                </c:pt>
                <c:pt idx="779">
                  <c:v>0.76123046875</c:v>
                </c:pt>
                <c:pt idx="780">
                  <c:v>0.76220703125</c:v>
                </c:pt>
                <c:pt idx="781">
                  <c:v>0.76318359375</c:v>
                </c:pt>
                <c:pt idx="782">
                  <c:v>0.76416015625</c:v>
                </c:pt>
                <c:pt idx="783">
                  <c:v>0.76513671875</c:v>
                </c:pt>
                <c:pt idx="784">
                  <c:v>0.76611328125</c:v>
                </c:pt>
                <c:pt idx="785">
                  <c:v>0.76708984375</c:v>
                </c:pt>
                <c:pt idx="786">
                  <c:v>0.76806640625</c:v>
                </c:pt>
                <c:pt idx="787">
                  <c:v>0.76904296875</c:v>
                </c:pt>
                <c:pt idx="788">
                  <c:v>0.77001953125</c:v>
                </c:pt>
                <c:pt idx="789">
                  <c:v>0.77099609375</c:v>
                </c:pt>
                <c:pt idx="790">
                  <c:v>0.77197265625</c:v>
                </c:pt>
                <c:pt idx="791">
                  <c:v>0.77294921875</c:v>
                </c:pt>
                <c:pt idx="792">
                  <c:v>0.77392578125</c:v>
                </c:pt>
                <c:pt idx="793">
                  <c:v>0.77490234375</c:v>
                </c:pt>
                <c:pt idx="794">
                  <c:v>0.77587890625</c:v>
                </c:pt>
                <c:pt idx="795">
                  <c:v>0.77685546875</c:v>
                </c:pt>
                <c:pt idx="796">
                  <c:v>0.77783203125</c:v>
                </c:pt>
                <c:pt idx="797">
                  <c:v>0.77880859375</c:v>
                </c:pt>
                <c:pt idx="798">
                  <c:v>0.77978515625</c:v>
                </c:pt>
                <c:pt idx="799">
                  <c:v>0.78076171875</c:v>
                </c:pt>
                <c:pt idx="800">
                  <c:v>0.78173828125</c:v>
                </c:pt>
                <c:pt idx="801">
                  <c:v>0.78271484375</c:v>
                </c:pt>
                <c:pt idx="802">
                  <c:v>0.78369140625</c:v>
                </c:pt>
                <c:pt idx="803">
                  <c:v>0.78466796875</c:v>
                </c:pt>
                <c:pt idx="804">
                  <c:v>0.78564453125</c:v>
                </c:pt>
                <c:pt idx="805">
                  <c:v>0.78662109375</c:v>
                </c:pt>
                <c:pt idx="806">
                  <c:v>0.78759765625</c:v>
                </c:pt>
                <c:pt idx="807">
                  <c:v>0.78857421875</c:v>
                </c:pt>
                <c:pt idx="808">
                  <c:v>0.78955078125</c:v>
                </c:pt>
                <c:pt idx="809">
                  <c:v>0.79052734375</c:v>
                </c:pt>
                <c:pt idx="810">
                  <c:v>0.79150390625</c:v>
                </c:pt>
                <c:pt idx="811">
                  <c:v>0.79248046875</c:v>
                </c:pt>
                <c:pt idx="812">
                  <c:v>0.79345703125</c:v>
                </c:pt>
                <c:pt idx="813">
                  <c:v>0.79443359375</c:v>
                </c:pt>
                <c:pt idx="814">
                  <c:v>0.79541015625</c:v>
                </c:pt>
                <c:pt idx="815">
                  <c:v>0.79638671875</c:v>
                </c:pt>
                <c:pt idx="816">
                  <c:v>0.79736328125</c:v>
                </c:pt>
                <c:pt idx="817">
                  <c:v>0.79833984375</c:v>
                </c:pt>
                <c:pt idx="818">
                  <c:v>0.79931640625</c:v>
                </c:pt>
                <c:pt idx="819">
                  <c:v>0.80029296875</c:v>
                </c:pt>
                <c:pt idx="820">
                  <c:v>0.80126953125</c:v>
                </c:pt>
                <c:pt idx="821">
                  <c:v>0.80224609375</c:v>
                </c:pt>
                <c:pt idx="822">
                  <c:v>0.80322265625</c:v>
                </c:pt>
                <c:pt idx="823">
                  <c:v>0.80419921875</c:v>
                </c:pt>
                <c:pt idx="824">
                  <c:v>0.80517578125</c:v>
                </c:pt>
                <c:pt idx="825">
                  <c:v>0.80615234375</c:v>
                </c:pt>
                <c:pt idx="826">
                  <c:v>0.80712890625</c:v>
                </c:pt>
                <c:pt idx="827">
                  <c:v>0.80810546875</c:v>
                </c:pt>
                <c:pt idx="828">
                  <c:v>0.80908203125</c:v>
                </c:pt>
                <c:pt idx="829">
                  <c:v>0.81005859375</c:v>
                </c:pt>
                <c:pt idx="830">
                  <c:v>0.81103515625</c:v>
                </c:pt>
                <c:pt idx="831">
                  <c:v>0.81201171875</c:v>
                </c:pt>
                <c:pt idx="832">
                  <c:v>0.81298828125</c:v>
                </c:pt>
                <c:pt idx="833">
                  <c:v>0.81396484375</c:v>
                </c:pt>
                <c:pt idx="834">
                  <c:v>0.81494140625</c:v>
                </c:pt>
                <c:pt idx="835">
                  <c:v>0.81591796875</c:v>
                </c:pt>
                <c:pt idx="836">
                  <c:v>0.81689453125</c:v>
                </c:pt>
                <c:pt idx="837">
                  <c:v>0.81787109375</c:v>
                </c:pt>
                <c:pt idx="838">
                  <c:v>0.81884765625</c:v>
                </c:pt>
                <c:pt idx="839">
                  <c:v>0.81982421875</c:v>
                </c:pt>
                <c:pt idx="840">
                  <c:v>0.82080078125</c:v>
                </c:pt>
                <c:pt idx="841">
                  <c:v>0.82177734375</c:v>
                </c:pt>
                <c:pt idx="842">
                  <c:v>0.82275390625</c:v>
                </c:pt>
                <c:pt idx="843">
                  <c:v>0.82373046875</c:v>
                </c:pt>
                <c:pt idx="844">
                  <c:v>0.82470703125</c:v>
                </c:pt>
                <c:pt idx="845">
                  <c:v>0.82568359375</c:v>
                </c:pt>
                <c:pt idx="846">
                  <c:v>0.82666015625</c:v>
                </c:pt>
                <c:pt idx="847">
                  <c:v>0.82763671875</c:v>
                </c:pt>
                <c:pt idx="848">
                  <c:v>0.82861328125</c:v>
                </c:pt>
                <c:pt idx="849">
                  <c:v>0.82958984375</c:v>
                </c:pt>
                <c:pt idx="850">
                  <c:v>0.83056640625</c:v>
                </c:pt>
                <c:pt idx="851">
                  <c:v>0.83154296875</c:v>
                </c:pt>
                <c:pt idx="852">
                  <c:v>0.83251953125</c:v>
                </c:pt>
                <c:pt idx="853">
                  <c:v>0.83349609375</c:v>
                </c:pt>
                <c:pt idx="854">
                  <c:v>0.83447265625</c:v>
                </c:pt>
                <c:pt idx="855">
                  <c:v>0.83544921875</c:v>
                </c:pt>
                <c:pt idx="856">
                  <c:v>0.83642578125</c:v>
                </c:pt>
                <c:pt idx="857">
                  <c:v>0.83740234375</c:v>
                </c:pt>
                <c:pt idx="858">
                  <c:v>0.83837890625</c:v>
                </c:pt>
                <c:pt idx="859">
                  <c:v>0.83935546875</c:v>
                </c:pt>
                <c:pt idx="860">
                  <c:v>0.84033203125</c:v>
                </c:pt>
                <c:pt idx="861">
                  <c:v>0.84130859375</c:v>
                </c:pt>
                <c:pt idx="862">
                  <c:v>0.84228515625</c:v>
                </c:pt>
                <c:pt idx="863">
                  <c:v>0.84326171875</c:v>
                </c:pt>
                <c:pt idx="864">
                  <c:v>0.84423828125</c:v>
                </c:pt>
                <c:pt idx="865">
                  <c:v>0.84521484375</c:v>
                </c:pt>
                <c:pt idx="866">
                  <c:v>0.84619140625</c:v>
                </c:pt>
                <c:pt idx="867">
                  <c:v>0.84716796875</c:v>
                </c:pt>
                <c:pt idx="868">
                  <c:v>0.84814453125</c:v>
                </c:pt>
                <c:pt idx="869">
                  <c:v>0.84912109375</c:v>
                </c:pt>
                <c:pt idx="870">
                  <c:v>0.85009765625</c:v>
                </c:pt>
                <c:pt idx="871">
                  <c:v>0.85107421875</c:v>
                </c:pt>
                <c:pt idx="872">
                  <c:v>0.85205078125</c:v>
                </c:pt>
                <c:pt idx="873">
                  <c:v>0.85302734375</c:v>
                </c:pt>
                <c:pt idx="874">
                  <c:v>0.85400390625</c:v>
                </c:pt>
                <c:pt idx="875">
                  <c:v>0.85498046875</c:v>
                </c:pt>
                <c:pt idx="876">
                  <c:v>0.85595703125</c:v>
                </c:pt>
                <c:pt idx="877">
                  <c:v>0.85693359375</c:v>
                </c:pt>
                <c:pt idx="878">
                  <c:v>0.85791015625</c:v>
                </c:pt>
                <c:pt idx="879">
                  <c:v>0.85888671875</c:v>
                </c:pt>
                <c:pt idx="880">
                  <c:v>0.85986328125</c:v>
                </c:pt>
                <c:pt idx="881">
                  <c:v>0.86083984375</c:v>
                </c:pt>
                <c:pt idx="882">
                  <c:v>0.86181640625</c:v>
                </c:pt>
                <c:pt idx="883">
                  <c:v>0.86279296875</c:v>
                </c:pt>
                <c:pt idx="884">
                  <c:v>0.86376953125</c:v>
                </c:pt>
                <c:pt idx="885">
                  <c:v>0.86474609375</c:v>
                </c:pt>
                <c:pt idx="886">
                  <c:v>0.86572265625</c:v>
                </c:pt>
                <c:pt idx="887">
                  <c:v>0.86669921875</c:v>
                </c:pt>
                <c:pt idx="888">
                  <c:v>0.86767578125</c:v>
                </c:pt>
                <c:pt idx="889">
                  <c:v>0.86865234375</c:v>
                </c:pt>
                <c:pt idx="890">
                  <c:v>0.86962890625</c:v>
                </c:pt>
                <c:pt idx="891">
                  <c:v>0.87060546875</c:v>
                </c:pt>
                <c:pt idx="892">
                  <c:v>0.87158203125</c:v>
                </c:pt>
                <c:pt idx="893">
                  <c:v>0.87255859375</c:v>
                </c:pt>
                <c:pt idx="894">
                  <c:v>0.87353515625</c:v>
                </c:pt>
                <c:pt idx="895">
                  <c:v>0.87451171875</c:v>
                </c:pt>
                <c:pt idx="896">
                  <c:v>0.87548828125</c:v>
                </c:pt>
                <c:pt idx="897">
                  <c:v>0.87646484375</c:v>
                </c:pt>
                <c:pt idx="898">
                  <c:v>0.87744140625</c:v>
                </c:pt>
                <c:pt idx="899">
                  <c:v>0.87841796875</c:v>
                </c:pt>
                <c:pt idx="900">
                  <c:v>0.87939453125</c:v>
                </c:pt>
                <c:pt idx="901">
                  <c:v>0.88037109375</c:v>
                </c:pt>
                <c:pt idx="902">
                  <c:v>0.88134765625</c:v>
                </c:pt>
                <c:pt idx="903">
                  <c:v>0.88232421875</c:v>
                </c:pt>
                <c:pt idx="904">
                  <c:v>0.88330078125</c:v>
                </c:pt>
                <c:pt idx="905">
                  <c:v>0.88427734375</c:v>
                </c:pt>
                <c:pt idx="906">
                  <c:v>0.88525390625</c:v>
                </c:pt>
                <c:pt idx="907">
                  <c:v>0.88623046875</c:v>
                </c:pt>
                <c:pt idx="908">
                  <c:v>0.88720703125</c:v>
                </c:pt>
                <c:pt idx="909">
                  <c:v>0.88818359375</c:v>
                </c:pt>
                <c:pt idx="910">
                  <c:v>0.88916015625</c:v>
                </c:pt>
                <c:pt idx="911">
                  <c:v>0.89013671875</c:v>
                </c:pt>
                <c:pt idx="912">
                  <c:v>0.89111328125</c:v>
                </c:pt>
                <c:pt idx="913">
                  <c:v>0.89208984375</c:v>
                </c:pt>
                <c:pt idx="914">
                  <c:v>0.89306640625</c:v>
                </c:pt>
                <c:pt idx="915">
                  <c:v>0.89404296875</c:v>
                </c:pt>
                <c:pt idx="916">
                  <c:v>0.89501953125</c:v>
                </c:pt>
                <c:pt idx="917">
                  <c:v>0.89599609375</c:v>
                </c:pt>
                <c:pt idx="918">
                  <c:v>0.89697265625</c:v>
                </c:pt>
                <c:pt idx="919">
                  <c:v>0.89794921875</c:v>
                </c:pt>
                <c:pt idx="920">
                  <c:v>0.89892578125</c:v>
                </c:pt>
                <c:pt idx="921">
                  <c:v>0.89990234375</c:v>
                </c:pt>
                <c:pt idx="922">
                  <c:v>0.90087890625</c:v>
                </c:pt>
                <c:pt idx="923">
                  <c:v>0.90185546875</c:v>
                </c:pt>
                <c:pt idx="924">
                  <c:v>0.90283203125</c:v>
                </c:pt>
                <c:pt idx="925">
                  <c:v>0.90380859375</c:v>
                </c:pt>
                <c:pt idx="926">
                  <c:v>0.90478515625</c:v>
                </c:pt>
                <c:pt idx="927">
                  <c:v>0.90576171875</c:v>
                </c:pt>
                <c:pt idx="928">
                  <c:v>0.90673828125</c:v>
                </c:pt>
                <c:pt idx="929">
                  <c:v>0.90771484375</c:v>
                </c:pt>
                <c:pt idx="930">
                  <c:v>0.90869140625</c:v>
                </c:pt>
                <c:pt idx="931">
                  <c:v>0.90966796875</c:v>
                </c:pt>
                <c:pt idx="932">
                  <c:v>0.91064453125</c:v>
                </c:pt>
                <c:pt idx="933">
                  <c:v>0.91162109375</c:v>
                </c:pt>
                <c:pt idx="934">
                  <c:v>0.91259765625</c:v>
                </c:pt>
                <c:pt idx="935">
                  <c:v>0.91357421875</c:v>
                </c:pt>
                <c:pt idx="936">
                  <c:v>0.91455078125</c:v>
                </c:pt>
                <c:pt idx="937">
                  <c:v>0.91552734375</c:v>
                </c:pt>
                <c:pt idx="938">
                  <c:v>0.91650390625</c:v>
                </c:pt>
                <c:pt idx="939">
                  <c:v>0.91748046875</c:v>
                </c:pt>
                <c:pt idx="940">
                  <c:v>0.91845703125</c:v>
                </c:pt>
                <c:pt idx="941">
                  <c:v>0.91943359375</c:v>
                </c:pt>
                <c:pt idx="942">
                  <c:v>0.92041015625</c:v>
                </c:pt>
                <c:pt idx="943">
                  <c:v>0.92138671875</c:v>
                </c:pt>
                <c:pt idx="944">
                  <c:v>0.92236328125</c:v>
                </c:pt>
                <c:pt idx="945">
                  <c:v>0.92333984375</c:v>
                </c:pt>
                <c:pt idx="946">
                  <c:v>0.92431640625</c:v>
                </c:pt>
                <c:pt idx="947">
                  <c:v>0.92529296875</c:v>
                </c:pt>
                <c:pt idx="948">
                  <c:v>0.92626953125</c:v>
                </c:pt>
                <c:pt idx="949">
                  <c:v>0.92724609375</c:v>
                </c:pt>
                <c:pt idx="950">
                  <c:v>0.92822265625</c:v>
                </c:pt>
                <c:pt idx="951">
                  <c:v>0.92919921875</c:v>
                </c:pt>
                <c:pt idx="952">
                  <c:v>0.93017578125</c:v>
                </c:pt>
                <c:pt idx="953">
                  <c:v>0.93115234375</c:v>
                </c:pt>
                <c:pt idx="954">
                  <c:v>0.93212890625</c:v>
                </c:pt>
                <c:pt idx="955">
                  <c:v>0.93310546875</c:v>
                </c:pt>
                <c:pt idx="956">
                  <c:v>0.93408203125</c:v>
                </c:pt>
                <c:pt idx="957">
                  <c:v>0.93505859375</c:v>
                </c:pt>
                <c:pt idx="958">
                  <c:v>0.93603515625</c:v>
                </c:pt>
                <c:pt idx="959">
                  <c:v>0.93701171875</c:v>
                </c:pt>
                <c:pt idx="960">
                  <c:v>0.93798828125</c:v>
                </c:pt>
                <c:pt idx="961">
                  <c:v>0.93896484375</c:v>
                </c:pt>
                <c:pt idx="962">
                  <c:v>0.93994140625</c:v>
                </c:pt>
                <c:pt idx="963">
                  <c:v>0.94091796875</c:v>
                </c:pt>
                <c:pt idx="964">
                  <c:v>0.94189453125</c:v>
                </c:pt>
                <c:pt idx="965">
                  <c:v>0.94287109375</c:v>
                </c:pt>
                <c:pt idx="966">
                  <c:v>0.94384765625</c:v>
                </c:pt>
                <c:pt idx="967">
                  <c:v>0.94482421875</c:v>
                </c:pt>
                <c:pt idx="968">
                  <c:v>0.94580078125</c:v>
                </c:pt>
                <c:pt idx="969">
                  <c:v>0.94677734375</c:v>
                </c:pt>
                <c:pt idx="970">
                  <c:v>0.94775390625</c:v>
                </c:pt>
                <c:pt idx="971">
                  <c:v>0.94873046875</c:v>
                </c:pt>
                <c:pt idx="972">
                  <c:v>0.94970703125</c:v>
                </c:pt>
                <c:pt idx="973">
                  <c:v>0.95068359375</c:v>
                </c:pt>
                <c:pt idx="974">
                  <c:v>0.95166015625</c:v>
                </c:pt>
                <c:pt idx="975">
                  <c:v>0.95263671875</c:v>
                </c:pt>
                <c:pt idx="976">
                  <c:v>0.95361328125</c:v>
                </c:pt>
                <c:pt idx="977">
                  <c:v>0.95458984375</c:v>
                </c:pt>
                <c:pt idx="978">
                  <c:v>0.95556640625</c:v>
                </c:pt>
                <c:pt idx="979">
                  <c:v>0.95654296875</c:v>
                </c:pt>
                <c:pt idx="980">
                  <c:v>0.95751953125</c:v>
                </c:pt>
                <c:pt idx="981">
                  <c:v>0.95849609375</c:v>
                </c:pt>
                <c:pt idx="982">
                  <c:v>0.95947265625</c:v>
                </c:pt>
                <c:pt idx="983">
                  <c:v>0.96044921875</c:v>
                </c:pt>
                <c:pt idx="984">
                  <c:v>0.96142578125</c:v>
                </c:pt>
                <c:pt idx="985">
                  <c:v>0.96240234375</c:v>
                </c:pt>
                <c:pt idx="986">
                  <c:v>0.96337890625</c:v>
                </c:pt>
                <c:pt idx="987">
                  <c:v>0.96435546875</c:v>
                </c:pt>
                <c:pt idx="988">
                  <c:v>0.96533203125</c:v>
                </c:pt>
                <c:pt idx="989">
                  <c:v>0.96630859375</c:v>
                </c:pt>
                <c:pt idx="990">
                  <c:v>0.96728515625</c:v>
                </c:pt>
                <c:pt idx="991">
                  <c:v>0.96826171875</c:v>
                </c:pt>
                <c:pt idx="992">
                  <c:v>0.96923828125</c:v>
                </c:pt>
                <c:pt idx="993">
                  <c:v>0.97021484375</c:v>
                </c:pt>
                <c:pt idx="994">
                  <c:v>0.97119140625</c:v>
                </c:pt>
                <c:pt idx="995">
                  <c:v>0.97216796875</c:v>
                </c:pt>
                <c:pt idx="996">
                  <c:v>0.97314453125</c:v>
                </c:pt>
                <c:pt idx="997">
                  <c:v>0.97412109375</c:v>
                </c:pt>
                <c:pt idx="998">
                  <c:v>0.97509765625</c:v>
                </c:pt>
                <c:pt idx="999">
                  <c:v>0.97607421875</c:v>
                </c:pt>
                <c:pt idx="1000">
                  <c:v>0.97705078125</c:v>
                </c:pt>
                <c:pt idx="1001">
                  <c:v>0.97802734375</c:v>
                </c:pt>
                <c:pt idx="1002">
                  <c:v>0.97900390625</c:v>
                </c:pt>
                <c:pt idx="1003">
                  <c:v>0.97998046875</c:v>
                </c:pt>
                <c:pt idx="1004">
                  <c:v>0.98095703125</c:v>
                </c:pt>
                <c:pt idx="1005">
                  <c:v>0.98193359375</c:v>
                </c:pt>
                <c:pt idx="1006">
                  <c:v>0.98291015625</c:v>
                </c:pt>
                <c:pt idx="1007">
                  <c:v>0.98388671875</c:v>
                </c:pt>
                <c:pt idx="1008">
                  <c:v>0.98486328125</c:v>
                </c:pt>
                <c:pt idx="1009">
                  <c:v>0.98583984375</c:v>
                </c:pt>
                <c:pt idx="1010">
                  <c:v>0.98681640625</c:v>
                </c:pt>
                <c:pt idx="1011">
                  <c:v>0.98779296875</c:v>
                </c:pt>
                <c:pt idx="1012">
                  <c:v>0.98876953125</c:v>
                </c:pt>
                <c:pt idx="1013">
                  <c:v>0.98974609375</c:v>
                </c:pt>
                <c:pt idx="1014">
                  <c:v>0.99072265625</c:v>
                </c:pt>
                <c:pt idx="1015">
                  <c:v>0.99169921875</c:v>
                </c:pt>
                <c:pt idx="1016">
                  <c:v>0.99267578125</c:v>
                </c:pt>
                <c:pt idx="1017">
                  <c:v>0.99365234375</c:v>
                </c:pt>
                <c:pt idx="1018">
                  <c:v>0.99462890625</c:v>
                </c:pt>
                <c:pt idx="1019">
                  <c:v>0.99560546875</c:v>
                </c:pt>
                <c:pt idx="1020">
                  <c:v>0.99658203125</c:v>
                </c:pt>
                <c:pt idx="1021">
                  <c:v>0.99755859375</c:v>
                </c:pt>
                <c:pt idx="1022">
                  <c:v>0.99853515625</c:v>
                </c:pt>
                <c:pt idx="1023">
                  <c:v>0.99951171875</c:v>
                </c:pt>
              </c:numCache>
            </c:numRef>
          </c:xVal>
          <c:yVal>
            <c:numRef>
              <c:f>'uy y=0.5'!$L$3:$L$1026</c:f>
              <c:numCache>
                <c:formatCode>0.00E+00</c:formatCode>
                <c:ptCount val="1024"/>
                <c:pt idx="0">
                  <c:v>2.8101967184262523E-6</c:v>
                </c:pt>
                <c:pt idx="1">
                  <c:v>7.3850065199478404E-3</c:v>
                </c:pt>
                <c:pt idx="2">
                  <c:v>1.4658050735594116E-2</c:v>
                </c:pt>
                <c:pt idx="3">
                  <c:v>2.1822441420468637E-2</c:v>
                </c:pt>
                <c:pt idx="4">
                  <c:v>2.8878536971704227E-2</c:v>
                </c:pt>
                <c:pt idx="5">
                  <c:v>3.5826689386484908E-2</c:v>
                </c:pt>
                <c:pt idx="6">
                  <c:v>4.2667194662442703E-2</c:v>
                </c:pt>
                <c:pt idx="7">
                  <c:v>4.9400340797273623E-2</c:v>
                </c:pt>
                <c:pt idx="8">
                  <c:v>5.6026375788993686E-2</c:v>
                </c:pt>
                <c:pt idx="9">
                  <c:v>6.2545547635618912E-2</c:v>
                </c:pt>
                <c:pt idx="10">
                  <c:v>6.895811233510131E-2</c:v>
                </c:pt>
                <c:pt idx="11">
                  <c:v>7.5264317885456913E-2</c:v>
                </c:pt>
                <c:pt idx="12">
                  <c:v>8.146446828425373E-2</c:v>
                </c:pt>
                <c:pt idx="13">
                  <c:v>8.7558739530083751E-2</c:v>
                </c:pt>
                <c:pt idx="14">
                  <c:v>9.3547571619427047E-2</c:v>
                </c:pt>
                <c:pt idx="15">
                  <c:v>9.9431284549723609E-2</c:v>
                </c:pt>
                <c:pt idx="16">
                  <c:v>0.10521019831841345</c:v>
                </c:pt>
                <c:pt idx="17">
                  <c:v>0.11088471292229662</c:v>
                </c:pt>
                <c:pt idx="18">
                  <c:v>0.11645538835689313</c:v>
                </c:pt>
                <c:pt idx="19">
                  <c:v>0.12192278461772306</c:v>
                </c:pt>
                <c:pt idx="20">
                  <c:v>0.12728730170158639</c:v>
                </c:pt>
                <c:pt idx="21">
                  <c:v>0.13254965960272316</c:v>
                </c:pt>
                <c:pt idx="22">
                  <c:v>0.13771049831601345</c:v>
                </c:pt>
                <c:pt idx="23">
                  <c:v>0.14277053783569732</c:v>
                </c:pt>
                <c:pt idx="24">
                  <c:v>0.14773065815473477</c:v>
                </c:pt>
                <c:pt idx="25">
                  <c:v>0.15259157926736586</c:v>
                </c:pt>
                <c:pt idx="26">
                  <c:v>0.15735434116527067</c:v>
                </c:pt>
                <c:pt idx="27">
                  <c:v>0.16201982384140928</c:v>
                </c:pt>
                <c:pt idx="28">
                  <c:v>0.1665890672874617</c:v>
                </c:pt>
                <c:pt idx="29">
                  <c:v>0.17106327149382802</c:v>
                </c:pt>
                <c:pt idx="30">
                  <c:v>0.17544339645282839</c:v>
                </c:pt>
                <c:pt idx="31">
                  <c:v>0.17973080215358275</c:v>
                </c:pt>
                <c:pt idx="32">
                  <c:v>0.1839266885864913</c:v>
                </c:pt>
                <c:pt idx="33">
                  <c:v>0.18803233574131406</c:v>
                </c:pt>
                <c:pt idx="34">
                  <c:v>0.19204910360717115</c:v>
                </c:pt>
                <c:pt idx="35">
                  <c:v>0.19597843217254263</c:v>
                </c:pt>
                <c:pt idx="36">
                  <c:v>0.1998217614259086</c:v>
                </c:pt>
                <c:pt idx="37">
                  <c:v>0.20358053135574913</c:v>
                </c:pt>
                <c:pt idx="38">
                  <c:v>0.2072563419492644</c:v>
                </c:pt>
                <c:pt idx="39">
                  <c:v>0.21085079319365446</c:v>
                </c:pt>
                <c:pt idx="40">
                  <c:v>0.21436540507675939</c:v>
                </c:pt>
                <c:pt idx="41">
                  <c:v>0.21780177758577932</c:v>
                </c:pt>
                <c:pt idx="42">
                  <c:v>0.22116167070663434</c:v>
                </c:pt>
                <c:pt idx="43">
                  <c:v>0.22444660442716458</c:v>
                </c:pt>
                <c:pt idx="44">
                  <c:v>0.22765849873201013</c:v>
                </c:pt>
                <c:pt idx="45">
                  <c:v>0.23079887360901113</c:v>
                </c:pt>
                <c:pt idx="46">
                  <c:v>0.23386948904408764</c:v>
                </c:pt>
                <c:pt idx="47">
                  <c:v>0.23687210502315983</c:v>
                </c:pt>
                <c:pt idx="48">
                  <c:v>0.23980840153278773</c:v>
                </c:pt>
                <c:pt idx="49">
                  <c:v>0.24268021855825153</c:v>
                </c:pt>
                <c:pt idx="50">
                  <c:v>0.24548915608675131</c:v>
                </c:pt>
                <c:pt idx="51">
                  <c:v>0.24823705410356717</c:v>
                </c:pt>
                <c:pt idx="52">
                  <c:v>0.25092551259589924</c:v>
                </c:pt>
                <c:pt idx="53">
                  <c:v>0.2535563715490276</c:v>
                </c:pt>
                <c:pt idx="54">
                  <c:v>0.25613115095079236</c:v>
                </c:pt>
                <c:pt idx="55">
                  <c:v>0.25865161078711368</c:v>
                </c:pt>
                <c:pt idx="56">
                  <c:v>0.26111943104455165</c:v>
                </c:pt>
                <c:pt idx="57">
                  <c:v>0.26353621171030633</c:v>
                </c:pt>
                <c:pt idx="58">
                  <c:v>0.26590347277221782</c:v>
                </c:pt>
                <c:pt idx="59">
                  <c:v>0.26822289421684625</c:v>
                </c:pt>
                <c:pt idx="60">
                  <c:v>0.27049591603267176</c:v>
                </c:pt>
                <c:pt idx="61">
                  <c:v>0.27272413820689434</c:v>
                </c:pt>
                <c:pt idx="62">
                  <c:v>0.27490892072863421</c:v>
                </c:pt>
                <c:pt idx="63">
                  <c:v>0.27705186358509132</c:v>
                </c:pt>
                <c:pt idx="64">
                  <c:v>0.27915416676666582</c:v>
                </c:pt>
                <c:pt idx="65">
                  <c:v>0.28121735026119793</c:v>
                </c:pt>
                <c:pt idx="66">
                  <c:v>0.28324261405908752</c:v>
                </c:pt>
                <c:pt idx="67">
                  <c:v>0.28523131814945479</c:v>
                </c:pt>
                <c:pt idx="68">
                  <c:v>0.28718466252269981</c:v>
                </c:pt>
                <c:pt idx="69">
                  <c:v>0.28910384716922266</c:v>
                </c:pt>
                <c:pt idx="70">
                  <c:v>0.29098999208006338</c:v>
                </c:pt>
                <c:pt idx="71">
                  <c:v>0.29284421724626203</c:v>
                </c:pt>
                <c:pt idx="72">
                  <c:v>0.29466764265885875</c:v>
                </c:pt>
                <c:pt idx="73">
                  <c:v>0.29646114831081349</c:v>
                </c:pt>
                <c:pt idx="74">
                  <c:v>0.29822577419380641</c:v>
                </c:pt>
                <c:pt idx="75">
                  <c:v>0.29996240030079757</c:v>
                </c:pt>
                <c:pt idx="76">
                  <c:v>0.30167206662346702</c:v>
                </c:pt>
                <c:pt idx="77">
                  <c:v>0.30335541315669473</c:v>
                </c:pt>
                <c:pt idx="78">
                  <c:v>0.30501331989344083</c:v>
                </c:pt>
                <c:pt idx="79">
                  <c:v>0.30664642682858539</c:v>
                </c:pt>
                <c:pt idx="80">
                  <c:v>0.30825561395508838</c:v>
                </c:pt>
                <c:pt idx="81">
                  <c:v>0.30984144126846985</c:v>
                </c:pt>
                <c:pt idx="82">
                  <c:v>0.31140462876296993</c:v>
                </c:pt>
                <c:pt idx="83">
                  <c:v>0.31294557643538851</c:v>
                </c:pt>
                <c:pt idx="84">
                  <c:v>0.31446492428060574</c:v>
                </c:pt>
                <c:pt idx="85">
                  <c:v>0.31596323229414164</c:v>
                </c:pt>
                <c:pt idx="86">
                  <c:v>0.31744082047343619</c:v>
                </c:pt>
                <c:pt idx="87">
                  <c:v>0.31889824881400952</c:v>
                </c:pt>
                <c:pt idx="88">
                  <c:v>0.32033591731266148</c:v>
                </c:pt>
                <c:pt idx="89">
                  <c:v>0.32175406596747225</c:v>
                </c:pt>
                <c:pt idx="90">
                  <c:v>0.32315309477524184</c:v>
                </c:pt>
                <c:pt idx="91">
                  <c:v>0.32453332373341015</c:v>
                </c:pt>
                <c:pt idx="92">
                  <c:v>0.3258949928400573</c:v>
                </c:pt>
                <c:pt idx="93">
                  <c:v>0.32723834209326325</c:v>
                </c:pt>
                <c:pt idx="94">
                  <c:v>0.32856353149174805</c:v>
                </c:pt>
                <c:pt idx="95">
                  <c:v>0.32987080103359173</c:v>
                </c:pt>
                <c:pt idx="96">
                  <c:v>0.33116031071751428</c:v>
                </c:pt>
                <c:pt idx="97">
                  <c:v>0.33243214054287562</c:v>
                </c:pt>
                <c:pt idx="98">
                  <c:v>0.33368637050903588</c:v>
                </c:pt>
                <c:pt idx="99">
                  <c:v>0.33492324061407508</c:v>
                </c:pt>
                <c:pt idx="100">
                  <c:v>0.33614267085863314</c:v>
                </c:pt>
                <c:pt idx="101">
                  <c:v>0.33734474124207003</c:v>
                </c:pt>
                <c:pt idx="102">
                  <c:v>0.33852953176374589</c:v>
                </c:pt>
                <c:pt idx="103">
                  <c:v>0.33969704242366061</c:v>
                </c:pt>
                <c:pt idx="104">
                  <c:v>0.34084719322245421</c:v>
                </c:pt>
                <c:pt idx="105">
                  <c:v>0.34198006415948667</c:v>
                </c:pt>
                <c:pt idx="106">
                  <c:v>0.34309557523539808</c:v>
                </c:pt>
                <c:pt idx="107">
                  <c:v>0.34419364645082839</c:v>
                </c:pt>
                <c:pt idx="108">
                  <c:v>0.3452743578051376</c:v>
                </c:pt>
                <c:pt idx="109">
                  <c:v>0.34633746930024562</c:v>
                </c:pt>
                <c:pt idx="110">
                  <c:v>0.34738306093551252</c:v>
                </c:pt>
                <c:pt idx="111">
                  <c:v>0.34841097271221833</c:v>
                </c:pt>
                <c:pt idx="112">
                  <c:v>0.349421124631003</c:v>
                </c:pt>
                <c:pt idx="113">
                  <c:v>0.35041335669314644</c:v>
                </c:pt>
                <c:pt idx="114">
                  <c:v>0.35138774889800883</c:v>
                </c:pt>
                <c:pt idx="115">
                  <c:v>0.35234398124814997</c:v>
                </c:pt>
                <c:pt idx="116">
                  <c:v>0.35328205374357002</c:v>
                </c:pt>
                <c:pt idx="117">
                  <c:v>0.35420188638490896</c:v>
                </c:pt>
                <c:pt idx="118">
                  <c:v>0.35510323917408659</c:v>
                </c:pt>
                <c:pt idx="119">
                  <c:v>0.35598611211110309</c:v>
                </c:pt>
                <c:pt idx="120">
                  <c:v>0.35685026519787838</c:v>
                </c:pt>
                <c:pt idx="121">
                  <c:v>0.35769569843441257</c:v>
                </c:pt>
                <c:pt idx="122">
                  <c:v>0.35852225182198544</c:v>
                </c:pt>
                <c:pt idx="123">
                  <c:v>0.35932976536187711</c:v>
                </c:pt>
                <c:pt idx="124">
                  <c:v>0.36011807905536758</c:v>
                </c:pt>
                <c:pt idx="125">
                  <c:v>0.36088711290309683</c:v>
                </c:pt>
                <c:pt idx="126">
                  <c:v>0.36163678690570472</c:v>
                </c:pt>
                <c:pt idx="127">
                  <c:v>0.36236702106383151</c:v>
                </c:pt>
                <c:pt idx="128">
                  <c:v>0.363077575379397</c:v>
                </c:pt>
                <c:pt idx="129">
                  <c:v>0.36376836985304117</c:v>
                </c:pt>
                <c:pt idx="130">
                  <c:v>0.36443932448540406</c:v>
                </c:pt>
                <c:pt idx="131">
                  <c:v>0.36509027927776577</c:v>
                </c:pt>
                <c:pt idx="132">
                  <c:v>0.36572115423076618</c:v>
                </c:pt>
                <c:pt idx="133">
                  <c:v>0.36633194934440522</c:v>
                </c:pt>
                <c:pt idx="134">
                  <c:v>0.36692242462060298</c:v>
                </c:pt>
                <c:pt idx="135">
                  <c:v>0.36749258005935947</c:v>
                </c:pt>
                <c:pt idx="136">
                  <c:v>0.3680422556619547</c:v>
                </c:pt>
                <c:pt idx="137">
                  <c:v>0.36857145142838854</c:v>
                </c:pt>
                <c:pt idx="138">
                  <c:v>0.36908000735994112</c:v>
                </c:pt>
                <c:pt idx="139">
                  <c:v>0.36956784345725235</c:v>
                </c:pt>
                <c:pt idx="140">
                  <c:v>0.37003503971968227</c:v>
                </c:pt>
                <c:pt idx="141">
                  <c:v>0.37048135614915079</c:v>
                </c:pt>
                <c:pt idx="142">
                  <c:v>0.37090679274565802</c:v>
                </c:pt>
                <c:pt idx="143">
                  <c:v>0.37131134950920391</c:v>
                </c:pt>
                <c:pt idx="144">
                  <c:v>0.3716949464404285</c:v>
                </c:pt>
                <c:pt idx="145">
                  <c:v>0.37205750353997169</c:v>
                </c:pt>
                <c:pt idx="146">
                  <c:v>0.37239902080783355</c:v>
                </c:pt>
                <c:pt idx="147">
                  <c:v>0.37271949824401407</c:v>
                </c:pt>
                <c:pt idx="148">
                  <c:v>0.3730189358485132</c:v>
                </c:pt>
                <c:pt idx="149">
                  <c:v>0.373297173622611</c:v>
                </c:pt>
                <c:pt idx="150">
                  <c:v>0.37355437156502747</c:v>
                </c:pt>
                <c:pt idx="151">
                  <c:v>0.37379036967704254</c:v>
                </c:pt>
                <c:pt idx="152">
                  <c:v>0.37400532795737634</c:v>
                </c:pt>
                <c:pt idx="153">
                  <c:v>0.37419908640730876</c:v>
                </c:pt>
                <c:pt idx="154">
                  <c:v>0.37437180502555983</c:v>
                </c:pt>
                <c:pt idx="155">
                  <c:v>0.3745234038127695</c:v>
                </c:pt>
                <c:pt idx="156">
                  <c:v>0.37465396276829782</c:v>
                </c:pt>
                <c:pt idx="157">
                  <c:v>0.37476348189214487</c:v>
                </c:pt>
                <c:pt idx="158">
                  <c:v>0.37485204118367055</c:v>
                </c:pt>
                <c:pt idx="159">
                  <c:v>0.37491964064287481</c:v>
                </c:pt>
                <c:pt idx="160">
                  <c:v>0.37496628026975781</c:v>
                </c:pt>
                <c:pt idx="161">
                  <c:v>0.37499220006239953</c:v>
                </c:pt>
                <c:pt idx="162">
                  <c:v>0.37499724002207979</c:v>
                </c:pt>
                <c:pt idx="163">
                  <c:v>0.37498156014751882</c:v>
                </c:pt>
                <c:pt idx="164">
                  <c:v>0.3749453204374365</c:v>
                </c:pt>
                <c:pt idx="165">
                  <c:v>0.37488844089247286</c:v>
                </c:pt>
                <c:pt idx="166">
                  <c:v>0.3748110815113479</c:v>
                </c:pt>
                <c:pt idx="167">
                  <c:v>0.37471332229342164</c:v>
                </c:pt>
                <c:pt idx="168">
                  <c:v>0.37459532323741407</c:v>
                </c:pt>
                <c:pt idx="169">
                  <c:v>0.37445700434396523</c:v>
                </c:pt>
                <c:pt idx="170">
                  <c:v>0.3742986856105151</c:v>
                </c:pt>
                <c:pt idx="171">
                  <c:v>0.37412036703706369</c:v>
                </c:pt>
                <c:pt idx="172">
                  <c:v>0.37392212862297103</c:v>
                </c:pt>
                <c:pt idx="173">
                  <c:v>0.37370421036631712</c:v>
                </c:pt>
                <c:pt idx="174">
                  <c:v>0.37346661226710187</c:v>
                </c:pt>
                <c:pt idx="175">
                  <c:v>0.37320949432404543</c:v>
                </c:pt>
                <c:pt idx="176">
                  <c:v>0.37293309653522771</c:v>
                </c:pt>
                <c:pt idx="177">
                  <c:v>0.37263741890064878</c:v>
                </c:pt>
                <c:pt idx="178">
                  <c:v>0.37232262141902861</c:v>
                </c:pt>
                <c:pt idx="179">
                  <c:v>0.37198894408844729</c:v>
                </c:pt>
                <c:pt idx="180">
                  <c:v>0.37163654690762471</c:v>
                </c:pt>
                <c:pt idx="181">
                  <c:v>0.37126542987656097</c:v>
                </c:pt>
                <c:pt idx="182">
                  <c:v>0.37087591299269607</c:v>
                </c:pt>
                <c:pt idx="183">
                  <c:v>0.37046807625538991</c:v>
                </c:pt>
                <c:pt idx="184">
                  <c:v>0.37004215966272275</c:v>
                </c:pt>
                <c:pt idx="185">
                  <c:v>0.36959824321405427</c:v>
                </c:pt>
                <c:pt idx="186">
                  <c:v>0.36913656690746471</c:v>
                </c:pt>
                <c:pt idx="187">
                  <c:v>0.36865729074167403</c:v>
                </c:pt>
                <c:pt idx="188">
                  <c:v>0.36816065471476228</c:v>
                </c:pt>
                <c:pt idx="189">
                  <c:v>0.36764673882608939</c:v>
                </c:pt>
                <c:pt idx="190">
                  <c:v>0.36711578307373538</c:v>
                </c:pt>
                <c:pt idx="191">
                  <c:v>0.36656802745578038</c:v>
                </c:pt>
                <c:pt idx="192">
                  <c:v>0.36600371197030424</c:v>
                </c:pt>
                <c:pt idx="193">
                  <c:v>0.36542283661730707</c:v>
                </c:pt>
                <c:pt idx="194">
                  <c:v>0.36482580139358883</c:v>
                </c:pt>
                <c:pt idx="195">
                  <c:v>0.36421268629850961</c:v>
                </c:pt>
                <c:pt idx="196">
                  <c:v>0.3635838113295094</c:v>
                </c:pt>
                <c:pt idx="197">
                  <c:v>0.36293933648530813</c:v>
                </c:pt>
                <c:pt idx="198">
                  <c:v>0.36227942176462585</c:v>
                </c:pt>
                <c:pt idx="199">
                  <c:v>0.36160430716554265</c:v>
                </c:pt>
                <c:pt idx="200">
                  <c:v>0.36091431268549851</c:v>
                </c:pt>
                <c:pt idx="201">
                  <c:v>0.36020951832385345</c:v>
                </c:pt>
                <c:pt idx="202">
                  <c:v>0.35949024407804736</c:v>
                </c:pt>
                <c:pt idx="203">
                  <c:v>0.35875664994680045</c:v>
                </c:pt>
                <c:pt idx="204">
                  <c:v>0.35800897592819259</c:v>
                </c:pt>
                <c:pt idx="205">
                  <c:v>0.35724746202030383</c:v>
                </c:pt>
                <c:pt idx="206">
                  <c:v>0.35647234822121426</c:v>
                </c:pt>
                <c:pt idx="207">
                  <c:v>0.35568379452964377</c:v>
                </c:pt>
                <c:pt idx="208">
                  <c:v>0.35488212094303245</c:v>
                </c:pt>
                <c:pt idx="209">
                  <c:v>0.35406748746010031</c:v>
                </c:pt>
                <c:pt idx="210">
                  <c:v>0.35324021407828737</c:v>
                </c:pt>
                <c:pt idx="211">
                  <c:v>0.35240046079631365</c:v>
                </c:pt>
                <c:pt idx="212">
                  <c:v>0.35154846761225911</c:v>
                </c:pt>
                <c:pt idx="213">
                  <c:v>0.35068447452420382</c:v>
                </c:pt>
                <c:pt idx="214">
                  <c:v>0.34980864153086771</c:v>
                </c:pt>
                <c:pt idx="215">
                  <c:v>0.34892136862905099</c:v>
                </c:pt>
                <c:pt idx="216">
                  <c:v>0.34802281581747346</c:v>
                </c:pt>
                <c:pt idx="217">
                  <c:v>0.34711314309485525</c:v>
                </c:pt>
                <c:pt idx="218">
                  <c:v>0.34619267045863633</c:v>
                </c:pt>
                <c:pt idx="219">
                  <c:v>0.34526155790753676</c:v>
                </c:pt>
                <c:pt idx="220">
                  <c:v>0.34432012543899648</c:v>
                </c:pt>
                <c:pt idx="221">
                  <c:v>0.34336861305109556</c:v>
                </c:pt>
                <c:pt idx="222">
                  <c:v>0.34240710074319408</c:v>
                </c:pt>
                <c:pt idx="223">
                  <c:v>0.34143598851209189</c:v>
                </c:pt>
                <c:pt idx="224">
                  <c:v>0.34045543635650916</c:v>
                </c:pt>
                <c:pt idx="225">
                  <c:v>0.33946568427452578</c:v>
                </c:pt>
                <c:pt idx="226">
                  <c:v>0.33846697226422184</c:v>
                </c:pt>
                <c:pt idx="227">
                  <c:v>0.33745946032431745</c:v>
                </c:pt>
                <c:pt idx="228">
                  <c:v>0.33644346845225243</c:v>
                </c:pt>
                <c:pt idx="229">
                  <c:v>0.33541923664610679</c:v>
                </c:pt>
                <c:pt idx="230">
                  <c:v>0.33438684490524079</c:v>
                </c:pt>
                <c:pt idx="231">
                  <c:v>0.33334669322645422</c:v>
                </c:pt>
                <c:pt idx="232">
                  <c:v>0.3322988616091071</c:v>
                </c:pt>
                <c:pt idx="233">
                  <c:v>0.33124367005063959</c:v>
                </c:pt>
                <c:pt idx="234">
                  <c:v>0.33018127854977158</c:v>
                </c:pt>
                <c:pt idx="235">
                  <c:v>0.32911192710458315</c:v>
                </c:pt>
                <c:pt idx="236">
                  <c:v>0.32803577571379428</c:v>
                </c:pt>
                <c:pt idx="237">
                  <c:v>0.32695314437484496</c:v>
                </c:pt>
                <c:pt idx="238">
                  <c:v>0.32586419308645531</c:v>
                </c:pt>
                <c:pt idx="239">
                  <c:v>0.32476908184734521</c:v>
                </c:pt>
                <c:pt idx="240">
                  <c:v>0.32366805065559479</c:v>
                </c:pt>
                <c:pt idx="241">
                  <c:v>0.32256133950928395</c:v>
                </c:pt>
                <c:pt idx="242">
                  <c:v>0.32144910840713276</c:v>
                </c:pt>
                <c:pt idx="243">
                  <c:v>0.32033151734786119</c:v>
                </c:pt>
                <c:pt idx="244">
                  <c:v>0.31920888632890937</c:v>
                </c:pt>
                <c:pt idx="245">
                  <c:v>0.31808129534963719</c:v>
                </c:pt>
                <c:pt idx="246">
                  <c:v>0.31694906440748472</c:v>
                </c:pt>
                <c:pt idx="247">
                  <c:v>0.31581219350245199</c:v>
                </c:pt>
                <c:pt idx="248">
                  <c:v>0.31467100263197889</c:v>
                </c:pt>
                <c:pt idx="249">
                  <c:v>0.31352573179414567</c:v>
                </c:pt>
                <c:pt idx="250">
                  <c:v>0.3123763809889521</c:v>
                </c:pt>
                <c:pt idx="251">
                  <c:v>0.31122327021383828</c:v>
                </c:pt>
                <c:pt idx="252">
                  <c:v>0.31006655946752426</c:v>
                </c:pt>
                <c:pt idx="253">
                  <c:v>0.30890632874937002</c:v>
                </c:pt>
                <c:pt idx="254">
                  <c:v>0.30774281805745551</c:v>
                </c:pt>
                <c:pt idx="255">
                  <c:v>0.30657626738986088</c:v>
                </c:pt>
                <c:pt idx="256">
                  <c:v>0.305406676746586</c:v>
                </c:pt>
                <c:pt idx="257">
                  <c:v>0.30423436612507099</c:v>
                </c:pt>
                <c:pt idx="258">
                  <c:v>0.3030594155246758</c:v>
                </c:pt>
                <c:pt idx="259">
                  <c:v>0.30188198494412044</c:v>
                </c:pt>
                <c:pt idx="260">
                  <c:v>0.30070223438212496</c:v>
                </c:pt>
                <c:pt idx="261">
                  <c:v>0.29952032383740929</c:v>
                </c:pt>
                <c:pt idx="262">
                  <c:v>0.29833633330933351</c:v>
                </c:pt>
                <c:pt idx="263">
                  <c:v>0.2971505027959776</c:v>
                </c:pt>
                <c:pt idx="264">
                  <c:v>0.29596291229670163</c:v>
                </c:pt>
                <c:pt idx="265">
                  <c:v>0.29477372181022549</c:v>
                </c:pt>
                <c:pt idx="266">
                  <c:v>0.29358309133526933</c:v>
                </c:pt>
                <c:pt idx="267">
                  <c:v>0.29239110087119302</c:v>
                </c:pt>
                <c:pt idx="268">
                  <c:v>0.29119791041671667</c:v>
                </c:pt>
                <c:pt idx="269">
                  <c:v>0.29000359997120023</c:v>
                </c:pt>
                <c:pt idx="270">
                  <c:v>0.28880840953272374</c:v>
                </c:pt>
                <c:pt idx="271">
                  <c:v>0.28761225910192717</c:v>
                </c:pt>
                <c:pt idx="272">
                  <c:v>0.28641546867625062</c:v>
                </c:pt>
                <c:pt idx="273">
                  <c:v>0.28521803825569392</c:v>
                </c:pt>
                <c:pt idx="274">
                  <c:v>0.28402012783897729</c:v>
                </c:pt>
                <c:pt idx="275">
                  <c:v>0.28282173742610056</c:v>
                </c:pt>
                <c:pt idx="276">
                  <c:v>0.28162310701514387</c:v>
                </c:pt>
                <c:pt idx="277">
                  <c:v>0.28042431660546713</c:v>
                </c:pt>
                <c:pt idx="278">
                  <c:v>0.27922536619707045</c:v>
                </c:pt>
                <c:pt idx="279">
                  <c:v>0.27802649578803368</c:v>
                </c:pt>
                <c:pt idx="280">
                  <c:v>0.27682762537899697</c:v>
                </c:pt>
                <c:pt idx="281">
                  <c:v>0.27562899496804028</c:v>
                </c:pt>
                <c:pt idx="282">
                  <c:v>0.27443060455516355</c:v>
                </c:pt>
                <c:pt idx="283">
                  <c:v>0.27323261413908689</c:v>
                </c:pt>
                <c:pt idx="284">
                  <c:v>0.27203502371981025</c:v>
                </c:pt>
                <c:pt idx="285">
                  <c:v>0.2708379132966936</c:v>
                </c:pt>
                <c:pt idx="286">
                  <c:v>0.26964136286909707</c:v>
                </c:pt>
                <c:pt idx="287">
                  <c:v>0.26844553243574054</c:v>
                </c:pt>
                <c:pt idx="288">
                  <c:v>0.26725042199662402</c:v>
                </c:pt>
                <c:pt idx="289">
                  <c:v>0.26605611155110759</c:v>
                </c:pt>
                <c:pt idx="290">
                  <c:v>0.26486260109919119</c:v>
                </c:pt>
                <c:pt idx="291">
                  <c:v>0.26367005063959487</c:v>
                </c:pt>
                <c:pt idx="292">
                  <c:v>0.26247846017231863</c:v>
                </c:pt>
                <c:pt idx="293">
                  <c:v>0.26128790969672244</c:v>
                </c:pt>
                <c:pt idx="294">
                  <c:v>0.26009839921280631</c:v>
                </c:pt>
                <c:pt idx="295">
                  <c:v>0.25891008871929028</c:v>
                </c:pt>
                <c:pt idx="296">
                  <c:v>0.25772289821681427</c:v>
                </c:pt>
                <c:pt idx="297">
                  <c:v>0.25653698770409838</c:v>
                </c:pt>
                <c:pt idx="298">
                  <c:v>0.25535235718114252</c:v>
                </c:pt>
                <c:pt idx="299">
                  <c:v>0.25416908664730681</c:v>
                </c:pt>
                <c:pt idx="300">
                  <c:v>0.25298709610323117</c:v>
                </c:pt>
                <c:pt idx="301">
                  <c:v>0.25180654554763565</c:v>
                </c:pt>
                <c:pt idx="302">
                  <c:v>0.25062743498052015</c:v>
                </c:pt>
                <c:pt idx="303">
                  <c:v>0.24944976440188477</c:v>
                </c:pt>
                <c:pt idx="304">
                  <c:v>0.24827361381108951</c:v>
                </c:pt>
                <c:pt idx="305">
                  <c:v>0.24709898320813434</c:v>
                </c:pt>
                <c:pt idx="306">
                  <c:v>0.24592595259237926</c:v>
                </c:pt>
                <c:pt idx="307">
                  <c:v>0.24475444196446428</c:v>
                </c:pt>
                <c:pt idx="308">
                  <c:v>0.24358453132374941</c:v>
                </c:pt>
                <c:pt idx="309">
                  <c:v>0.24241622067023463</c:v>
                </c:pt>
                <c:pt idx="310">
                  <c:v>0.24124967000263997</c:v>
                </c:pt>
                <c:pt idx="311">
                  <c:v>0.2400846393228854</c:v>
                </c:pt>
                <c:pt idx="312">
                  <c:v>0.23892136862905097</c:v>
                </c:pt>
                <c:pt idx="313">
                  <c:v>0.23775977792177663</c:v>
                </c:pt>
                <c:pt idx="314">
                  <c:v>0.23659994720042241</c:v>
                </c:pt>
                <c:pt idx="315">
                  <c:v>0.23544171646626827</c:v>
                </c:pt>
                <c:pt idx="316">
                  <c:v>0.23428532571739427</c:v>
                </c:pt>
                <c:pt idx="317">
                  <c:v>0.23313061495508036</c:v>
                </c:pt>
                <c:pt idx="318">
                  <c:v>0.23197766417868657</c:v>
                </c:pt>
                <c:pt idx="319">
                  <c:v>0.23082639338885286</c:v>
                </c:pt>
                <c:pt idx="320">
                  <c:v>0.22967696258429932</c:v>
                </c:pt>
                <c:pt idx="321">
                  <c:v>0.22852929176566586</c:v>
                </c:pt>
                <c:pt idx="322">
                  <c:v>0.22738330093359252</c:v>
                </c:pt>
                <c:pt idx="323">
                  <c:v>0.22623915008679929</c:v>
                </c:pt>
                <c:pt idx="324">
                  <c:v>0.22509667922656618</c:v>
                </c:pt>
                <c:pt idx="325">
                  <c:v>0.22395596835225318</c:v>
                </c:pt>
                <c:pt idx="326">
                  <c:v>0.22281709746322029</c:v>
                </c:pt>
                <c:pt idx="327">
                  <c:v>0.22167990656074749</c:v>
                </c:pt>
                <c:pt idx="328">
                  <c:v>0.22054439564483483</c:v>
                </c:pt>
                <c:pt idx="329">
                  <c:v>0.21941072471420228</c:v>
                </c:pt>
                <c:pt idx="330">
                  <c:v>0.21827873377012982</c:v>
                </c:pt>
                <c:pt idx="331">
                  <c:v>0.21714850281197751</c:v>
                </c:pt>
                <c:pt idx="332">
                  <c:v>0.21601987184102525</c:v>
                </c:pt>
                <c:pt idx="333">
                  <c:v>0.21489308085535314</c:v>
                </c:pt>
                <c:pt idx="334">
                  <c:v>0.21376788985688114</c:v>
                </c:pt>
                <c:pt idx="335">
                  <c:v>0.21264437884496926</c:v>
                </c:pt>
                <c:pt idx="336">
                  <c:v>0.21152254781961743</c:v>
                </c:pt>
                <c:pt idx="337">
                  <c:v>0.21040239678082576</c:v>
                </c:pt>
                <c:pt idx="338">
                  <c:v>0.20928384572923417</c:v>
                </c:pt>
                <c:pt idx="339">
                  <c:v>0.2081668946648427</c:v>
                </c:pt>
                <c:pt idx="340">
                  <c:v>0.20705162358701129</c:v>
                </c:pt>
                <c:pt idx="341">
                  <c:v>0.20593795249638003</c:v>
                </c:pt>
                <c:pt idx="342">
                  <c:v>0.20482580139358886</c:v>
                </c:pt>
                <c:pt idx="343">
                  <c:v>0.20371525027799775</c:v>
                </c:pt>
                <c:pt idx="344">
                  <c:v>0.20260621915024679</c:v>
                </c:pt>
                <c:pt idx="345">
                  <c:v>0.2014987080103359</c:v>
                </c:pt>
                <c:pt idx="346">
                  <c:v>0.20039271685826512</c:v>
                </c:pt>
                <c:pt idx="347">
                  <c:v>0.19928816569467445</c:v>
                </c:pt>
                <c:pt idx="348">
                  <c:v>0.19818521451828386</c:v>
                </c:pt>
                <c:pt idx="349">
                  <c:v>0.19708362333101334</c:v>
                </c:pt>
                <c:pt idx="350">
                  <c:v>0.19598347213222295</c:v>
                </c:pt>
                <c:pt idx="351">
                  <c:v>0.19488476092191262</c:v>
                </c:pt>
                <c:pt idx="352">
                  <c:v>0.19378740970072239</c:v>
                </c:pt>
                <c:pt idx="353">
                  <c:v>0.19269149846801226</c:v>
                </c:pt>
                <c:pt idx="354">
                  <c:v>0.1915968672250622</c:v>
                </c:pt>
                <c:pt idx="355">
                  <c:v>0.1905035959712322</c:v>
                </c:pt>
                <c:pt idx="356">
                  <c:v>0.18941168470652237</c:v>
                </c:pt>
                <c:pt idx="357">
                  <c:v>0.18832097343221255</c:v>
                </c:pt>
                <c:pt idx="358">
                  <c:v>0.18723162214702282</c:v>
                </c:pt>
                <c:pt idx="359">
                  <c:v>0.18614347085223321</c:v>
                </c:pt>
                <c:pt idx="360">
                  <c:v>0.1850565995472036</c:v>
                </c:pt>
                <c:pt idx="361">
                  <c:v>0.18397092823257413</c:v>
                </c:pt>
                <c:pt idx="362">
                  <c:v>0.18288645690834474</c:v>
                </c:pt>
                <c:pt idx="363">
                  <c:v>0.18180310557515542</c:v>
                </c:pt>
                <c:pt idx="364">
                  <c:v>0.18072095423236614</c:v>
                </c:pt>
                <c:pt idx="365">
                  <c:v>0.17963984288125695</c:v>
                </c:pt>
                <c:pt idx="366">
                  <c:v>0.17855993152054786</c:v>
                </c:pt>
                <c:pt idx="367">
                  <c:v>0.17748106015151879</c:v>
                </c:pt>
                <c:pt idx="368">
                  <c:v>0.17640322877416981</c:v>
                </c:pt>
                <c:pt idx="369">
                  <c:v>0.17532651738786087</c:v>
                </c:pt>
                <c:pt idx="370">
                  <c:v>0.17425076599387204</c:v>
                </c:pt>
                <c:pt idx="371">
                  <c:v>0.17317605459156327</c:v>
                </c:pt>
                <c:pt idx="372">
                  <c:v>0.17210230318157455</c:v>
                </c:pt>
                <c:pt idx="373">
                  <c:v>0.17102951176390588</c:v>
                </c:pt>
                <c:pt idx="374">
                  <c:v>0.16995768033855729</c:v>
                </c:pt>
                <c:pt idx="375">
                  <c:v>0.16888672890616876</c:v>
                </c:pt>
                <c:pt idx="376">
                  <c:v>0.16781673746610026</c:v>
                </c:pt>
                <c:pt idx="377">
                  <c:v>0.16674754601963182</c:v>
                </c:pt>
                <c:pt idx="378">
                  <c:v>0.16567923456612349</c:v>
                </c:pt>
                <c:pt idx="379">
                  <c:v>0.16461180310557513</c:v>
                </c:pt>
                <c:pt idx="380">
                  <c:v>0.16354517163862689</c:v>
                </c:pt>
                <c:pt idx="381">
                  <c:v>0.16247934016527868</c:v>
                </c:pt>
                <c:pt idx="382">
                  <c:v>0.1614143086855305</c:v>
                </c:pt>
                <c:pt idx="383">
                  <c:v>0.16035007719938238</c:v>
                </c:pt>
                <c:pt idx="384">
                  <c:v>0.15928656570747435</c:v>
                </c:pt>
                <c:pt idx="385">
                  <c:v>0.15822377420980632</c:v>
                </c:pt>
                <c:pt idx="386">
                  <c:v>0.15716162270701833</c:v>
                </c:pt>
                <c:pt idx="387">
                  <c:v>0.15610027119783043</c:v>
                </c:pt>
                <c:pt idx="388">
                  <c:v>0.15503955968352254</c:v>
                </c:pt>
                <c:pt idx="389">
                  <c:v>0.15397948816409468</c:v>
                </c:pt>
                <c:pt idx="390">
                  <c:v>0.15292005663954689</c:v>
                </c:pt>
                <c:pt idx="391">
                  <c:v>0.1518612651098791</c:v>
                </c:pt>
                <c:pt idx="392">
                  <c:v>0.15080311357509138</c:v>
                </c:pt>
                <c:pt idx="393">
                  <c:v>0.1497455220358237</c:v>
                </c:pt>
                <c:pt idx="394">
                  <c:v>0.14868849049207605</c:v>
                </c:pt>
                <c:pt idx="395">
                  <c:v>0.14763201894384845</c:v>
                </c:pt>
                <c:pt idx="396">
                  <c:v>0.14657610739114088</c:v>
                </c:pt>
                <c:pt idx="397">
                  <c:v>0.14552067583459333</c:v>
                </c:pt>
                <c:pt idx="398">
                  <c:v>0.14446580427356581</c:v>
                </c:pt>
                <c:pt idx="399">
                  <c:v>0.14341141270869834</c:v>
                </c:pt>
                <c:pt idx="400">
                  <c:v>0.14235758113935087</c:v>
                </c:pt>
                <c:pt idx="401">
                  <c:v>0.14130414956680346</c:v>
                </c:pt>
                <c:pt idx="402">
                  <c:v>0.14025119799041608</c:v>
                </c:pt>
                <c:pt idx="403">
                  <c:v>0.13919864641082871</c:v>
                </c:pt>
                <c:pt idx="404">
                  <c:v>0.13814657482740139</c:v>
                </c:pt>
                <c:pt idx="405">
                  <c:v>0.13709482324141406</c:v>
                </c:pt>
                <c:pt idx="406">
                  <c:v>0.1360435516515868</c:v>
                </c:pt>
                <c:pt idx="407">
                  <c:v>0.13499268005855952</c:v>
                </c:pt>
                <c:pt idx="408">
                  <c:v>0.13394220846233232</c:v>
                </c:pt>
                <c:pt idx="409">
                  <c:v>0.13289205686354508</c:v>
                </c:pt>
                <c:pt idx="410">
                  <c:v>0.13184222526219791</c:v>
                </c:pt>
                <c:pt idx="411">
                  <c:v>0.13079279365765073</c:v>
                </c:pt>
                <c:pt idx="412">
                  <c:v>0.1297436820505436</c:v>
                </c:pt>
                <c:pt idx="413">
                  <c:v>0.12869481044151646</c:v>
                </c:pt>
                <c:pt idx="414">
                  <c:v>0.12764633882928936</c:v>
                </c:pt>
                <c:pt idx="415">
                  <c:v>0.12659818721450228</c:v>
                </c:pt>
                <c:pt idx="416">
                  <c:v>0.12555027559779522</c:v>
                </c:pt>
                <c:pt idx="417">
                  <c:v>0.12450260397916817</c:v>
                </c:pt>
                <c:pt idx="418">
                  <c:v>0.12345525235798113</c:v>
                </c:pt>
                <c:pt idx="419">
                  <c:v>0.12240814073487412</c:v>
                </c:pt>
                <c:pt idx="420">
                  <c:v>0.12136126910984711</c:v>
                </c:pt>
                <c:pt idx="421">
                  <c:v>0.12031463748290014</c:v>
                </c:pt>
                <c:pt idx="422">
                  <c:v>0.11926824585403317</c:v>
                </c:pt>
                <c:pt idx="423">
                  <c:v>0.1182220142238862</c:v>
                </c:pt>
                <c:pt idx="424">
                  <c:v>0.11717610259117928</c:v>
                </c:pt>
                <c:pt idx="425">
                  <c:v>0.11613027095783233</c:v>
                </c:pt>
                <c:pt idx="426">
                  <c:v>0.11508475932192543</c:v>
                </c:pt>
                <c:pt idx="427">
                  <c:v>0.11403932768537851</c:v>
                </c:pt>
                <c:pt idx="428">
                  <c:v>0.11299413604691162</c:v>
                </c:pt>
                <c:pt idx="429">
                  <c:v>0.11194910440716474</c:v>
                </c:pt>
                <c:pt idx="430">
                  <c:v>0.11090423276613787</c:v>
                </c:pt>
                <c:pt idx="431">
                  <c:v>0.10985952112383102</c:v>
                </c:pt>
                <c:pt idx="432">
                  <c:v>0.10881488948088415</c:v>
                </c:pt>
                <c:pt idx="433">
                  <c:v>0.1077704978360173</c:v>
                </c:pt>
                <c:pt idx="434">
                  <c:v>0.10672618619051047</c:v>
                </c:pt>
                <c:pt idx="435">
                  <c:v>0.10568203454372366</c:v>
                </c:pt>
                <c:pt idx="436">
                  <c:v>0.10463796289629683</c:v>
                </c:pt>
                <c:pt idx="437">
                  <c:v>0.10359405124759002</c:v>
                </c:pt>
                <c:pt idx="438">
                  <c:v>0.1025502195982432</c:v>
                </c:pt>
                <c:pt idx="439">
                  <c:v>0.10150654794761642</c:v>
                </c:pt>
                <c:pt idx="440">
                  <c:v>0.10046295629634962</c:v>
                </c:pt>
                <c:pt idx="441">
                  <c:v>9.9419444644442856E-2</c:v>
                </c:pt>
                <c:pt idx="442">
                  <c:v>9.8376012991896064E-2</c:v>
                </c:pt>
                <c:pt idx="443">
                  <c:v>9.7332661338709284E-2</c:v>
                </c:pt>
                <c:pt idx="444">
                  <c:v>9.6289389684882529E-2</c:v>
                </c:pt>
                <c:pt idx="445">
                  <c:v>9.5246118031055746E-2</c:v>
                </c:pt>
                <c:pt idx="446">
                  <c:v>9.4203006375948986E-2</c:v>
                </c:pt>
                <c:pt idx="447">
                  <c:v>9.3159974720202238E-2</c:v>
                </c:pt>
                <c:pt idx="448">
                  <c:v>9.2116943064455489E-2</c:v>
                </c:pt>
                <c:pt idx="449">
                  <c:v>9.1073991408068738E-2</c:v>
                </c:pt>
                <c:pt idx="450">
                  <c:v>9.0031039751681988E-2</c:v>
                </c:pt>
                <c:pt idx="451">
                  <c:v>8.8988168094655248E-2</c:v>
                </c:pt>
                <c:pt idx="452">
                  <c:v>8.7945376436988507E-2</c:v>
                </c:pt>
                <c:pt idx="453">
                  <c:v>8.6902584779321765E-2</c:v>
                </c:pt>
                <c:pt idx="454">
                  <c:v>8.5859793121655037E-2</c:v>
                </c:pt>
                <c:pt idx="455">
                  <c:v>8.4817081463348293E-2</c:v>
                </c:pt>
                <c:pt idx="456">
                  <c:v>8.3774369805041549E-2</c:v>
                </c:pt>
                <c:pt idx="457">
                  <c:v>8.2731658146734832E-2</c:v>
                </c:pt>
                <c:pt idx="458">
                  <c:v>8.1689026487788099E-2</c:v>
                </c:pt>
                <c:pt idx="459">
                  <c:v>8.0646394828841381E-2</c:v>
                </c:pt>
                <c:pt idx="460">
                  <c:v>7.960371517027863E-2</c:v>
                </c:pt>
                <c:pt idx="461">
                  <c:v>7.8561083511331897E-2</c:v>
                </c:pt>
                <c:pt idx="462">
                  <c:v>7.7518443852449187E-2</c:v>
                </c:pt>
                <c:pt idx="463">
                  <c:v>7.6475812193502454E-2</c:v>
                </c:pt>
                <c:pt idx="464">
                  <c:v>7.5433180534555722E-2</c:v>
                </c:pt>
                <c:pt idx="465">
                  <c:v>7.4390540875672997E-2</c:v>
                </c:pt>
                <c:pt idx="466">
                  <c:v>7.3347893216854268E-2</c:v>
                </c:pt>
                <c:pt idx="467">
                  <c:v>7.2305229558163528E-2</c:v>
                </c:pt>
                <c:pt idx="468">
                  <c:v>7.1262549899600805E-2</c:v>
                </c:pt>
                <c:pt idx="469">
                  <c:v>7.0219862241102077E-2</c:v>
                </c:pt>
                <c:pt idx="470">
                  <c:v>6.9177150582795346E-2</c:v>
                </c:pt>
                <c:pt idx="471">
                  <c:v>6.81344149246806E-2</c:v>
                </c:pt>
                <c:pt idx="472">
                  <c:v>6.7091655266757866E-2</c:v>
                </c:pt>
                <c:pt idx="473">
                  <c:v>6.6048863609091124E-2</c:v>
                </c:pt>
                <c:pt idx="474">
                  <c:v>6.500604795161638E-2</c:v>
                </c:pt>
                <c:pt idx="475">
                  <c:v>6.3963192294461652E-2</c:v>
                </c:pt>
                <c:pt idx="476">
                  <c:v>6.2920304637562902E-2</c:v>
                </c:pt>
                <c:pt idx="477">
                  <c:v>6.1877384980920151E-2</c:v>
                </c:pt>
                <c:pt idx="478">
                  <c:v>6.0834417324661397E-2</c:v>
                </c:pt>
                <c:pt idx="479">
                  <c:v>5.979140966872265E-2</c:v>
                </c:pt>
                <c:pt idx="480">
                  <c:v>5.8748354013167893E-2</c:v>
                </c:pt>
                <c:pt idx="481">
                  <c:v>5.7705250357997132E-2</c:v>
                </c:pt>
                <c:pt idx="482">
                  <c:v>5.666209870321038E-2</c:v>
                </c:pt>
                <c:pt idx="483">
                  <c:v>5.5618891048871612E-2</c:v>
                </c:pt>
                <c:pt idx="484">
                  <c:v>5.457563539491684E-2</c:v>
                </c:pt>
                <c:pt idx="485">
                  <c:v>5.3532323741410072E-2</c:v>
                </c:pt>
                <c:pt idx="486">
                  <c:v>5.2488948088415296E-2</c:v>
                </c:pt>
                <c:pt idx="487">
                  <c:v>5.1445508435932513E-2</c:v>
                </c:pt>
                <c:pt idx="488">
                  <c:v>5.0402012783897727E-2</c:v>
                </c:pt>
                <c:pt idx="489">
                  <c:v>4.9358445132438936E-2</c:v>
                </c:pt>
                <c:pt idx="490">
                  <c:v>4.8314813481492143E-2</c:v>
                </c:pt>
                <c:pt idx="491">
                  <c:v>4.7271109831121351E-2</c:v>
                </c:pt>
                <c:pt idx="492">
                  <c:v>4.6227334181326553E-2</c:v>
                </c:pt>
                <c:pt idx="493">
                  <c:v>4.5183486532107742E-2</c:v>
                </c:pt>
                <c:pt idx="494">
                  <c:v>4.4139558883528933E-2</c:v>
                </c:pt>
                <c:pt idx="495">
                  <c:v>4.309555123559012E-2</c:v>
                </c:pt>
                <c:pt idx="496">
                  <c:v>4.2051471588227293E-2</c:v>
                </c:pt>
                <c:pt idx="497">
                  <c:v>4.1007303941568471E-2</c:v>
                </c:pt>
                <c:pt idx="498">
                  <c:v>3.9963048295613632E-2</c:v>
                </c:pt>
                <c:pt idx="499">
                  <c:v>3.8918704650362797E-2</c:v>
                </c:pt>
                <c:pt idx="500">
                  <c:v>3.7874273005815952E-2</c:v>
                </c:pt>
                <c:pt idx="501">
                  <c:v>3.6829745362037106E-2</c:v>
                </c:pt>
                <c:pt idx="502">
                  <c:v>3.578512971896225E-2</c:v>
                </c:pt>
                <c:pt idx="503">
                  <c:v>3.4740418076655386E-2</c:v>
                </c:pt>
                <c:pt idx="504">
                  <c:v>3.3695602435180515E-2</c:v>
                </c:pt>
                <c:pt idx="505">
                  <c:v>3.2650690794473643E-2</c:v>
                </c:pt>
                <c:pt idx="506">
                  <c:v>3.1605675154598764E-2</c:v>
                </c:pt>
                <c:pt idx="507">
                  <c:v>3.0560555515555875E-2</c:v>
                </c:pt>
                <c:pt idx="508">
                  <c:v>2.951533187734498E-2</c:v>
                </c:pt>
                <c:pt idx="509">
                  <c:v>2.8469988240094082E-2</c:v>
                </c:pt>
                <c:pt idx="510">
                  <c:v>2.7424540603675173E-2</c:v>
                </c:pt>
                <c:pt idx="511">
                  <c:v>2.6378972968216254E-2</c:v>
                </c:pt>
                <c:pt idx="512">
                  <c:v>2.533329333365333E-2</c:v>
                </c:pt>
                <c:pt idx="513">
                  <c:v>2.4287493700050396E-2</c:v>
                </c:pt>
                <c:pt idx="514">
                  <c:v>2.3241574067407459E-2</c:v>
                </c:pt>
                <c:pt idx="515">
                  <c:v>2.2195526435788513E-2</c:v>
                </c:pt>
                <c:pt idx="516">
                  <c:v>2.114935880512956E-2</c:v>
                </c:pt>
                <c:pt idx="517">
                  <c:v>2.0103055175558597E-2</c:v>
                </c:pt>
                <c:pt idx="518">
                  <c:v>1.9056631546947624E-2</c:v>
                </c:pt>
                <c:pt idx="519">
                  <c:v>1.8010063919488645E-2</c:v>
                </c:pt>
                <c:pt idx="520">
                  <c:v>1.6963368293053657E-2</c:v>
                </c:pt>
                <c:pt idx="521">
                  <c:v>1.5916528667770657E-2</c:v>
                </c:pt>
                <c:pt idx="522">
                  <c:v>1.4869545043639652E-2</c:v>
                </c:pt>
                <c:pt idx="523">
                  <c:v>1.3822425420596635E-2</c:v>
                </c:pt>
                <c:pt idx="524">
                  <c:v>1.277516179870561E-2</c:v>
                </c:pt>
                <c:pt idx="525">
                  <c:v>1.1727746178030577E-2</c:v>
                </c:pt>
                <c:pt idx="526">
                  <c:v>1.0680178558571531E-2</c:v>
                </c:pt>
                <c:pt idx="527">
                  <c:v>9.6324509403924764E-3</c:v>
                </c:pt>
                <c:pt idx="528">
                  <c:v>8.5845793233654127E-3</c:v>
                </c:pt>
                <c:pt idx="529">
                  <c:v>7.5365405076759382E-3</c:v>
                </c:pt>
                <c:pt idx="530">
                  <c:v>6.4883424932600537E-3</c:v>
                </c:pt>
                <c:pt idx="531">
                  <c:v>5.4399796801625593E-3</c:v>
                </c:pt>
                <c:pt idx="532">
                  <c:v>4.3914496684026531E-3</c:v>
                </c:pt>
                <c:pt idx="533">
                  <c:v>3.342750057999536E-3</c:v>
                </c:pt>
                <c:pt idx="534">
                  <c:v>2.2938776489788079E-3</c:v>
                </c:pt>
                <c:pt idx="535">
                  <c:v>1.2448300413596693E-3</c:v>
                </c:pt>
                <c:pt idx="536">
                  <c:v>1.956032351741186E-4</c:v>
                </c:pt>
                <c:pt idx="537">
                  <c:v>-8.5380436956504339E-4</c:v>
                </c:pt>
                <c:pt idx="538">
                  <c:v>-1.9033959728322173E-3</c:v>
                </c:pt>
                <c:pt idx="539">
                  <c:v>-2.9531747746018031E-3</c:v>
                </c:pt>
                <c:pt idx="540">
                  <c:v>-4.0031439748482011E-3</c:v>
                </c:pt>
                <c:pt idx="541">
                  <c:v>-5.0533059735522121E-3</c:v>
                </c:pt>
                <c:pt idx="542">
                  <c:v>-6.1036639706882351E-3</c:v>
                </c:pt>
                <c:pt idx="543">
                  <c:v>-7.1542203662370704E-3</c:v>
                </c:pt>
                <c:pt idx="544">
                  <c:v>-8.2049823601411179E-3</c:v>
                </c:pt>
                <c:pt idx="545">
                  <c:v>-9.2559419524643801E-3</c:v>
                </c:pt>
                <c:pt idx="546">
                  <c:v>-1.0307117543059656E-2</c:v>
                </c:pt>
                <c:pt idx="547">
                  <c:v>-1.1358501131990944E-2</c:v>
                </c:pt>
                <c:pt idx="548">
                  <c:v>-1.2410092719258246E-2</c:v>
                </c:pt>
                <c:pt idx="549">
                  <c:v>-1.3461908304733561E-2</c:v>
                </c:pt>
                <c:pt idx="550">
                  <c:v>-1.4513947888416893E-2</c:v>
                </c:pt>
                <c:pt idx="551">
                  <c:v>-1.5566203470372237E-2</c:v>
                </c:pt>
                <c:pt idx="552">
                  <c:v>-1.6618691050471597E-2</c:v>
                </c:pt>
                <c:pt idx="553">
                  <c:v>-1.7671410628714971E-2</c:v>
                </c:pt>
                <c:pt idx="554">
                  <c:v>-1.872436220510236E-2</c:v>
                </c:pt>
                <c:pt idx="555">
                  <c:v>-1.9777553779569766E-2</c:v>
                </c:pt>
                <c:pt idx="556">
                  <c:v>-2.0830977352181184E-2</c:v>
                </c:pt>
                <c:pt idx="557">
                  <c:v>-2.1884648922808617E-2</c:v>
                </c:pt>
                <c:pt idx="558">
                  <c:v>-2.2938568491452069E-2</c:v>
                </c:pt>
                <c:pt idx="559">
                  <c:v>-2.3992736058111537E-2</c:v>
                </c:pt>
                <c:pt idx="560">
                  <c:v>-2.5047159622723018E-2</c:v>
                </c:pt>
                <c:pt idx="561">
                  <c:v>-2.6101839185286517E-2</c:v>
                </c:pt>
                <c:pt idx="562">
                  <c:v>-2.7156782745738035E-2</c:v>
                </c:pt>
                <c:pt idx="563">
                  <c:v>-2.8211982304141566E-2</c:v>
                </c:pt>
                <c:pt idx="564">
                  <c:v>-2.9267453860369119E-2</c:v>
                </c:pt>
                <c:pt idx="565">
                  <c:v>-3.0323197414420685E-2</c:v>
                </c:pt>
                <c:pt idx="566">
                  <c:v>-3.1379212966296269E-2</c:v>
                </c:pt>
                <c:pt idx="567">
                  <c:v>-3.2435508515931875E-2</c:v>
                </c:pt>
                <c:pt idx="568">
                  <c:v>-3.3492084063327494E-2</c:v>
                </c:pt>
                <c:pt idx="569">
                  <c:v>-3.4548947608419131E-2</c:v>
                </c:pt>
                <c:pt idx="570">
                  <c:v>-3.5606099151206785E-2</c:v>
                </c:pt>
                <c:pt idx="571">
                  <c:v>-3.6663538691690464E-2</c:v>
                </c:pt>
                <c:pt idx="572">
                  <c:v>-3.7721274229806159E-2</c:v>
                </c:pt>
                <c:pt idx="573">
                  <c:v>-3.877930576555387E-2</c:v>
                </c:pt>
                <c:pt idx="574">
                  <c:v>-3.9837649298805608E-2</c:v>
                </c:pt>
                <c:pt idx="575">
                  <c:v>-4.0896288829689362E-2</c:v>
                </c:pt>
                <c:pt idx="576">
                  <c:v>-4.1955248358013141E-2</c:v>
                </c:pt>
                <c:pt idx="577">
                  <c:v>-4.3014511883904927E-2</c:v>
                </c:pt>
                <c:pt idx="578">
                  <c:v>-4.4074095407236745E-2</c:v>
                </c:pt>
                <c:pt idx="579">
                  <c:v>-4.513400692794458E-2</c:v>
                </c:pt>
                <c:pt idx="580">
                  <c:v>-4.6194238446092432E-2</c:v>
                </c:pt>
                <c:pt idx="581">
                  <c:v>-4.725478996168031E-2</c:v>
                </c:pt>
                <c:pt idx="582">
                  <c:v>-4.8315685474516201E-2</c:v>
                </c:pt>
                <c:pt idx="583">
                  <c:v>-4.9376908984728116E-2</c:v>
                </c:pt>
                <c:pt idx="584">
                  <c:v>-5.0438468492252059E-2</c:v>
                </c:pt>
                <c:pt idx="585">
                  <c:v>-5.1500379996960027E-2</c:v>
                </c:pt>
                <c:pt idx="586">
                  <c:v>-5.2562627498980011E-2</c:v>
                </c:pt>
                <c:pt idx="587">
                  <c:v>-5.3625234998120018E-2</c:v>
                </c:pt>
                <c:pt idx="588">
                  <c:v>-5.4688186494508038E-2</c:v>
                </c:pt>
                <c:pt idx="589">
                  <c:v>-5.575149798801609E-2</c:v>
                </c:pt>
                <c:pt idx="590">
                  <c:v>-5.6815169478644172E-2</c:v>
                </c:pt>
                <c:pt idx="591">
                  <c:v>-5.7879208966328269E-2</c:v>
                </c:pt>
                <c:pt idx="592">
                  <c:v>-5.8943616451068388E-2</c:v>
                </c:pt>
                <c:pt idx="593">
                  <c:v>-6.0008391932864537E-2</c:v>
                </c:pt>
                <c:pt idx="594">
                  <c:v>-6.1073535411716701E-2</c:v>
                </c:pt>
                <c:pt idx="595">
                  <c:v>-6.2139070887432903E-2</c:v>
                </c:pt>
                <c:pt idx="596">
                  <c:v>-6.3204982360141118E-2</c:v>
                </c:pt>
                <c:pt idx="597">
                  <c:v>-6.427127782977736E-2</c:v>
                </c:pt>
                <c:pt idx="598">
                  <c:v>-6.5337957296341634E-2</c:v>
                </c:pt>
                <c:pt idx="599">
                  <c:v>-6.6405036759705924E-2</c:v>
                </c:pt>
                <c:pt idx="600">
                  <c:v>-6.7472508219934238E-2</c:v>
                </c:pt>
                <c:pt idx="601">
                  <c:v>-6.8540387676898587E-2</c:v>
                </c:pt>
                <c:pt idx="602">
                  <c:v>-6.960865913072696E-2</c:v>
                </c:pt>
                <c:pt idx="603">
                  <c:v>-7.0677338581291355E-2</c:v>
                </c:pt>
                <c:pt idx="604">
                  <c:v>-7.1746434028527775E-2</c:v>
                </c:pt>
                <c:pt idx="605">
                  <c:v>-7.2815937472500217E-2</c:v>
                </c:pt>
                <c:pt idx="606">
                  <c:v>-7.3885856913144698E-2</c:v>
                </c:pt>
                <c:pt idx="607">
                  <c:v>-7.4956192350461193E-2</c:v>
                </c:pt>
                <c:pt idx="608">
                  <c:v>-7.6026959784321724E-2</c:v>
                </c:pt>
                <c:pt idx="609">
                  <c:v>-7.7098143214854281E-2</c:v>
                </c:pt>
                <c:pt idx="610">
                  <c:v>-7.8169758641930862E-2</c:v>
                </c:pt>
                <c:pt idx="611">
                  <c:v>-7.9241806065551479E-2</c:v>
                </c:pt>
                <c:pt idx="612">
                  <c:v>-8.0314317485460127E-2</c:v>
                </c:pt>
                <c:pt idx="613">
                  <c:v>-8.1387188902488777E-2</c:v>
                </c:pt>
                <c:pt idx="614">
                  <c:v>-8.2460540315677469E-2</c:v>
                </c:pt>
                <c:pt idx="615">
                  <c:v>-8.3534371725026188E-2</c:v>
                </c:pt>
                <c:pt idx="616">
                  <c:v>-8.460860313117495E-2</c:v>
                </c:pt>
                <c:pt idx="617">
                  <c:v>-8.568331453348374E-2</c:v>
                </c:pt>
                <c:pt idx="618">
                  <c:v>-8.6758505931952543E-2</c:v>
                </c:pt>
                <c:pt idx="619">
                  <c:v>-8.7834097327221375E-2</c:v>
                </c:pt>
                <c:pt idx="620">
                  <c:v>-8.8910168718650248E-2</c:v>
                </c:pt>
                <c:pt idx="621">
                  <c:v>-8.9986720106239149E-2</c:v>
                </c:pt>
                <c:pt idx="622">
                  <c:v>-9.1063671490628079E-2</c:v>
                </c:pt>
                <c:pt idx="623">
                  <c:v>-9.2141102871177036E-2</c:v>
                </c:pt>
                <c:pt idx="624">
                  <c:v>-9.3219014247886006E-2</c:v>
                </c:pt>
                <c:pt idx="625">
                  <c:v>-9.4297405620755045E-2</c:v>
                </c:pt>
                <c:pt idx="626">
                  <c:v>-9.537627698978407E-2</c:v>
                </c:pt>
                <c:pt idx="627">
                  <c:v>-9.6455628354973164E-2</c:v>
                </c:pt>
                <c:pt idx="628">
                  <c:v>-9.753545971632227E-2</c:v>
                </c:pt>
                <c:pt idx="629">
                  <c:v>-9.8615771073831404E-2</c:v>
                </c:pt>
                <c:pt idx="630">
                  <c:v>-9.9696562427500579E-2</c:v>
                </c:pt>
                <c:pt idx="631">
                  <c:v>-0.10077775377796977</c:v>
                </c:pt>
                <c:pt idx="632">
                  <c:v>-0.101859505123959</c:v>
                </c:pt>
                <c:pt idx="633">
                  <c:v>-0.10294173646610827</c:v>
                </c:pt>
                <c:pt idx="634">
                  <c:v>-0.10402444780441755</c:v>
                </c:pt>
                <c:pt idx="635">
                  <c:v>-0.10510763913888689</c:v>
                </c:pt>
                <c:pt idx="636">
                  <c:v>-0.10619131046951626</c:v>
                </c:pt>
                <c:pt idx="637">
                  <c:v>-0.10727554179566563</c:v>
                </c:pt>
                <c:pt idx="638">
                  <c:v>-0.10836017311861504</c:v>
                </c:pt>
                <c:pt idx="639">
                  <c:v>-0.1094453644370845</c:v>
                </c:pt>
                <c:pt idx="640">
                  <c:v>-0.11053103575171398</c:v>
                </c:pt>
                <c:pt idx="641">
                  <c:v>-0.11161718706250351</c:v>
                </c:pt>
                <c:pt idx="642">
                  <c:v>-0.11270381836945305</c:v>
                </c:pt>
                <c:pt idx="643">
                  <c:v>-0.11379092967256263</c:v>
                </c:pt>
                <c:pt idx="644">
                  <c:v>-0.11487860097119222</c:v>
                </c:pt>
                <c:pt idx="645">
                  <c:v>-0.11596667226662186</c:v>
                </c:pt>
                <c:pt idx="646">
                  <c:v>-0.11705530355757153</c:v>
                </c:pt>
                <c:pt idx="647">
                  <c:v>-0.11814449484404124</c:v>
                </c:pt>
                <c:pt idx="648">
                  <c:v>-0.11923408612731098</c:v>
                </c:pt>
                <c:pt idx="649">
                  <c:v>-0.12032423740610075</c:v>
                </c:pt>
                <c:pt idx="650">
                  <c:v>-0.12141478868169053</c:v>
                </c:pt>
                <c:pt idx="651">
                  <c:v>-0.12250589995280037</c:v>
                </c:pt>
                <c:pt idx="652">
                  <c:v>-0.12359757121943026</c:v>
                </c:pt>
                <c:pt idx="653">
                  <c:v>-0.12468964248286014</c:v>
                </c:pt>
                <c:pt idx="654">
                  <c:v>-0.12578219374245006</c:v>
                </c:pt>
                <c:pt idx="655">
                  <c:v>-0.12687530499756003</c:v>
                </c:pt>
                <c:pt idx="656">
                  <c:v>-0.12796889624883001</c:v>
                </c:pt>
                <c:pt idx="657">
                  <c:v>-0.12906296749626003</c:v>
                </c:pt>
                <c:pt idx="658">
                  <c:v>-0.13015751873985007</c:v>
                </c:pt>
                <c:pt idx="659">
                  <c:v>-0.13125254997960017</c:v>
                </c:pt>
                <c:pt idx="660">
                  <c:v>-0.13234806121551027</c:v>
                </c:pt>
                <c:pt idx="661">
                  <c:v>-0.13344405244758042</c:v>
                </c:pt>
                <c:pt idx="662">
                  <c:v>-0.1345405236758106</c:v>
                </c:pt>
                <c:pt idx="663">
                  <c:v>-0.13563747490020078</c:v>
                </c:pt>
                <c:pt idx="664">
                  <c:v>-0.13673490612075104</c:v>
                </c:pt>
                <c:pt idx="665">
                  <c:v>-0.13783281733746131</c:v>
                </c:pt>
                <c:pt idx="666">
                  <c:v>-0.13893120855033159</c:v>
                </c:pt>
                <c:pt idx="667">
                  <c:v>-0.14002999976000191</c:v>
                </c:pt>
                <c:pt idx="668">
                  <c:v>-0.14112927096583228</c:v>
                </c:pt>
                <c:pt idx="669">
                  <c:v>-0.14222902216782266</c:v>
                </c:pt>
                <c:pt idx="670">
                  <c:v>-0.14332925336597307</c:v>
                </c:pt>
                <c:pt idx="671">
                  <c:v>-0.14442988456092351</c:v>
                </c:pt>
                <c:pt idx="672">
                  <c:v>-0.14553099575203399</c:v>
                </c:pt>
                <c:pt idx="673">
                  <c:v>-0.14663258693930448</c:v>
                </c:pt>
                <c:pt idx="674">
                  <c:v>-0.14773457812337501</c:v>
                </c:pt>
                <c:pt idx="675">
                  <c:v>-0.14883696930424556</c:v>
                </c:pt>
                <c:pt idx="676">
                  <c:v>-0.14993976048191615</c:v>
                </c:pt>
                <c:pt idx="677">
                  <c:v>-0.15104303165574676</c:v>
                </c:pt>
                <c:pt idx="678">
                  <c:v>-0.15214670282637738</c:v>
                </c:pt>
                <c:pt idx="679">
                  <c:v>-0.15325085399316804</c:v>
                </c:pt>
                <c:pt idx="680">
                  <c:v>-0.15435532515739875</c:v>
                </c:pt>
                <c:pt idx="681">
                  <c:v>-0.15546019631842944</c:v>
                </c:pt>
                <c:pt idx="682">
                  <c:v>-0.15656546747626018</c:v>
                </c:pt>
                <c:pt idx="683">
                  <c:v>-0.15767121863025096</c:v>
                </c:pt>
                <c:pt idx="684">
                  <c:v>-0.15877720978232174</c:v>
                </c:pt>
                <c:pt idx="685">
                  <c:v>-0.15988368093055258</c:v>
                </c:pt>
                <c:pt idx="686">
                  <c:v>-0.16099047207622338</c:v>
                </c:pt>
                <c:pt idx="687">
                  <c:v>-0.16209758321933423</c:v>
                </c:pt>
                <c:pt idx="688">
                  <c:v>-0.16320509435924513</c:v>
                </c:pt>
                <c:pt idx="689">
                  <c:v>-0.16431300549595601</c:v>
                </c:pt>
                <c:pt idx="690">
                  <c:v>-0.16542115663074694</c:v>
                </c:pt>
                <c:pt idx="691">
                  <c:v>-0.16652970776233789</c:v>
                </c:pt>
                <c:pt idx="692">
                  <c:v>-0.16763849889200885</c:v>
                </c:pt>
                <c:pt idx="693">
                  <c:v>-0.16874769001847983</c:v>
                </c:pt>
                <c:pt idx="694">
                  <c:v>-0.16985712114303086</c:v>
                </c:pt>
                <c:pt idx="695">
                  <c:v>-0.17096687226502189</c:v>
                </c:pt>
                <c:pt idx="696">
                  <c:v>-0.17207694338445292</c:v>
                </c:pt>
                <c:pt idx="697">
                  <c:v>-0.17318725450196398</c:v>
                </c:pt>
                <c:pt idx="698">
                  <c:v>-0.17429780561755506</c:v>
                </c:pt>
                <c:pt idx="699">
                  <c:v>-0.17540867673058616</c:v>
                </c:pt>
                <c:pt idx="700">
                  <c:v>-0.17651978784169728</c:v>
                </c:pt>
                <c:pt idx="701">
                  <c:v>-0.17763105895152836</c:v>
                </c:pt>
                <c:pt idx="702">
                  <c:v>-0.17874265005879955</c:v>
                </c:pt>
                <c:pt idx="703">
                  <c:v>-0.1798544811641507</c:v>
                </c:pt>
                <c:pt idx="704">
                  <c:v>-0.18096647226822185</c:v>
                </c:pt>
                <c:pt idx="705">
                  <c:v>-0.18207862337101305</c:v>
                </c:pt>
                <c:pt idx="706">
                  <c:v>-0.18319101447188421</c:v>
                </c:pt>
                <c:pt idx="707">
                  <c:v>-0.18430356557147543</c:v>
                </c:pt>
                <c:pt idx="708">
                  <c:v>-0.18541627666978663</c:v>
                </c:pt>
                <c:pt idx="709">
                  <c:v>-0.18652922776617786</c:v>
                </c:pt>
                <c:pt idx="710">
                  <c:v>-0.18764225886192909</c:v>
                </c:pt>
                <c:pt idx="711">
                  <c:v>-0.18875544995640037</c:v>
                </c:pt>
                <c:pt idx="712">
                  <c:v>-0.18986872105023161</c:v>
                </c:pt>
                <c:pt idx="713">
                  <c:v>-0.19098215214278286</c:v>
                </c:pt>
                <c:pt idx="714">
                  <c:v>-0.19209566323469413</c:v>
                </c:pt>
                <c:pt idx="715">
                  <c:v>-0.19320933432532539</c:v>
                </c:pt>
                <c:pt idx="716">
                  <c:v>-0.19432308541531668</c:v>
                </c:pt>
                <c:pt idx="717">
                  <c:v>-0.19543683650530796</c:v>
                </c:pt>
                <c:pt idx="718">
                  <c:v>-0.19655066759465922</c:v>
                </c:pt>
                <c:pt idx="719">
                  <c:v>-0.19766457868337053</c:v>
                </c:pt>
                <c:pt idx="720">
                  <c:v>-0.19877856977144182</c:v>
                </c:pt>
                <c:pt idx="721">
                  <c:v>-0.19989256085951312</c:v>
                </c:pt>
                <c:pt idx="722">
                  <c:v>-0.20100655194758443</c:v>
                </c:pt>
                <c:pt idx="723">
                  <c:v>-0.20212062303501574</c:v>
                </c:pt>
                <c:pt idx="724">
                  <c:v>-0.20323461412308699</c:v>
                </c:pt>
                <c:pt idx="725">
                  <c:v>-0.2043486852105183</c:v>
                </c:pt>
                <c:pt idx="726">
                  <c:v>-0.20546267629858961</c:v>
                </c:pt>
                <c:pt idx="727">
                  <c:v>-0.20657674738602091</c:v>
                </c:pt>
                <c:pt idx="728">
                  <c:v>-0.2076906584747322</c:v>
                </c:pt>
                <c:pt idx="729">
                  <c:v>-0.20880464956280348</c:v>
                </c:pt>
                <c:pt idx="730">
                  <c:v>-0.20991856065151479</c:v>
                </c:pt>
                <c:pt idx="731">
                  <c:v>-0.21103239174086608</c:v>
                </c:pt>
                <c:pt idx="732">
                  <c:v>-0.21214614283085736</c:v>
                </c:pt>
                <c:pt idx="733">
                  <c:v>-0.21325989392084863</c:v>
                </c:pt>
                <c:pt idx="734">
                  <c:v>-0.21437356501147992</c:v>
                </c:pt>
                <c:pt idx="735">
                  <c:v>-0.21548715610275115</c:v>
                </c:pt>
                <c:pt idx="736">
                  <c:v>-0.21660066719466245</c:v>
                </c:pt>
                <c:pt idx="737">
                  <c:v>-0.21771409828721369</c:v>
                </c:pt>
                <c:pt idx="738">
                  <c:v>-0.21882744938040496</c:v>
                </c:pt>
                <c:pt idx="739">
                  <c:v>-0.21994072047423621</c:v>
                </c:pt>
                <c:pt idx="740">
                  <c:v>-0.22105383156934744</c:v>
                </c:pt>
                <c:pt idx="741">
                  <c:v>-0.22216694266445866</c:v>
                </c:pt>
                <c:pt idx="742">
                  <c:v>-0.22327997376020994</c:v>
                </c:pt>
                <c:pt idx="743">
                  <c:v>-0.22439284485724112</c:v>
                </c:pt>
                <c:pt idx="744">
                  <c:v>-0.22550571595427238</c:v>
                </c:pt>
                <c:pt idx="745">
                  <c:v>-0.22661850705194356</c:v>
                </c:pt>
                <c:pt idx="746">
                  <c:v>-0.22773113815089477</c:v>
                </c:pt>
                <c:pt idx="747">
                  <c:v>-0.22884376924984601</c:v>
                </c:pt>
                <c:pt idx="748">
                  <c:v>-0.22995632034943719</c:v>
                </c:pt>
                <c:pt idx="749">
                  <c:v>-0.23106887144902841</c:v>
                </c:pt>
                <c:pt idx="750">
                  <c:v>-0.23218134254925962</c:v>
                </c:pt>
                <c:pt idx="751">
                  <c:v>-0.23329381364949078</c:v>
                </c:pt>
                <c:pt idx="752">
                  <c:v>-0.234406204750362</c:v>
                </c:pt>
                <c:pt idx="753">
                  <c:v>-0.23551867585059319</c:v>
                </c:pt>
                <c:pt idx="754">
                  <c:v>-0.23663114695082438</c:v>
                </c:pt>
                <c:pt idx="755">
                  <c:v>-0.23774361805105559</c:v>
                </c:pt>
                <c:pt idx="756">
                  <c:v>-0.23885616915064681</c:v>
                </c:pt>
                <c:pt idx="757">
                  <c:v>-0.23996880024959802</c:v>
                </c:pt>
                <c:pt idx="758">
                  <c:v>-0.24108159134726923</c:v>
                </c:pt>
                <c:pt idx="759">
                  <c:v>-0.24219446244430046</c:v>
                </c:pt>
                <c:pt idx="760">
                  <c:v>-0.24330749354005168</c:v>
                </c:pt>
                <c:pt idx="761">
                  <c:v>-0.24442076463388293</c:v>
                </c:pt>
                <c:pt idx="762">
                  <c:v>-0.2455341957264342</c:v>
                </c:pt>
                <c:pt idx="763">
                  <c:v>-0.24664794681642546</c:v>
                </c:pt>
                <c:pt idx="764">
                  <c:v>-0.24776201790385677</c:v>
                </c:pt>
                <c:pt idx="765">
                  <c:v>-0.24887632898936807</c:v>
                </c:pt>
                <c:pt idx="766">
                  <c:v>-0.24999112007103944</c:v>
                </c:pt>
                <c:pt idx="767">
                  <c:v>-0.25110639114887079</c:v>
                </c:pt>
                <c:pt idx="768">
                  <c:v>-0.25222206222350224</c:v>
                </c:pt>
                <c:pt idx="769">
                  <c:v>-0.25333837329301362</c:v>
                </c:pt>
                <c:pt idx="770">
                  <c:v>-0.25445524435804512</c:v>
                </c:pt>
                <c:pt idx="771">
                  <c:v>-0.25557275541795665</c:v>
                </c:pt>
                <c:pt idx="772">
                  <c:v>-0.25669098647210825</c:v>
                </c:pt>
                <c:pt idx="773">
                  <c:v>-0.25781009751921985</c:v>
                </c:pt>
                <c:pt idx="774">
                  <c:v>-0.25893000855993153</c:v>
                </c:pt>
                <c:pt idx="775">
                  <c:v>-0.26005087959296325</c:v>
                </c:pt>
                <c:pt idx="776">
                  <c:v>-0.26117279061767507</c:v>
                </c:pt>
                <c:pt idx="777">
                  <c:v>-0.26229590163278693</c:v>
                </c:pt>
                <c:pt idx="778">
                  <c:v>-0.26342013263893888</c:v>
                </c:pt>
                <c:pt idx="779">
                  <c:v>-0.26454564363485089</c:v>
                </c:pt>
                <c:pt idx="780">
                  <c:v>-0.26567259461924309</c:v>
                </c:pt>
                <c:pt idx="781">
                  <c:v>-0.26680106559147526</c:v>
                </c:pt>
                <c:pt idx="782">
                  <c:v>-0.26793105655154759</c:v>
                </c:pt>
                <c:pt idx="783">
                  <c:v>-0.26906280749754002</c:v>
                </c:pt>
                <c:pt idx="784">
                  <c:v>-0.27019647842817257</c:v>
                </c:pt>
                <c:pt idx="785">
                  <c:v>-0.27133206934344523</c:v>
                </c:pt>
                <c:pt idx="786">
                  <c:v>-0.27246966024271807</c:v>
                </c:pt>
                <c:pt idx="787">
                  <c:v>-0.27360957112343104</c:v>
                </c:pt>
                <c:pt idx="788">
                  <c:v>-0.2747518819849441</c:v>
                </c:pt>
                <c:pt idx="789">
                  <c:v>-0.2758966728266174</c:v>
                </c:pt>
                <c:pt idx="790">
                  <c:v>-0.2770441036471708</c:v>
                </c:pt>
                <c:pt idx="791">
                  <c:v>-0.27819433444532443</c:v>
                </c:pt>
                <c:pt idx="792">
                  <c:v>-0.27934760521915825</c:v>
                </c:pt>
                <c:pt idx="793">
                  <c:v>-0.28050407596739224</c:v>
                </c:pt>
                <c:pt idx="794">
                  <c:v>-0.2816638266893865</c:v>
                </c:pt>
                <c:pt idx="795">
                  <c:v>-0.28282709738322093</c:v>
                </c:pt>
                <c:pt idx="796">
                  <c:v>-0.2839941280469756</c:v>
                </c:pt>
                <c:pt idx="797">
                  <c:v>-0.28516507867937058</c:v>
                </c:pt>
                <c:pt idx="798">
                  <c:v>-0.28634010927912573</c:v>
                </c:pt>
                <c:pt idx="799">
                  <c:v>-0.28751945984432126</c:v>
                </c:pt>
                <c:pt idx="800">
                  <c:v>-0.288703370373037</c:v>
                </c:pt>
                <c:pt idx="801">
                  <c:v>-0.28989208086335305</c:v>
                </c:pt>
                <c:pt idx="802">
                  <c:v>-0.29108583131334947</c:v>
                </c:pt>
                <c:pt idx="803">
                  <c:v>-0.29228478172174621</c:v>
                </c:pt>
                <c:pt idx="804">
                  <c:v>-0.29348925208598331</c:v>
                </c:pt>
                <c:pt idx="805">
                  <c:v>-0.29469948240414079</c:v>
                </c:pt>
                <c:pt idx="806">
                  <c:v>-0.29591571267429861</c:v>
                </c:pt>
                <c:pt idx="807">
                  <c:v>-0.29713834289325686</c:v>
                </c:pt>
                <c:pt idx="808">
                  <c:v>-0.29836745306037554</c:v>
                </c:pt>
                <c:pt idx="809">
                  <c:v>-0.29960344317245458</c:v>
                </c:pt>
                <c:pt idx="810">
                  <c:v>-0.3008465532275742</c:v>
                </c:pt>
                <c:pt idx="811">
                  <c:v>-0.3020971832225342</c:v>
                </c:pt>
                <c:pt idx="812">
                  <c:v>-0.30335557315541473</c:v>
                </c:pt>
                <c:pt idx="813">
                  <c:v>-0.30462204302365581</c:v>
                </c:pt>
                <c:pt idx="814">
                  <c:v>-0.30589699282405741</c:v>
                </c:pt>
                <c:pt idx="815">
                  <c:v>-0.30718066255469956</c:v>
                </c:pt>
                <c:pt idx="816">
                  <c:v>-0.30847337221302229</c:v>
                </c:pt>
                <c:pt idx="817">
                  <c:v>-0.30977560179518565</c:v>
                </c:pt>
                <c:pt idx="818">
                  <c:v>-0.31108759129926961</c:v>
                </c:pt>
                <c:pt idx="819">
                  <c:v>-0.31240974072207423</c:v>
                </c:pt>
                <c:pt idx="820">
                  <c:v>-0.31374245006039952</c:v>
                </c:pt>
                <c:pt idx="821">
                  <c:v>-0.3150860393116855</c:v>
                </c:pt>
                <c:pt idx="822">
                  <c:v>-0.31644090847273221</c:v>
                </c:pt>
                <c:pt idx="823">
                  <c:v>-0.31780753753969965</c:v>
                </c:pt>
                <c:pt idx="824">
                  <c:v>-0.31918624651002786</c:v>
                </c:pt>
                <c:pt idx="825">
                  <c:v>-0.32057735538115695</c:v>
                </c:pt>
                <c:pt idx="826">
                  <c:v>-0.32198142414860681</c:v>
                </c:pt>
                <c:pt idx="827">
                  <c:v>-0.32339877280981749</c:v>
                </c:pt>
                <c:pt idx="828">
                  <c:v>-0.32482988136094909</c:v>
                </c:pt>
                <c:pt idx="829">
                  <c:v>-0.3262750697994416</c:v>
                </c:pt>
                <c:pt idx="830">
                  <c:v>-0.32773489812081508</c:v>
                </c:pt>
                <c:pt idx="831">
                  <c:v>-0.32920968632250941</c:v>
                </c:pt>
                <c:pt idx="832">
                  <c:v>-0.3306999144006848</c:v>
                </c:pt>
                <c:pt idx="833">
                  <c:v>-0.33220606235150119</c:v>
                </c:pt>
                <c:pt idx="834">
                  <c:v>-0.33372845017239866</c:v>
                </c:pt>
                <c:pt idx="835">
                  <c:v>-0.33526755785953716</c:v>
                </c:pt>
                <c:pt idx="836">
                  <c:v>-0.33682386540907672</c:v>
                </c:pt>
                <c:pt idx="837">
                  <c:v>-0.33839777281781741</c:v>
                </c:pt>
                <c:pt idx="838">
                  <c:v>-0.33998976008191939</c:v>
                </c:pt>
                <c:pt idx="839">
                  <c:v>-0.34160022719818239</c:v>
                </c:pt>
                <c:pt idx="840">
                  <c:v>-0.34322957416340671</c:v>
                </c:pt>
                <c:pt idx="841">
                  <c:v>-0.34487820097439226</c:v>
                </c:pt>
                <c:pt idx="842">
                  <c:v>-0.34654666762665898</c:v>
                </c:pt>
                <c:pt idx="843">
                  <c:v>-0.34823529411764703</c:v>
                </c:pt>
                <c:pt idx="844">
                  <c:v>-0.34994440044479647</c:v>
                </c:pt>
                <c:pt idx="845">
                  <c:v>-0.35167462660298721</c:v>
                </c:pt>
                <c:pt idx="846">
                  <c:v>-0.35342613259093925</c:v>
                </c:pt>
                <c:pt idx="847">
                  <c:v>-0.35519939840481279</c:v>
                </c:pt>
                <c:pt idx="848">
                  <c:v>-0.35699474404204762</c:v>
                </c:pt>
                <c:pt idx="849">
                  <c:v>-0.35881256949944401</c:v>
                </c:pt>
                <c:pt idx="850">
                  <c:v>-0.3606531947744418</c:v>
                </c:pt>
                <c:pt idx="851">
                  <c:v>-0.36251701986384105</c:v>
                </c:pt>
                <c:pt idx="852">
                  <c:v>-0.36440420476636187</c:v>
                </c:pt>
                <c:pt idx="853">
                  <c:v>-0.36631514947880417</c:v>
                </c:pt>
                <c:pt idx="854">
                  <c:v>-0.36825001399988799</c:v>
                </c:pt>
                <c:pt idx="855">
                  <c:v>-0.37020911832705339</c:v>
                </c:pt>
                <c:pt idx="856">
                  <c:v>-0.37219270245838032</c:v>
                </c:pt>
                <c:pt idx="857">
                  <c:v>-0.37420092639258884</c:v>
                </c:pt>
                <c:pt idx="858">
                  <c:v>-0.37623387012903897</c:v>
                </c:pt>
                <c:pt idx="859">
                  <c:v>-0.37829177366581068</c:v>
                </c:pt>
                <c:pt idx="860">
                  <c:v>-0.380374717002264</c:v>
                </c:pt>
                <c:pt idx="861">
                  <c:v>-0.38248278013775894</c:v>
                </c:pt>
                <c:pt idx="862">
                  <c:v>-0.38461588307293543</c:v>
                </c:pt>
                <c:pt idx="863">
                  <c:v>-0.38677418580651357</c:v>
                </c:pt>
                <c:pt idx="864">
                  <c:v>-0.38895744834041324</c:v>
                </c:pt>
                <c:pt idx="865">
                  <c:v>-0.39116575067399462</c:v>
                </c:pt>
                <c:pt idx="866">
                  <c:v>-0.39339885280917752</c:v>
                </c:pt>
                <c:pt idx="867">
                  <c:v>-0.39565659474724202</c:v>
                </c:pt>
                <c:pt idx="868">
                  <c:v>-0.39793873649010808</c:v>
                </c:pt>
                <c:pt idx="869">
                  <c:v>-0.40024503803969569</c:v>
                </c:pt>
                <c:pt idx="870">
                  <c:v>-0.40257501939984475</c:v>
                </c:pt>
                <c:pt idx="871">
                  <c:v>-0.40492844057247546</c:v>
                </c:pt>
                <c:pt idx="872">
                  <c:v>-0.4073048215614275</c:v>
                </c:pt>
                <c:pt idx="873">
                  <c:v>-0.40970352237182106</c:v>
                </c:pt>
                <c:pt idx="874">
                  <c:v>-0.41212398300813591</c:v>
                </c:pt>
                <c:pt idx="875">
                  <c:v>-0.4145656434748522</c:v>
                </c:pt>
                <c:pt idx="876">
                  <c:v>-0.41702778377772975</c:v>
                </c:pt>
                <c:pt idx="877">
                  <c:v>-0.41950952392380864</c:v>
                </c:pt>
                <c:pt idx="878">
                  <c:v>-0.42200998392012862</c:v>
                </c:pt>
                <c:pt idx="879">
                  <c:v>-0.42452828377372981</c:v>
                </c:pt>
                <c:pt idx="880">
                  <c:v>-0.42706338349293205</c:v>
                </c:pt>
                <c:pt idx="881">
                  <c:v>-0.42961416308669531</c:v>
                </c:pt>
                <c:pt idx="882">
                  <c:v>-0.43217950256397952</c:v>
                </c:pt>
                <c:pt idx="883">
                  <c:v>-0.43475804193566447</c:v>
                </c:pt>
                <c:pt idx="884">
                  <c:v>-0.43734842121263029</c:v>
                </c:pt>
                <c:pt idx="885">
                  <c:v>-0.43994920040639679</c:v>
                </c:pt>
                <c:pt idx="886">
                  <c:v>-0.44255893952848374</c:v>
                </c:pt>
                <c:pt idx="887">
                  <c:v>-0.44517579859361128</c:v>
                </c:pt>
                <c:pt idx="888">
                  <c:v>-0.4477982576139391</c:v>
                </c:pt>
                <c:pt idx="889">
                  <c:v>-0.45042439660482719</c:v>
                </c:pt>
                <c:pt idx="890">
                  <c:v>-0.45305229558163534</c:v>
                </c:pt>
                <c:pt idx="891">
                  <c:v>-0.45567987456100351</c:v>
                </c:pt>
                <c:pt idx="892">
                  <c:v>-0.45830505355957152</c:v>
                </c:pt>
                <c:pt idx="893">
                  <c:v>-0.46092567259461925</c:v>
                </c:pt>
                <c:pt idx="894">
                  <c:v>-0.46353941168470653</c:v>
                </c:pt>
                <c:pt idx="895">
                  <c:v>-0.4661437108503132</c:v>
                </c:pt>
                <c:pt idx="896">
                  <c:v>-0.46873617011063912</c:v>
                </c:pt>
                <c:pt idx="897">
                  <c:v>-0.47131406948744414</c:v>
                </c:pt>
                <c:pt idx="898">
                  <c:v>-0.47387468900248803</c:v>
                </c:pt>
                <c:pt idx="899">
                  <c:v>-0.47641530867753057</c:v>
                </c:pt>
                <c:pt idx="900">
                  <c:v>-0.4789328885368917</c:v>
                </c:pt>
                <c:pt idx="901">
                  <c:v>-0.48142438860489117</c:v>
                </c:pt>
                <c:pt idx="902">
                  <c:v>-0.48388668890648873</c:v>
                </c:pt>
                <c:pt idx="903">
                  <c:v>-0.48631666946664426</c:v>
                </c:pt>
                <c:pt idx="904">
                  <c:v>-0.48871089031287751</c:v>
                </c:pt>
                <c:pt idx="905">
                  <c:v>-0.49106599147206825</c:v>
                </c:pt>
                <c:pt idx="906">
                  <c:v>-0.4933784529723762</c:v>
                </c:pt>
                <c:pt idx="907">
                  <c:v>-0.49564467484260127</c:v>
                </c:pt>
                <c:pt idx="908">
                  <c:v>-0.49786097711218308</c:v>
                </c:pt>
                <c:pt idx="909">
                  <c:v>-0.50002367981056151</c:v>
                </c:pt>
                <c:pt idx="910">
                  <c:v>-0.50212894296845623</c:v>
                </c:pt>
                <c:pt idx="911">
                  <c:v>-0.50417284661722706</c:v>
                </c:pt>
                <c:pt idx="912">
                  <c:v>-0.50615147078823375</c:v>
                </c:pt>
                <c:pt idx="913">
                  <c:v>-0.5080607355141159</c:v>
                </c:pt>
                <c:pt idx="914">
                  <c:v>-0.50989664082687336</c:v>
                </c:pt>
                <c:pt idx="915">
                  <c:v>-0.51165502675978591</c:v>
                </c:pt>
                <c:pt idx="916">
                  <c:v>-0.51333173334613325</c:v>
                </c:pt>
                <c:pt idx="917">
                  <c:v>-0.51492252061983501</c:v>
                </c:pt>
                <c:pt idx="918">
                  <c:v>-0.51642330861353103</c:v>
                </c:pt>
                <c:pt idx="919">
                  <c:v>-0.51782969736242113</c:v>
                </c:pt>
                <c:pt idx="920">
                  <c:v>-0.51913752689978476</c:v>
                </c:pt>
                <c:pt idx="921">
                  <c:v>-0.52034239726082188</c:v>
                </c:pt>
                <c:pt idx="922">
                  <c:v>-0.52144022847817217</c:v>
                </c:pt>
                <c:pt idx="923">
                  <c:v>-0.52242670058639529</c:v>
                </c:pt>
                <c:pt idx="924">
                  <c:v>-0.52329749362005107</c:v>
                </c:pt>
                <c:pt idx="925">
                  <c:v>-0.52404852761177911</c:v>
                </c:pt>
                <c:pt idx="926">
                  <c:v>-0.52467564259485922</c:v>
                </c:pt>
                <c:pt idx="927">
                  <c:v>-0.52517459860321125</c:v>
                </c:pt>
                <c:pt idx="928">
                  <c:v>-0.52554147566819465</c:v>
                </c:pt>
                <c:pt idx="929">
                  <c:v>-0.52577227382180935</c:v>
                </c:pt>
                <c:pt idx="930">
                  <c:v>-0.52586307309541525</c:v>
                </c:pt>
                <c:pt idx="931">
                  <c:v>-0.52580995352037185</c:v>
                </c:pt>
                <c:pt idx="932">
                  <c:v>-0.52560939512483906</c:v>
                </c:pt>
                <c:pt idx="933">
                  <c:v>-0.52525771793825649</c:v>
                </c:pt>
                <c:pt idx="934">
                  <c:v>-0.52475132198942409</c:v>
                </c:pt>
                <c:pt idx="935">
                  <c:v>-0.52408700730394153</c:v>
                </c:pt>
                <c:pt idx="936">
                  <c:v>-0.52326149390804866</c:v>
                </c:pt>
                <c:pt idx="937">
                  <c:v>-0.52227166182670537</c:v>
                </c:pt>
                <c:pt idx="938">
                  <c:v>-0.52111479108167136</c:v>
                </c:pt>
                <c:pt idx="939">
                  <c:v>-0.51978792169662646</c:v>
                </c:pt>
                <c:pt idx="940">
                  <c:v>-0.51828865369077048</c:v>
                </c:pt>
                <c:pt idx="941">
                  <c:v>-0.5166145070839433</c:v>
                </c:pt>
                <c:pt idx="942">
                  <c:v>-0.51476340189278491</c:v>
                </c:pt>
                <c:pt idx="943">
                  <c:v>-0.51273333813329491</c:v>
                </c:pt>
                <c:pt idx="944">
                  <c:v>-0.51052263581891344</c:v>
                </c:pt>
                <c:pt idx="945">
                  <c:v>-0.50812969496244031</c:v>
                </c:pt>
                <c:pt idx="946">
                  <c:v>-0.50555323557411547</c:v>
                </c:pt>
                <c:pt idx="947">
                  <c:v>-0.50279213766289865</c:v>
                </c:pt>
                <c:pt idx="948">
                  <c:v>-0.49984576123391011</c:v>
                </c:pt>
                <c:pt idx="949">
                  <c:v>-0.49671338629290968</c:v>
                </c:pt>
                <c:pt idx="950">
                  <c:v>-0.49339469284245724</c:v>
                </c:pt>
                <c:pt idx="951">
                  <c:v>-0.48988976088191294</c:v>
                </c:pt>
                <c:pt idx="952">
                  <c:v>-0.48619867041063669</c:v>
                </c:pt>
                <c:pt idx="953">
                  <c:v>-0.48232190142478859</c:v>
                </c:pt>
                <c:pt idx="954">
                  <c:v>-0.47826033391732864</c:v>
                </c:pt>
                <c:pt idx="955">
                  <c:v>-0.47401484788121695</c:v>
                </c:pt>
                <c:pt idx="956">
                  <c:v>-0.46958680330557356</c:v>
                </c:pt>
                <c:pt idx="957">
                  <c:v>-0.46497772017823857</c:v>
                </c:pt>
                <c:pt idx="958">
                  <c:v>-0.46018943848449212</c:v>
                </c:pt>
                <c:pt idx="959">
                  <c:v>-0.45522411820705433</c:v>
                </c:pt>
                <c:pt idx="960">
                  <c:v>-0.45008407932736533</c:v>
                </c:pt>
                <c:pt idx="961">
                  <c:v>-0.4447719618243054</c:v>
                </c:pt>
                <c:pt idx="962">
                  <c:v>-0.43929072567419464</c:v>
                </c:pt>
                <c:pt idx="963">
                  <c:v>-0.43364357085143318</c:v>
                </c:pt>
                <c:pt idx="964">
                  <c:v>-0.42783385732914136</c:v>
                </c:pt>
                <c:pt idx="965">
                  <c:v>-0.42186534507723938</c:v>
                </c:pt>
                <c:pt idx="966">
                  <c:v>-0.41574195406436748</c:v>
                </c:pt>
                <c:pt idx="967">
                  <c:v>-0.40946784425724597</c:v>
                </c:pt>
                <c:pt idx="968">
                  <c:v>-0.40304741562067503</c:v>
                </c:pt>
                <c:pt idx="969">
                  <c:v>-0.3964853881168951</c:v>
                </c:pt>
                <c:pt idx="970">
                  <c:v>-0.38978656170750636</c:v>
                </c:pt>
                <c:pt idx="971">
                  <c:v>-0.38295597635218914</c:v>
                </c:pt>
                <c:pt idx="972">
                  <c:v>-0.37599899200806391</c:v>
                </c:pt>
                <c:pt idx="973">
                  <c:v>-0.36892096863225099</c:v>
                </c:pt>
                <c:pt idx="974">
                  <c:v>-0.36172766617867058</c:v>
                </c:pt>
                <c:pt idx="975">
                  <c:v>-0.35442484460124318</c:v>
                </c:pt>
                <c:pt idx="976">
                  <c:v>-0.34701842385260923</c:v>
                </c:pt>
                <c:pt idx="977">
                  <c:v>-0.33951464388284897</c:v>
                </c:pt>
                <c:pt idx="978">
                  <c:v>-0.33191958464332283</c:v>
                </c:pt>
                <c:pt idx="979">
                  <c:v>-0.32423980608155134</c:v>
                </c:pt>
                <c:pt idx="980">
                  <c:v>-0.31648178814569483</c:v>
                </c:pt>
                <c:pt idx="981">
                  <c:v>-0.30865201078391374</c:v>
                </c:pt>
                <c:pt idx="982">
                  <c:v>-0.30075719394244843</c:v>
                </c:pt>
                <c:pt idx="983">
                  <c:v>-0.29280413756689944</c:v>
                </c:pt>
                <c:pt idx="984">
                  <c:v>-0.28479956160350717</c:v>
                </c:pt>
                <c:pt idx="985">
                  <c:v>-0.27675042599659205</c:v>
                </c:pt>
                <c:pt idx="986">
                  <c:v>-0.26866361069111444</c:v>
                </c:pt>
                <c:pt idx="987">
                  <c:v>-0.26054591563267493</c:v>
                </c:pt>
                <c:pt idx="988">
                  <c:v>-0.25240438076495392</c:v>
                </c:pt>
                <c:pt idx="989">
                  <c:v>-0.24424588603291175</c:v>
                </c:pt>
                <c:pt idx="990">
                  <c:v>-0.23607731138150895</c:v>
                </c:pt>
                <c:pt idx="991">
                  <c:v>-0.22790553675570593</c:v>
                </c:pt>
                <c:pt idx="992">
                  <c:v>-0.2197373621011032</c:v>
                </c:pt>
                <c:pt idx="993">
                  <c:v>-0.21157966736266109</c:v>
                </c:pt>
                <c:pt idx="994">
                  <c:v>-0.20343893248854009</c:v>
                </c:pt>
                <c:pt idx="995">
                  <c:v>-0.19532195742434061</c:v>
                </c:pt>
                <c:pt idx="996">
                  <c:v>-0.18723514211886305</c:v>
                </c:pt>
                <c:pt idx="997">
                  <c:v>-0.17918504651962783</c:v>
                </c:pt>
                <c:pt idx="998">
                  <c:v>-0.17117791057671539</c:v>
                </c:pt>
                <c:pt idx="999">
                  <c:v>-0.16321989424084607</c:v>
                </c:pt>
                <c:pt idx="1000">
                  <c:v>-0.1553170774633803</c:v>
                </c:pt>
                <c:pt idx="1001">
                  <c:v>-0.14747530019759841</c:v>
                </c:pt>
                <c:pt idx="1002">
                  <c:v>-0.13970048239614083</c:v>
                </c:pt>
                <c:pt idx="1003">
                  <c:v>-0.13199806401548786</c:v>
                </c:pt>
                <c:pt idx="1004">
                  <c:v>-0.12437348501211991</c:v>
                </c:pt>
                <c:pt idx="1005">
                  <c:v>-0.11683194534443725</c:v>
                </c:pt>
                <c:pt idx="1006">
                  <c:v>-0.10937856497148023</c:v>
                </c:pt>
                <c:pt idx="1007">
                  <c:v>-0.10201822385420917</c:v>
                </c:pt>
                <c:pt idx="1008">
                  <c:v>-9.4755481956144347E-2</c:v>
                </c:pt>
                <c:pt idx="1009">
                  <c:v>-8.7594819241446076E-2</c:v>
                </c:pt>
                <c:pt idx="1010">
                  <c:v>-8.0540475676194601E-2</c:v>
                </c:pt>
                <c:pt idx="1011">
                  <c:v>-7.3596355229158167E-2</c:v>
                </c:pt>
                <c:pt idx="1012">
                  <c:v>-6.6766321869425049E-2</c:v>
                </c:pt>
                <c:pt idx="1013">
                  <c:v>-6.0053871569027445E-2</c:v>
                </c:pt>
                <c:pt idx="1014">
                  <c:v>-5.3462308301533583E-2</c:v>
                </c:pt>
                <c:pt idx="1015">
                  <c:v>-4.6994664042687657E-2</c:v>
                </c:pt>
                <c:pt idx="1016">
                  <c:v>-4.0653754769961845E-2</c:v>
                </c:pt>
                <c:pt idx="1017">
                  <c:v>-3.4442108463132295E-2</c:v>
                </c:pt>
                <c:pt idx="1018">
                  <c:v>-2.8362029103767172E-2</c:v>
                </c:pt>
                <c:pt idx="1019">
                  <c:v>-2.2415524675802594E-2</c:v>
                </c:pt>
                <c:pt idx="1020">
                  <c:v>-1.660435516515868E-2</c:v>
                </c:pt>
                <c:pt idx="1021">
                  <c:v>-1.0930016559867521E-2</c:v>
                </c:pt>
                <c:pt idx="1022">
                  <c:v>-5.3937104503163974E-3</c:v>
                </c:pt>
                <c:pt idx="1023">
                  <c:v>3.5829265365877072E-6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42B3-8876-89696272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'ux x=0.5'!$A$3:$A$19</c:f>
              <c:numCache>
                <c:formatCode>0.00E+00</c:formatCode>
                <c:ptCount val="17"/>
                <c:pt idx="0">
                  <c:v>1</c:v>
                </c:pt>
                <c:pt idx="1">
                  <c:v>0.97660000000000002</c:v>
                </c:pt>
                <c:pt idx="2">
                  <c:v>0.96879999999999999</c:v>
                </c:pt>
                <c:pt idx="3">
                  <c:v>0.96089999999999998</c:v>
                </c:pt>
                <c:pt idx="4">
                  <c:v>0.95309999999999995</c:v>
                </c:pt>
                <c:pt idx="5">
                  <c:v>0.85160000000000002</c:v>
                </c:pt>
                <c:pt idx="6">
                  <c:v>0.73440000000000005</c:v>
                </c:pt>
                <c:pt idx="7">
                  <c:v>0.61719999999999997</c:v>
                </c:pt>
                <c:pt idx="8">
                  <c:v>0.5</c:v>
                </c:pt>
                <c:pt idx="9">
                  <c:v>0.4531</c:v>
                </c:pt>
                <c:pt idx="10">
                  <c:v>0.28129999999999999</c:v>
                </c:pt>
                <c:pt idx="11">
                  <c:v>0.1719</c:v>
                </c:pt>
                <c:pt idx="12">
                  <c:v>0.1016</c:v>
                </c:pt>
                <c:pt idx="13">
                  <c:v>7.0300000000000001E-2</c:v>
                </c:pt>
                <c:pt idx="14">
                  <c:v>6.25E-2</c:v>
                </c:pt>
                <c:pt idx="15">
                  <c:v>5.4699999999999999E-2</c:v>
                </c:pt>
                <c:pt idx="16">
                  <c:v>0</c:v>
                </c:pt>
              </c:numCache>
            </c:numRef>
          </c:xVal>
          <c:yVal>
            <c:numRef>
              <c:f>'ux x=0.5'!$C$3:$C$19</c:f>
              <c:numCache>
                <c:formatCode>0.00E+00</c:formatCode>
                <c:ptCount val="17"/>
                <c:pt idx="0">
                  <c:v>1</c:v>
                </c:pt>
                <c:pt idx="1">
                  <c:v>0.66442270000000003</c:v>
                </c:pt>
                <c:pt idx="2">
                  <c:v>0.58083589999999996</c:v>
                </c:pt>
                <c:pt idx="3">
                  <c:v>0.51692769999999999</c:v>
                </c:pt>
                <c:pt idx="4">
                  <c:v>0.4723329</c:v>
                </c:pt>
                <c:pt idx="5">
                  <c:v>0.3372212</c:v>
                </c:pt>
                <c:pt idx="6">
                  <c:v>0.1886747</c:v>
                </c:pt>
                <c:pt idx="7">
                  <c:v>5.70178E-2</c:v>
                </c:pt>
                <c:pt idx="8">
                  <c:v>-6.2056100000000003E-2</c:v>
                </c:pt>
                <c:pt idx="9">
                  <c:v>-0.1081999</c:v>
                </c:pt>
                <c:pt idx="10">
                  <c:v>-0.2803696</c:v>
                </c:pt>
                <c:pt idx="11">
                  <c:v>-0.3885691</c:v>
                </c:pt>
                <c:pt idx="12">
                  <c:v>-0.3004561</c:v>
                </c:pt>
                <c:pt idx="13">
                  <c:v>-0.2228955</c:v>
                </c:pt>
                <c:pt idx="14">
                  <c:v>-0.20233000000000001</c:v>
                </c:pt>
                <c:pt idx="15">
                  <c:v>-0.18128810000000001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F-4580-B16A-E9A5C4EBD968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x=0.5'!$E$3:$E$258</c:f>
              <c:numCache>
                <c:formatCode>0.00E+00</c:formatCode>
                <c:ptCount val="256"/>
                <c:pt idx="0">
                  <c:v>1.953125E-3</c:v>
                </c:pt>
                <c:pt idx="1">
                  <c:v>5.859375E-3</c:v>
                </c:pt>
                <c:pt idx="2">
                  <c:v>9.765625E-3</c:v>
                </c:pt>
                <c:pt idx="3">
                  <c:v>1.3671875E-2</c:v>
                </c:pt>
                <c:pt idx="4">
                  <c:v>1.7578125E-2</c:v>
                </c:pt>
                <c:pt idx="5">
                  <c:v>2.1484375E-2</c:v>
                </c:pt>
                <c:pt idx="6">
                  <c:v>2.5390625E-2</c:v>
                </c:pt>
                <c:pt idx="7">
                  <c:v>2.9296875E-2</c:v>
                </c:pt>
                <c:pt idx="8">
                  <c:v>3.3203125E-2</c:v>
                </c:pt>
                <c:pt idx="9">
                  <c:v>3.7109375E-2</c:v>
                </c:pt>
                <c:pt idx="10">
                  <c:v>4.1015625E-2</c:v>
                </c:pt>
                <c:pt idx="11">
                  <c:v>4.4921875E-2</c:v>
                </c:pt>
                <c:pt idx="12">
                  <c:v>4.8828125E-2</c:v>
                </c:pt>
                <c:pt idx="13">
                  <c:v>5.2734375E-2</c:v>
                </c:pt>
                <c:pt idx="14">
                  <c:v>5.6640625E-2</c:v>
                </c:pt>
                <c:pt idx="15">
                  <c:v>6.0546875E-2</c:v>
                </c:pt>
                <c:pt idx="16">
                  <c:v>6.4453125E-2</c:v>
                </c:pt>
                <c:pt idx="17">
                  <c:v>6.8359375E-2</c:v>
                </c:pt>
                <c:pt idx="18">
                  <c:v>7.2265625E-2</c:v>
                </c:pt>
                <c:pt idx="19">
                  <c:v>7.6171875E-2</c:v>
                </c:pt>
                <c:pt idx="20">
                  <c:v>8.0078125E-2</c:v>
                </c:pt>
                <c:pt idx="21">
                  <c:v>8.3984375E-2</c:v>
                </c:pt>
                <c:pt idx="22">
                  <c:v>8.7890625E-2</c:v>
                </c:pt>
                <c:pt idx="23">
                  <c:v>9.1796875E-2</c:v>
                </c:pt>
                <c:pt idx="24">
                  <c:v>9.5703125E-2</c:v>
                </c:pt>
                <c:pt idx="25">
                  <c:v>9.9609375E-2</c:v>
                </c:pt>
                <c:pt idx="26">
                  <c:v>0.103515625</c:v>
                </c:pt>
                <c:pt idx="27">
                  <c:v>0.107421875</c:v>
                </c:pt>
                <c:pt idx="28">
                  <c:v>0.111328125</c:v>
                </c:pt>
                <c:pt idx="29">
                  <c:v>0.115234375</c:v>
                </c:pt>
                <c:pt idx="30">
                  <c:v>0.119140625</c:v>
                </c:pt>
                <c:pt idx="31">
                  <c:v>0.123046875</c:v>
                </c:pt>
                <c:pt idx="32">
                  <c:v>0.126953125</c:v>
                </c:pt>
                <c:pt idx="33">
                  <c:v>0.130859375</c:v>
                </c:pt>
                <c:pt idx="34">
                  <c:v>0.134765625</c:v>
                </c:pt>
                <c:pt idx="35">
                  <c:v>0.138671875</c:v>
                </c:pt>
                <c:pt idx="36">
                  <c:v>0.142578125</c:v>
                </c:pt>
                <c:pt idx="37">
                  <c:v>0.146484375</c:v>
                </c:pt>
                <c:pt idx="38">
                  <c:v>0.150390625</c:v>
                </c:pt>
                <c:pt idx="39">
                  <c:v>0.154296875</c:v>
                </c:pt>
                <c:pt idx="40">
                  <c:v>0.158203125</c:v>
                </c:pt>
                <c:pt idx="41">
                  <c:v>0.162109375</c:v>
                </c:pt>
                <c:pt idx="42">
                  <c:v>0.166015625</c:v>
                </c:pt>
                <c:pt idx="43">
                  <c:v>0.169921875</c:v>
                </c:pt>
                <c:pt idx="44">
                  <c:v>0.173828125</c:v>
                </c:pt>
                <c:pt idx="45">
                  <c:v>0.177734375</c:v>
                </c:pt>
                <c:pt idx="46">
                  <c:v>0.181640625</c:v>
                </c:pt>
                <c:pt idx="47">
                  <c:v>0.185546875</c:v>
                </c:pt>
                <c:pt idx="48">
                  <c:v>0.189453125</c:v>
                </c:pt>
                <c:pt idx="49">
                  <c:v>0.193359375</c:v>
                </c:pt>
                <c:pt idx="50">
                  <c:v>0.197265625</c:v>
                </c:pt>
                <c:pt idx="51">
                  <c:v>0.201171875</c:v>
                </c:pt>
                <c:pt idx="52">
                  <c:v>0.205078125</c:v>
                </c:pt>
                <c:pt idx="53">
                  <c:v>0.208984375</c:v>
                </c:pt>
                <c:pt idx="54">
                  <c:v>0.212890625</c:v>
                </c:pt>
                <c:pt idx="55">
                  <c:v>0.216796875</c:v>
                </c:pt>
                <c:pt idx="56">
                  <c:v>0.220703125</c:v>
                </c:pt>
                <c:pt idx="57">
                  <c:v>0.224609375</c:v>
                </c:pt>
                <c:pt idx="58">
                  <c:v>0.228515625</c:v>
                </c:pt>
                <c:pt idx="59">
                  <c:v>0.232421875</c:v>
                </c:pt>
                <c:pt idx="60">
                  <c:v>0.236328125</c:v>
                </c:pt>
                <c:pt idx="61">
                  <c:v>0.240234375</c:v>
                </c:pt>
                <c:pt idx="62">
                  <c:v>0.244140625</c:v>
                </c:pt>
                <c:pt idx="63">
                  <c:v>0.248046875</c:v>
                </c:pt>
                <c:pt idx="64">
                  <c:v>0.251953125</c:v>
                </c:pt>
                <c:pt idx="65">
                  <c:v>0.255859375</c:v>
                </c:pt>
                <c:pt idx="66">
                  <c:v>0.259765625</c:v>
                </c:pt>
                <c:pt idx="67">
                  <c:v>0.263671875</c:v>
                </c:pt>
                <c:pt idx="68">
                  <c:v>0.267578125</c:v>
                </c:pt>
                <c:pt idx="69">
                  <c:v>0.271484375</c:v>
                </c:pt>
                <c:pt idx="70">
                  <c:v>0.275390625</c:v>
                </c:pt>
                <c:pt idx="71">
                  <c:v>0.279296875</c:v>
                </c:pt>
                <c:pt idx="72">
                  <c:v>0.283203125</c:v>
                </c:pt>
                <c:pt idx="73">
                  <c:v>0.287109375</c:v>
                </c:pt>
                <c:pt idx="74">
                  <c:v>0.291015625</c:v>
                </c:pt>
                <c:pt idx="75">
                  <c:v>0.294921875</c:v>
                </c:pt>
                <c:pt idx="76">
                  <c:v>0.298828125</c:v>
                </c:pt>
                <c:pt idx="77">
                  <c:v>0.302734375</c:v>
                </c:pt>
                <c:pt idx="78">
                  <c:v>0.306640625</c:v>
                </c:pt>
                <c:pt idx="79">
                  <c:v>0.310546875</c:v>
                </c:pt>
                <c:pt idx="80">
                  <c:v>0.314453125</c:v>
                </c:pt>
                <c:pt idx="81">
                  <c:v>0.318359375</c:v>
                </c:pt>
                <c:pt idx="82">
                  <c:v>0.322265625</c:v>
                </c:pt>
                <c:pt idx="83">
                  <c:v>0.326171875</c:v>
                </c:pt>
                <c:pt idx="84">
                  <c:v>0.330078125</c:v>
                </c:pt>
                <c:pt idx="85">
                  <c:v>0.333984375</c:v>
                </c:pt>
                <c:pt idx="86">
                  <c:v>0.337890625</c:v>
                </c:pt>
                <c:pt idx="87">
                  <c:v>0.341796875</c:v>
                </c:pt>
                <c:pt idx="88">
                  <c:v>0.345703125</c:v>
                </c:pt>
                <c:pt idx="89">
                  <c:v>0.349609375</c:v>
                </c:pt>
                <c:pt idx="90">
                  <c:v>0.353515625</c:v>
                </c:pt>
                <c:pt idx="91">
                  <c:v>0.357421875</c:v>
                </c:pt>
                <c:pt idx="92">
                  <c:v>0.361328125</c:v>
                </c:pt>
                <c:pt idx="93">
                  <c:v>0.365234375</c:v>
                </c:pt>
                <c:pt idx="94">
                  <c:v>0.369140625</c:v>
                </c:pt>
                <c:pt idx="95">
                  <c:v>0.373046875</c:v>
                </c:pt>
                <c:pt idx="96">
                  <c:v>0.376953125</c:v>
                </c:pt>
                <c:pt idx="97">
                  <c:v>0.380859375</c:v>
                </c:pt>
                <c:pt idx="98">
                  <c:v>0.384765625</c:v>
                </c:pt>
                <c:pt idx="99">
                  <c:v>0.388671875</c:v>
                </c:pt>
                <c:pt idx="100">
                  <c:v>0.392578125</c:v>
                </c:pt>
                <c:pt idx="101">
                  <c:v>0.396484375</c:v>
                </c:pt>
                <c:pt idx="102">
                  <c:v>0.400390625</c:v>
                </c:pt>
                <c:pt idx="103">
                  <c:v>0.404296875</c:v>
                </c:pt>
                <c:pt idx="104">
                  <c:v>0.408203125</c:v>
                </c:pt>
                <c:pt idx="105">
                  <c:v>0.412109375</c:v>
                </c:pt>
                <c:pt idx="106">
                  <c:v>0.416015625</c:v>
                </c:pt>
                <c:pt idx="107">
                  <c:v>0.419921875</c:v>
                </c:pt>
                <c:pt idx="108">
                  <c:v>0.423828125</c:v>
                </c:pt>
                <c:pt idx="109">
                  <c:v>0.427734375</c:v>
                </c:pt>
                <c:pt idx="110">
                  <c:v>0.431640625</c:v>
                </c:pt>
                <c:pt idx="111">
                  <c:v>0.435546875</c:v>
                </c:pt>
                <c:pt idx="112">
                  <c:v>0.439453125</c:v>
                </c:pt>
                <c:pt idx="113">
                  <c:v>0.443359375</c:v>
                </c:pt>
                <c:pt idx="114">
                  <c:v>0.447265625</c:v>
                </c:pt>
                <c:pt idx="115">
                  <c:v>0.451171875</c:v>
                </c:pt>
                <c:pt idx="116">
                  <c:v>0.455078125</c:v>
                </c:pt>
                <c:pt idx="117">
                  <c:v>0.458984375</c:v>
                </c:pt>
                <c:pt idx="118">
                  <c:v>0.462890625</c:v>
                </c:pt>
                <c:pt idx="119">
                  <c:v>0.466796875</c:v>
                </c:pt>
                <c:pt idx="120">
                  <c:v>0.470703125</c:v>
                </c:pt>
                <c:pt idx="121">
                  <c:v>0.474609375</c:v>
                </c:pt>
                <c:pt idx="122">
                  <c:v>0.478515625</c:v>
                </c:pt>
                <c:pt idx="123">
                  <c:v>0.482421875</c:v>
                </c:pt>
                <c:pt idx="124">
                  <c:v>0.486328125</c:v>
                </c:pt>
                <c:pt idx="125">
                  <c:v>0.490234375</c:v>
                </c:pt>
                <c:pt idx="126">
                  <c:v>0.494140625</c:v>
                </c:pt>
                <c:pt idx="127">
                  <c:v>0.498046875</c:v>
                </c:pt>
                <c:pt idx="128">
                  <c:v>0.501953125</c:v>
                </c:pt>
                <c:pt idx="129">
                  <c:v>0.505859375</c:v>
                </c:pt>
                <c:pt idx="130">
                  <c:v>0.509765625</c:v>
                </c:pt>
                <c:pt idx="131">
                  <c:v>0.513671875</c:v>
                </c:pt>
                <c:pt idx="132">
                  <c:v>0.517578125</c:v>
                </c:pt>
                <c:pt idx="133">
                  <c:v>0.521484375</c:v>
                </c:pt>
                <c:pt idx="134">
                  <c:v>0.525390625</c:v>
                </c:pt>
                <c:pt idx="135">
                  <c:v>0.529296875</c:v>
                </c:pt>
                <c:pt idx="136">
                  <c:v>0.533203125</c:v>
                </c:pt>
                <c:pt idx="137">
                  <c:v>0.537109375</c:v>
                </c:pt>
                <c:pt idx="138">
                  <c:v>0.541015625</c:v>
                </c:pt>
                <c:pt idx="139">
                  <c:v>0.544921875</c:v>
                </c:pt>
                <c:pt idx="140">
                  <c:v>0.548828125</c:v>
                </c:pt>
                <c:pt idx="141">
                  <c:v>0.552734375</c:v>
                </c:pt>
                <c:pt idx="142">
                  <c:v>0.556640625</c:v>
                </c:pt>
                <c:pt idx="143">
                  <c:v>0.560546875</c:v>
                </c:pt>
                <c:pt idx="144">
                  <c:v>0.564453125</c:v>
                </c:pt>
                <c:pt idx="145">
                  <c:v>0.568359375</c:v>
                </c:pt>
                <c:pt idx="146">
                  <c:v>0.572265625</c:v>
                </c:pt>
                <c:pt idx="147">
                  <c:v>0.576171875</c:v>
                </c:pt>
                <c:pt idx="148">
                  <c:v>0.580078125</c:v>
                </c:pt>
                <c:pt idx="149">
                  <c:v>0.583984375</c:v>
                </c:pt>
                <c:pt idx="150">
                  <c:v>0.587890625</c:v>
                </c:pt>
                <c:pt idx="151">
                  <c:v>0.591796875</c:v>
                </c:pt>
                <c:pt idx="152">
                  <c:v>0.595703125</c:v>
                </c:pt>
                <c:pt idx="153">
                  <c:v>0.599609375</c:v>
                </c:pt>
                <c:pt idx="154">
                  <c:v>0.603515625</c:v>
                </c:pt>
                <c:pt idx="155">
                  <c:v>0.607421875</c:v>
                </c:pt>
                <c:pt idx="156">
                  <c:v>0.611328125</c:v>
                </c:pt>
                <c:pt idx="157">
                  <c:v>0.615234375</c:v>
                </c:pt>
                <c:pt idx="158">
                  <c:v>0.619140625</c:v>
                </c:pt>
                <c:pt idx="159">
                  <c:v>0.623046875</c:v>
                </c:pt>
                <c:pt idx="160">
                  <c:v>0.626953125</c:v>
                </c:pt>
                <c:pt idx="161">
                  <c:v>0.630859375</c:v>
                </c:pt>
                <c:pt idx="162">
                  <c:v>0.634765625</c:v>
                </c:pt>
                <c:pt idx="163">
                  <c:v>0.638671875</c:v>
                </c:pt>
                <c:pt idx="164">
                  <c:v>0.642578125</c:v>
                </c:pt>
                <c:pt idx="165">
                  <c:v>0.646484375</c:v>
                </c:pt>
                <c:pt idx="166">
                  <c:v>0.650390625</c:v>
                </c:pt>
                <c:pt idx="167">
                  <c:v>0.654296875</c:v>
                </c:pt>
                <c:pt idx="168">
                  <c:v>0.658203125</c:v>
                </c:pt>
                <c:pt idx="169">
                  <c:v>0.662109375</c:v>
                </c:pt>
                <c:pt idx="170">
                  <c:v>0.666015625</c:v>
                </c:pt>
                <c:pt idx="171">
                  <c:v>0.669921875</c:v>
                </c:pt>
                <c:pt idx="172">
                  <c:v>0.673828125</c:v>
                </c:pt>
                <c:pt idx="173">
                  <c:v>0.677734375</c:v>
                </c:pt>
                <c:pt idx="174">
                  <c:v>0.681640625</c:v>
                </c:pt>
                <c:pt idx="175">
                  <c:v>0.685546875</c:v>
                </c:pt>
                <c:pt idx="176">
                  <c:v>0.689453125</c:v>
                </c:pt>
                <c:pt idx="177">
                  <c:v>0.693359375</c:v>
                </c:pt>
                <c:pt idx="178">
                  <c:v>0.697265625</c:v>
                </c:pt>
                <c:pt idx="179">
                  <c:v>0.701171875</c:v>
                </c:pt>
                <c:pt idx="180">
                  <c:v>0.705078125</c:v>
                </c:pt>
                <c:pt idx="181">
                  <c:v>0.708984375</c:v>
                </c:pt>
                <c:pt idx="182">
                  <c:v>0.712890625</c:v>
                </c:pt>
                <c:pt idx="183">
                  <c:v>0.716796875</c:v>
                </c:pt>
                <c:pt idx="184">
                  <c:v>0.720703125</c:v>
                </c:pt>
                <c:pt idx="185">
                  <c:v>0.724609375</c:v>
                </c:pt>
                <c:pt idx="186">
                  <c:v>0.728515625</c:v>
                </c:pt>
                <c:pt idx="187">
                  <c:v>0.732421875</c:v>
                </c:pt>
                <c:pt idx="188">
                  <c:v>0.736328125</c:v>
                </c:pt>
                <c:pt idx="189">
                  <c:v>0.740234375</c:v>
                </c:pt>
                <c:pt idx="190">
                  <c:v>0.744140625</c:v>
                </c:pt>
                <c:pt idx="191">
                  <c:v>0.748046875</c:v>
                </c:pt>
                <c:pt idx="192">
                  <c:v>0.751953125</c:v>
                </c:pt>
                <c:pt idx="193">
                  <c:v>0.755859375</c:v>
                </c:pt>
                <c:pt idx="194">
                  <c:v>0.759765625</c:v>
                </c:pt>
                <c:pt idx="195">
                  <c:v>0.763671875</c:v>
                </c:pt>
                <c:pt idx="196">
                  <c:v>0.767578125</c:v>
                </c:pt>
                <c:pt idx="197">
                  <c:v>0.771484375</c:v>
                </c:pt>
                <c:pt idx="198">
                  <c:v>0.775390625</c:v>
                </c:pt>
                <c:pt idx="199">
                  <c:v>0.779296875</c:v>
                </c:pt>
                <c:pt idx="200">
                  <c:v>0.783203125</c:v>
                </c:pt>
                <c:pt idx="201">
                  <c:v>0.787109375</c:v>
                </c:pt>
                <c:pt idx="202">
                  <c:v>0.791015625</c:v>
                </c:pt>
                <c:pt idx="203">
                  <c:v>0.794921875</c:v>
                </c:pt>
                <c:pt idx="204">
                  <c:v>0.798828125</c:v>
                </c:pt>
                <c:pt idx="205">
                  <c:v>0.802734375</c:v>
                </c:pt>
                <c:pt idx="206">
                  <c:v>0.806640625</c:v>
                </c:pt>
                <c:pt idx="207">
                  <c:v>0.810546875</c:v>
                </c:pt>
                <c:pt idx="208">
                  <c:v>0.814453125</c:v>
                </c:pt>
                <c:pt idx="209">
                  <c:v>0.818359375</c:v>
                </c:pt>
                <c:pt idx="210">
                  <c:v>0.822265625</c:v>
                </c:pt>
                <c:pt idx="211">
                  <c:v>0.826171875</c:v>
                </c:pt>
                <c:pt idx="212">
                  <c:v>0.830078125</c:v>
                </c:pt>
                <c:pt idx="213">
                  <c:v>0.833984375</c:v>
                </c:pt>
                <c:pt idx="214">
                  <c:v>0.837890625</c:v>
                </c:pt>
                <c:pt idx="215">
                  <c:v>0.841796875</c:v>
                </c:pt>
                <c:pt idx="216">
                  <c:v>0.845703125</c:v>
                </c:pt>
                <c:pt idx="217">
                  <c:v>0.849609375</c:v>
                </c:pt>
                <c:pt idx="218">
                  <c:v>0.853515625</c:v>
                </c:pt>
                <c:pt idx="219">
                  <c:v>0.857421875</c:v>
                </c:pt>
                <c:pt idx="220">
                  <c:v>0.861328125</c:v>
                </c:pt>
                <c:pt idx="221">
                  <c:v>0.865234375</c:v>
                </c:pt>
                <c:pt idx="222">
                  <c:v>0.869140625</c:v>
                </c:pt>
                <c:pt idx="223">
                  <c:v>0.873046875</c:v>
                </c:pt>
                <c:pt idx="224">
                  <c:v>0.876953125</c:v>
                </c:pt>
                <c:pt idx="225">
                  <c:v>0.880859375</c:v>
                </c:pt>
                <c:pt idx="226">
                  <c:v>0.884765625</c:v>
                </c:pt>
                <c:pt idx="227">
                  <c:v>0.888671875</c:v>
                </c:pt>
                <c:pt idx="228">
                  <c:v>0.892578125</c:v>
                </c:pt>
                <c:pt idx="229">
                  <c:v>0.896484375</c:v>
                </c:pt>
                <c:pt idx="230">
                  <c:v>0.900390625</c:v>
                </c:pt>
                <c:pt idx="231">
                  <c:v>0.904296875</c:v>
                </c:pt>
                <c:pt idx="232">
                  <c:v>0.908203125</c:v>
                </c:pt>
                <c:pt idx="233">
                  <c:v>0.912109375</c:v>
                </c:pt>
                <c:pt idx="234">
                  <c:v>0.916015625</c:v>
                </c:pt>
                <c:pt idx="235">
                  <c:v>0.919921875</c:v>
                </c:pt>
                <c:pt idx="236">
                  <c:v>0.923828125</c:v>
                </c:pt>
                <c:pt idx="237">
                  <c:v>0.927734375</c:v>
                </c:pt>
                <c:pt idx="238">
                  <c:v>0.931640625</c:v>
                </c:pt>
                <c:pt idx="239">
                  <c:v>0.935546875</c:v>
                </c:pt>
                <c:pt idx="240">
                  <c:v>0.939453125</c:v>
                </c:pt>
                <c:pt idx="241">
                  <c:v>0.943359375</c:v>
                </c:pt>
                <c:pt idx="242">
                  <c:v>0.947265625</c:v>
                </c:pt>
                <c:pt idx="243">
                  <c:v>0.951171875</c:v>
                </c:pt>
                <c:pt idx="244">
                  <c:v>0.955078125</c:v>
                </c:pt>
                <c:pt idx="245">
                  <c:v>0.958984375</c:v>
                </c:pt>
                <c:pt idx="246">
                  <c:v>0.962890625</c:v>
                </c:pt>
                <c:pt idx="247">
                  <c:v>0.966796875</c:v>
                </c:pt>
                <c:pt idx="248">
                  <c:v>0.970703125</c:v>
                </c:pt>
                <c:pt idx="249">
                  <c:v>0.974609375</c:v>
                </c:pt>
                <c:pt idx="250">
                  <c:v>0.978515625</c:v>
                </c:pt>
                <c:pt idx="251">
                  <c:v>0.982421875</c:v>
                </c:pt>
                <c:pt idx="252">
                  <c:v>0.986328125</c:v>
                </c:pt>
                <c:pt idx="253">
                  <c:v>0.990234375</c:v>
                </c:pt>
                <c:pt idx="254">
                  <c:v>0.994140625</c:v>
                </c:pt>
                <c:pt idx="255">
                  <c:v>0.998046875</c:v>
                </c:pt>
              </c:numCache>
            </c:numRef>
          </c:xVal>
          <c:yVal>
            <c:numRef>
              <c:f>'ux x=0.5'!$F$3:$F$258</c:f>
              <c:numCache>
                <c:formatCode>0.00E+00</c:formatCode>
                <c:ptCount val="256"/>
                <c:pt idx="0">
                  <c:v>-1.567504927801238E-5</c:v>
                </c:pt>
                <c:pt idx="1">
                  <c:v>-1.5603677398544888E-2</c:v>
                </c:pt>
                <c:pt idx="2">
                  <c:v>-3.0619918095614044E-2</c:v>
                </c:pt>
                <c:pt idx="3">
                  <c:v>-4.5095925397778604E-2</c:v>
                </c:pt>
                <c:pt idx="4">
                  <c:v>-5.9058945441536392E-2</c:v>
                </c:pt>
                <c:pt idx="5">
                  <c:v>-7.2536854274063936E-2</c:v>
                </c:pt>
                <c:pt idx="6">
                  <c:v>-8.5558787763895083E-2</c:v>
                </c:pt>
                <c:pt idx="7">
                  <c:v>-9.8156041473319092E-2</c:v>
                </c:pt>
                <c:pt idx="8">
                  <c:v>-0.11036245060450429</c:v>
                </c:pt>
                <c:pt idx="9">
                  <c:v>-0.12221413003636086</c:v>
                </c:pt>
                <c:pt idx="10">
                  <c:v>-0.13374905438408835</c:v>
                </c:pt>
                <c:pt idx="11">
                  <c:v>-0.14500597815229802</c:v>
                </c:pt>
                <c:pt idx="12">
                  <c:v>-0.15602335588813507</c:v>
                </c:pt>
                <c:pt idx="13">
                  <c:v>-0.16683804236559258</c:v>
                </c:pt>
                <c:pt idx="14">
                  <c:v>-0.17748391278116762</c:v>
                </c:pt>
                <c:pt idx="15">
                  <c:v>-0.18799068292116181</c:v>
                </c:pt>
                <c:pt idx="16">
                  <c:v>-0.19838284931196759</c:v>
                </c:pt>
                <c:pt idx="17">
                  <c:v>-0.20867880934483493</c:v>
                </c:pt>
                <c:pt idx="18">
                  <c:v>-0.21889056131840506</c:v>
                </c:pt>
                <c:pt idx="19">
                  <c:v>-0.22902252460601086</c:v>
                </c:pt>
                <c:pt idx="20">
                  <c:v>-0.2390730994345002</c:v>
                </c:pt>
                <c:pt idx="21">
                  <c:v>-0.24903308710824806</c:v>
                </c:pt>
                <c:pt idx="22">
                  <c:v>-0.2588872897823089</c:v>
                </c:pt>
                <c:pt idx="23">
                  <c:v>-0.26861491040570451</c:v>
                </c:pt>
                <c:pt idx="24">
                  <c:v>-0.27819015263635621</c:v>
                </c:pt>
                <c:pt idx="25">
                  <c:v>-0.28758302072766084</c:v>
                </c:pt>
                <c:pt idx="26">
                  <c:v>-0.29676011941506697</c:v>
                </c:pt>
                <c:pt idx="27">
                  <c:v>-0.30568645366087088</c:v>
                </c:pt>
                <c:pt idx="28">
                  <c:v>-0.31432482873928475</c:v>
                </c:pt>
                <c:pt idx="29">
                  <c:v>-0.32263764998123268</c:v>
                </c:pt>
                <c:pt idx="30">
                  <c:v>-0.33058772266092673</c:v>
                </c:pt>
                <c:pt idx="31">
                  <c:v>-0.33813845196751102</c:v>
                </c:pt>
                <c:pt idx="32">
                  <c:v>-0.34525544277821407</c:v>
                </c:pt>
                <c:pt idx="33">
                  <c:v>-0.35190589974341635</c:v>
                </c:pt>
                <c:pt idx="34">
                  <c:v>-0.35806022705980295</c:v>
                </c:pt>
                <c:pt idx="35">
                  <c:v>-0.36369202847036292</c:v>
                </c:pt>
                <c:pt idx="36">
                  <c:v>-0.368778307236034</c:v>
                </c:pt>
                <c:pt idx="37">
                  <c:v>-0.37330046599392208</c:v>
                </c:pt>
                <c:pt idx="38">
                  <c:v>-0.37724410678565784</c:v>
                </c:pt>
                <c:pt idx="39">
                  <c:v>-0.38059943100068416</c:v>
                </c:pt>
                <c:pt idx="40">
                  <c:v>-0.38336103940461247</c:v>
                </c:pt>
                <c:pt idx="41">
                  <c:v>-0.38552853205415477</c:v>
                </c:pt>
                <c:pt idx="42">
                  <c:v>-0.38710610835383547</c:v>
                </c:pt>
                <c:pt idx="43">
                  <c:v>-0.3881021671127034</c:v>
                </c:pt>
                <c:pt idx="44">
                  <c:v>-0.38852970648762009</c:v>
                </c:pt>
                <c:pt idx="45">
                  <c:v>-0.38840572406832713</c:v>
                </c:pt>
                <c:pt idx="46">
                  <c:v>-0.38775101690580277</c:v>
                </c:pt>
                <c:pt idx="47">
                  <c:v>-0.38658958159732953</c:v>
                </c:pt>
                <c:pt idx="48">
                  <c:v>-0.38494841431485016</c:v>
                </c:pt>
                <c:pt idx="49">
                  <c:v>-0.38285711086167984</c:v>
                </c:pt>
                <c:pt idx="50">
                  <c:v>-0.38034706678592978</c:v>
                </c:pt>
                <c:pt idx="51">
                  <c:v>-0.37745087746557543</c:v>
                </c:pt>
                <c:pt idx="52">
                  <c:v>-0.37420293802338833</c:v>
                </c:pt>
                <c:pt idx="53">
                  <c:v>-0.37063744361049605</c:v>
                </c:pt>
                <c:pt idx="54">
                  <c:v>-0.36678878934967024</c:v>
                </c:pt>
                <c:pt idx="55">
                  <c:v>-0.36269117039203846</c:v>
                </c:pt>
                <c:pt idx="56">
                  <c:v>-0.35837778203050807</c:v>
                </c:pt>
                <c:pt idx="57">
                  <c:v>-0.35388101967141061</c:v>
                </c:pt>
                <c:pt idx="58">
                  <c:v>-0.34923167894792523</c:v>
                </c:pt>
                <c:pt idx="59">
                  <c:v>-0.34445855577679085</c:v>
                </c:pt>
                <c:pt idx="60">
                  <c:v>-0.33958904627323849</c:v>
                </c:pt>
                <c:pt idx="61">
                  <c:v>-0.33464834686441464</c:v>
                </c:pt>
                <c:pt idx="62">
                  <c:v>-0.32965945428938176</c:v>
                </c:pt>
                <c:pt idx="63">
                  <c:v>-0.32464296562747408</c:v>
                </c:pt>
                <c:pt idx="64">
                  <c:v>-0.31961747824158537</c:v>
                </c:pt>
                <c:pt idx="65">
                  <c:v>-0.31459938980652541</c:v>
                </c:pt>
                <c:pt idx="66">
                  <c:v>-0.30960249836573178</c:v>
                </c:pt>
                <c:pt idx="67">
                  <c:v>-0.30463900218948958</c:v>
                </c:pt>
                <c:pt idx="68">
                  <c:v>-0.29971889985999983</c:v>
                </c:pt>
                <c:pt idx="69">
                  <c:v>-0.29484999027137954</c:v>
                </c:pt>
                <c:pt idx="70">
                  <c:v>-0.2900384725445932</c:v>
                </c:pt>
                <c:pt idx="71">
                  <c:v>-0.28528934597074135</c:v>
                </c:pt>
                <c:pt idx="72">
                  <c:v>-0.28060541015284035</c:v>
                </c:pt>
                <c:pt idx="73">
                  <c:v>-0.27598886477897439</c:v>
                </c:pt>
                <c:pt idx="74">
                  <c:v>-0.27143990982078742</c:v>
                </c:pt>
                <c:pt idx="75">
                  <c:v>-0.26695874524992358</c:v>
                </c:pt>
                <c:pt idx="76">
                  <c:v>-0.26254357132158662</c:v>
                </c:pt>
                <c:pt idx="77">
                  <c:v>-0.25819298823426839</c:v>
                </c:pt>
                <c:pt idx="78">
                  <c:v>-0.25390419638495265</c:v>
                </c:pt>
                <c:pt idx="79">
                  <c:v>-0.24967419619897901</c:v>
                </c:pt>
                <c:pt idx="80">
                  <c:v>-0.24549958815839915</c:v>
                </c:pt>
                <c:pt idx="81">
                  <c:v>-0.24137697274526473</c:v>
                </c:pt>
                <c:pt idx="82">
                  <c:v>-0.23730215055505133</c:v>
                </c:pt>
                <c:pt idx="83">
                  <c:v>-0.23327152209816651</c:v>
                </c:pt>
                <c:pt idx="84">
                  <c:v>-0.22928108794172988</c:v>
                </c:pt>
                <c:pt idx="85">
                  <c:v>-0.22532684865286104</c:v>
                </c:pt>
                <c:pt idx="86">
                  <c:v>-0.22140520474196759</c:v>
                </c:pt>
                <c:pt idx="87">
                  <c:v>-0.21751235674781319</c:v>
                </c:pt>
                <c:pt idx="88">
                  <c:v>-0.21364490515244941</c:v>
                </c:pt>
                <c:pt idx="89">
                  <c:v>-0.20979945043792789</c:v>
                </c:pt>
                <c:pt idx="90">
                  <c:v>-0.20597279305794439</c:v>
                </c:pt>
                <c:pt idx="91">
                  <c:v>-0.20216213340948255</c:v>
                </c:pt>
                <c:pt idx="92">
                  <c:v>-0.19836495184982769</c:v>
                </c:pt>
                <c:pt idx="93">
                  <c:v>-0.19457858875611439</c:v>
                </c:pt>
                <c:pt idx="94">
                  <c:v>-0.19080088443458718</c:v>
                </c:pt>
                <c:pt idx="95">
                  <c:v>-0.18702981917164146</c:v>
                </c:pt>
                <c:pt idx="96">
                  <c:v>-0.18326361321964546</c:v>
                </c:pt>
                <c:pt idx="97">
                  <c:v>-0.17950066680544699</c:v>
                </c:pt>
                <c:pt idx="98">
                  <c:v>-0.17573958012753793</c:v>
                </c:pt>
                <c:pt idx="99">
                  <c:v>-0.1719791333588897</c:v>
                </c:pt>
                <c:pt idx="100">
                  <c:v>-0.16821824665262466</c:v>
                </c:pt>
                <c:pt idx="101">
                  <c:v>-0.16445606013067346</c:v>
                </c:pt>
                <c:pt idx="102">
                  <c:v>-0.16069177390646008</c:v>
                </c:pt>
                <c:pt idx="103">
                  <c:v>-0.15692476806788799</c:v>
                </c:pt>
                <c:pt idx="104">
                  <c:v>-0.15315450269151834</c:v>
                </c:pt>
                <c:pt idx="105">
                  <c:v>-0.14938055783689874</c:v>
                </c:pt>
                <c:pt idx="106">
                  <c:v>-0.14560257355506992</c:v>
                </c:pt>
                <c:pt idx="107">
                  <c:v>-0.141820309880059</c:v>
                </c:pt>
                <c:pt idx="108">
                  <c:v>-0.13803354684305766</c:v>
                </c:pt>
                <c:pt idx="109">
                  <c:v>-0.13424214446391503</c:v>
                </c:pt>
                <c:pt idx="110">
                  <c:v>-0.13044600275680909</c:v>
                </c:pt>
                <c:pt idx="111">
                  <c:v>-0.12664506173024667</c:v>
                </c:pt>
                <c:pt idx="112">
                  <c:v>-0.12283928138989893</c:v>
                </c:pt>
                <c:pt idx="113">
                  <c:v>-0.11902866173576587</c:v>
                </c:pt>
                <c:pt idx="114">
                  <c:v>-0.11521318277068313</c:v>
                </c:pt>
                <c:pt idx="115">
                  <c:v>-0.11139290448614388</c:v>
                </c:pt>
                <c:pt idx="116">
                  <c:v>-0.10756780688498373</c:v>
                </c:pt>
                <c:pt idx="117">
                  <c:v>-0.10373792996153146</c:v>
                </c:pt>
                <c:pt idx="118">
                  <c:v>-9.9903313710115904E-2</c:v>
                </c:pt>
                <c:pt idx="119">
                  <c:v>-9.6063978127901462E-2</c:v>
                </c:pt>
                <c:pt idx="120">
                  <c:v>-9.2219903217723734E-2</c:v>
                </c:pt>
                <c:pt idx="121">
                  <c:v>-8.8371148971075897E-2</c:v>
                </c:pt>
                <c:pt idx="122">
                  <c:v>-8.4517675393629185E-2</c:v>
                </c:pt>
                <c:pt idx="123">
                  <c:v>-8.0659502482547982E-2</c:v>
                </c:pt>
                <c:pt idx="124">
                  <c:v>-7.6796570246339069E-2</c:v>
                </c:pt>
                <c:pt idx="125">
                  <c:v>-7.2928858687838063E-2</c:v>
                </c:pt>
                <c:pt idx="126">
                  <c:v>-6.9056307815551748E-2</c:v>
                </c:pt>
                <c:pt idx="127">
                  <c:v>-6.517887763515133E-2</c:v>
                </c:pt>
                <c:pt idx="128">
                  <c:v>-6.1296448163650402E-2</c:v>
                </c:pt>
                <c:pt idx="129">
                  <c:v>-5.7408979406720136E-2</c:v>
                </c:pt>
                <c:pt idx="130">
                  <c:v>-5.351633138420972E-2</c:v>
                </c:pt>
                <c:pt idx="131">
                  <c:v>-4.9618404110297165E-2</c:v>
                </c:pt>
                <c:pt idx="132">
                  <c:v>-4.5715077601996036E-2</c:v>
                </c:pt>
                <c:pt idx="133">
                  <c:v>-4.1806191881991139E-2</c:v>
                </c:pt>
                <c:pt idx="134">
                  <c:v>-3.7891586972967232E-2</c:v>
                </c:pt>
                <c:pt idx="135">
                  <c:v>-3.3971122894773519E-2</c:v>
                </c:pt>
                <c:pt idx="136">
                  <c:v>-3.004459967576598E-2</c:v>
                </c:pt>
                <c:pt idx="137">
                  <c:v>-2.6111857338629384E-2</c:v>
                </c:pt>
                <c:pt idx="138">
                  <c:v>-2.2172675914555316E-2</c:v>
                </c:pt>
                <c:pt idx="139">
                  <c:v>-1.8226859431332638E-2</c:v>
                </c:pt>
                <c:pt idx="140">
                  <c:v>-1.4274179921287163E-2</c:v>
                </c:pt>
                <c:pt idx="141">
                  <c:v>-1.0314415415894028E-2</c:v>
                </c:pt>
                <c:pt idx="142">
                  <c:v>-6.347325949180407E-3</c:v>
                </c:pt>
                <c:pt idx="143">
                  <c:v>-2.3726655560241559E-3</c:v>
                </c:pt>
                <c:pt idx="144">
                  <c:v>1.6098255267403083E-3</c:v>
                </c:pt>
                <c:pt idx="145">
                  <c:v>5.6004138613144662E-3</c:v>
                </c:pt>
                <c:pt idx="146">
                  <c:v>9.5993808078014536E-3</c:v>
                </c:pt>
                <c:pt idx="147">
                  <c:v>1.3607010525907428E-2</c:v>
                </c:pt>
                <c:pt idx="148">
                  <c:v>1.7623604972814857E-2</c:v>
                </c:pt>
                <c:pt idx="149">
                  <c:v>2.1649470105139092E-2</c:v>
                </c:pt>
                <c:pt idx="150">
                  <c:v>2.5684937875809211E-2</c:v>
                </c:pt>
                <c:pt idx="151">
                  <c:v>2.9730344237187172E-2</c:v>
                </c:pt>
                <c:pt idx="152">
                  <c:v>3.3786009143903395E-2</c:v>
                </c:pt>
                <c:pt idx="153">
                  <c:v>3.7852332539245935E-2</c:v>
                </c:pt>
                <c:pt idx="154">
                  <c:v>4.1929674372174028E-2</c:v>
                </c:pt>
                <c:pt idx="155">
                  <c:v>4.6018414588811313E-2</c:v>
                </c:pt>
                <c:pt idx="156">
                  <c:v>5.0118953132445826E-2</c:v>
                </c:pt>
                <c:pt idx="157">
                  <c:v>5.4231729940694418E-2</c:v>
                </c:pt>
                <c:pt idx="158">
                  <c:v>5.8357184951173924E-2</c:v>
                </c:pt>
                <c:pt idx="159">
                  <c:v>6.2495758101501209E-2</c:v>
                </c:pt>
                <c:pt idx="160">
                  <c:v>6.6647929323621916E-2</c:v>
                </c:pt>
                <c:pt idx="161">
                  <c:v>7.0814198546646098E-2</c:v>
                </c:pt>
                <c:pt idx="162">
                  <c:v>7.4995065699683783E-2</c:v>
                </c:pt>
                <c:pt idx="163">
                  <c:v>7.9191090703338268E-2</c:v>
                </c:pt>
                <c:pt idx="164">
                  <c:v>8.3402813481048388E-2</c:v>
                </c:pt>
                <c:pt idx="165">
                  <c:v>8.7630793953417413E-2</c:v>
                </c:pt>
                <c:pt idx="166">
                  <c:v>9.1875652032541791E-2</c:v>
                </c:pt>
                <c:pt idx="167">
                  <c:v>9.613800763051801E-2</c:v>
                </c:pt>
                <c:pt idx="168">
                  <c:v>0.10041846066227809</c:v>
                </c:pt>
                <c:pt idx="169">
                  <c:v>0.10471771102857616</c:v>
                </c:pt>
                <c:pt idx="170">
                  <c:v>0.10903637864150864</c:v>
                </c:pt>
                <c:pt idx="171">
                  <c:v>0.11337520339615843</c:v>
                </c:pt>
                <c:pt idx="172">
                  <c:v>0.1177348651961152</c:v>
                </c:pt>
                <c:pt idx="173">
                  <c:v>0.1221160839392974</c:v>
                </c:pt>
                <c:pt idx="174">
                  <c:v>0.12651957952362355</c:v>
                </c:pt>
                <c:pt idx="175">
                  <c:v>0.1309460718470121</c:v>
                </c:pt>
                <c:pt idx="176">
                  <c:v>0.13539632080171032</c:v>
                </c:pt>
                <c:pt idx="177">
                  <c:v>0.13987100629130791</c:v>
                </c:pt>
                <c:pt idx="178">
                  <c:v>0.14437088820805211</c:v>
                </c:pt>
                <c:pt idx="179">
                  <c:v>0.14889662645836821</c:v>
                </c:pt>
                <c:pt idx="180">
                  <c:v>0.15344894094017469</c:v>
                </c:pt>
                <c:pt idx="181">
                  <c:v>0.15802843156840363</c:v>
                </c:pt>
                <c:pt idx="182">
                  <c:v>0.16263573825231584</c:v>
                </c:pt>
                <c:pt idx="183">
                  <c:v>0.1672714009153502</c:v>
                </c:pt>
                <c:pt idx="184">
                  <c:v>0.17193591948661682</c:v>
                </c:pt>
                <c:pt idx="185">
                  <c:v>0.17662971390656806</c:v>
                </c:pt>
                <c:pt idx="186">
                  <c:v>0.1813531241269988</c:v>
                </c:pt>
                <c:pt idx="187">
                  <c:v>0.18610639011388186</c:v>
                </c:pt>
                <c:pt idx="188">
                  <c:v>0.19088965184736806</c:v>
                </c:pt>
                <c:pt idx="189">
                  <c:v>0.19570288933029298</c:v>
                </c:pt>
                <c:pt idx="190">
                  <c:v>0.20054596258250582</c:v>
                </c:pt>
                <c:pt idx="191">
                  <c:v>0.20541867163236252</c:v>
                </c:pt>
                <c:pt idx="192">
                  <c:v>0.21032037657060232</c:v>
                </c:pt>
                <c:pt idx="193">
                  <c:v>0.21525047748229303</c:v>
                </c:pt>
                <c:pt idx="194">
                  <c:v>0.22020797450921459</c:v>
                </c:pt>
                <c:pt idx="195">
                  <c:v>0.22519206776479098</c:v>
                </c:pt>
                <c:pt idx="196">
                  <c:v>0.23020135744751394</c:v>
                </c:pt>
                <c:pt idx="197">
                  <c:v>0.23523384384094337</c:v>
                </c:pt>
                <c:pt idx="198">
                  <c:v>0.24028812714357106</c:v>
                </c:pt>
                <c:pt idx="199">
                  <c:v>0.24536160772402477</c:v>
                </c:pt>
                <c:pt idx="200">
                  <c:v>0.25045188592257617</c:v>
                </c:pt>
                <c:pt idx="201">
                  <c:v>0.2555563621078531</c:v>
                </c:pt>
                <c:pt idx="202">
                  <c:v>0.26067163676190719</c:v>
                </c:pt>
                <c:pt idx="203">
                  <c:v>0.265794110395146</c:v>
                </c:pt>
                <c:pt idx="204">
                  <c:v>0.27091998354633312</c:v>
                </c:pt>
                <c:pt idx="205">
                  <c:v>0.27604485683930025</c:v>
                </c:pt>
                <c:pt idx="206">
                  <c:v>0.28116433089787868</c:v>
                </c:pt>
                <c:pt idx="207">
                  <c:v>0.28627320645932408</c:v>
                </c:pt>
                <c:pt idx="208">
                  <c:v>0.29136588431760374</c:v>
                </c:pt>
                <c:pt idx="209">
                  <c:v>0.29643676526668522</c:v>
                </c:pt>
                <c:pt idx="210">
                  <c:v>0.30147945021395967</c:v>
                </c:pt>
                <c:pt idx="211">
                  <c:v>0.30648754006681855</c:v>
                </c:pt>
                <c:pt idx="212">
                  <c:v>0.31145403581772108</c:v>
                </c:pt>
                <c:pt idx="213">
                  <c:v>0.31637153851583844</c:v>
                </c:pt>
                <c:pt idx="214">
                  <c:v>0.321232649210342</c:v>
                </c:pt>
                <c:pt idx="215">
                  <c:v>0.32602896909218276</c:v>
                </c:pt>
                <c:pt idx="216">
                  <c:v>0.33075269926724393</c:v>
                </c:pt>
                <c:pt idx="217">
                  <c:v>0.33539524095483264</c:v>
                </c:pt>
                <c:pt idx="218">
                  <c:v>0.33994799537425596</c:v>
                </c:pt>
                <c:pt idx="219">
                  <c:v>0.34440216377317695</c:v>
                </c:pt>
                <c:pt idx="220">
                  <c:v>0.34874934734254687</c:v>
                </c:pt>
                <c:pt idx="221">
                  <c:v>0.35298074733002865</c:v>
                </c:pt>
                <c:pt idx="222">
                  <c:v>0.35708836486986145</c:v>
                </c:pt>
                <c:pt idx="223">
                  <c:v>0.3610650009828606</c:v>
                </c:pt>
                <c:pt idx="224">
                  <c:v>0.36490445654806147</c:v>
                </c:pt>
                <c:pt idx="225">
                  <c:v>0.36860193224600757</c:v>
                </c:pt>
                <c:pt idx="226">
                  <c:v>0.3721558283035466</c:v>
                </c:pt>
                <c:pt idx="227">
                  <c:v>0.37556834440876286</c:v>
                </c:pt>
                <c:pt idx="228">
                  <c:v>0.37884627959755307</c:v>
                </c:pt>
                <c:pt idx="229">
                  <c:v>0.3820046317432188</c:v>
                </c:pt>
                <c:pt idx="230">
                  <c:v>0.38506799735797465</c:v>
                </c:pt>
                <c:pt idx="231">
                  <c:v>0.38807377113925251</c:v>
                </c:pt>
                <c:pt idx="232">
                  <c:v>0.39107754520409005</c:v>
                </c:pt>
                <c:pt idx="233">
                  <c:v>0.39415650860707957</c:v>
                </c:pt>
                <c:pt idx="234">
                  <c:v>0.39741484657475568</c:v>
                </c:pt>
                <c:pt idx="235">
                  <c:v>0.40099133942806914</c:v>
                </c:pt>
                <c:pt idx="236">
                  <c:v>0.4050641619018423</c:v>
                </c:pt>
                <c:pt idx="237">
                  <c:v>0.40985788215231084</c:v>
                </c:pt>
                <c:pt idx="238">
                  <c:v>0.41564826107657937</c:v>
                </c:pt>
                <c:pt idx="239">
                  <c:v>0.42276685166043459</c:v>
                </c:pt>
                <c:pt idx="240">
                  <c:v>0.43160059903505682</c:v>
                </c:pt>
                <c:pt idx="241">
                  <c:v>0.44259064064715625</c:v>
                </c:pt>
                <c:pt idx="242">
                  <c:v>0.45622270762005951</c:v>
                </c:pt>
                <c:pt idx="243">
                  <c:v>0.47301272679534045</c:v>
                </c:pt>
                <c:pt idx="244">
                  <c:v>0.4934844239086898</c:v>
                </c:pt>
                <c:pt idx="245">
                  <c:v>0.51813812801344772</c:v>
                </c:pt>
                <c:pt idx="246">
                  <c:v>0.547410977123444</c:v>
                </c:pt>
                <c:pt idx="247">
                  <c:v>0.58163032481994059</c:v>
                </c:pt>
                <c:pt idx="248">
                  <c:v>0.62096034782267884</c:v>
                </c:pt>
                <c:pt idx="249">
                  <c:v>0.66535025333407727</c:v>
                </c:pt>
                <c:pt idx="250">
                  <c:v>0.71448488604315907</c:v>
                </c:pt>
                <c:pt idx="251">
                  <c:v>0.76775193277593246</c:v>
                </c:pt>
                <c:pt idx="252">
                  <c:v>0.82423172394154509</c:v>
                </c:pt>
                <c:pt idx="253">
                  <c:v>0.88272282990271977</c:v>
                </c:pt>
                <c:pt idx="254">
                  <c:v>0.94183364798871527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F-4580-B16A-E9A5C4EB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'ux x=0.5'!$A$3:$A$19</c:f>
              <c:numCache>
                <c:formatCode>0.00E+00</c:formatCode>
                <c:ptCount val="17"/>
                <c:pt idx="0">
                  <c:v>1</c:v>
                </c:pt>
                <c:pt idx="1">
                  <c:v>0.97660000000000002</c:v>
                </c:pt>
                <c:pt idx="2">
                  <c:v>0.96879999999999999</c:v>
                </c:pt>
                <c:pt idx="3">
                  <c:v>0.96089999999999998</c:v>
                </c:pt>
                <c:pt idx="4">
                  <c:v>0.95309999999999995</c:v>
                </c:pt>
                <c:pt idx="5">
                  <c:v>0.85160000000000002</c:v>
                </c:pt>
                <c:pt idx="6">
                  <c:v>0.73440000000000005</c:v>
                </c:pt>
                <c:pt idx="7">
                  <c:v>0.61719999999999997</c:v>
                </c:pt>
                <c:pt idx="8">
                  <c:v>0.5</c:v>
                </c:pt>
                <c:pt idx="9">
                  <c:v>0.4531</c:v>
                </c:pt>
                <c:pt idx="10">
                  <c:v>0.28129999999999999</c:v>
                </c:pt>
                <c:pt idx="11">
                  <c:v>0.1719</c:v>
                </c:pt>
                <c:pt idx="12">
                  <c:v>0.1016</c:v>
                </c:pt>
                <c:pt idx="13">
                  <c:v>7.0300000000000001E-2</c:v>
                </c:pt>
                <c:pt idx="14">
                  <c:v>6.25E-2</c:v>
                </c:pt>
                <c:pt idx="15">
                  <c:v>5.4699999999999999E-2</c:v>
                </c:pt>
                <c:pt idx="16">
                  <c:v>0</c:v>
                </c:pt>
              </c:numCache>
            </c:numRef>
          </c:xVal>
          <c:yVal>
            <c:numRef>
              <c:f>'ux x=0.5'!$C$3:$C$19</c:f>
              <c:numCache>
                <c:formatCode>0.00E+00</c:formatCode>
                <c:ptCount val="17"/>
                <c:pt idx="0">
                  <c:v>1</c:v>
                </c:pt>
                <c:pt idx="1">
                  <c:v>0.66442270000000003</c:v>
                </c:pt>
                <c:pt idx="2">
                  <c:v>0.58083589999999996</c:v>
                </c:pt>
                <c:pt idx="3">
                  <c:v>0.51692769999999999</c:v>
                </c:pt>
                <c:pt idx="4">
                  <c:v>0.4723329</c:v>
                </c:pt>
                <c:pt idx="5">
                  <c:v>0.3372212</c:v>
                </c:pt>
                <c:pt idx="6">
                  <c:v>0.1886747</c:v>
                </c:pt>
                <c:pt idx="7">
                  <c:v>5.70178E-2</c:v>
                </c:pt>
                <c:pt idx="8">
                  <c:v>-6.2056100000000003E-2</c:v>
                </c:pt>
                <c:pt idx="9">
                  <c:v>-0.1081999</c:v>
                </c:pt>
                <c:pt idx="10">
                  <c:v>-0.2803696</c:v>
                </c:pt>
                <c:pt idx="11">
                  <c:v>-0.3885691</c:v>
                </c:pt>
                <c:pt idx="12">
                  <c:v>-0.3004561</c:v>
                </c:pt>
                <c:pt idx="13">
                  <c:v>-0.2228955</c:v>
                </c:pt>
                <c:pt idx="14">
                  <c:v>-0.20233000000000001</c:v>
                </c:pt>
                <c:pt idx="15">
                  <c:v>-0.18128810000000001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C-4E5C-A66C-115CEA8B6BCE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x=0.5'!$H$3:$H$514</c:f>
              <c:numCache>
                <c:formatCode>0.00E+00</c:formatCode>
                <c:ptCount val="512"/>
                <c:pt idx="0">
                  <c:v>9.765625E-4</c:v>
                </c:pt>
                <c:pt idx="1">
                  <c:v>2.9296875E-3</c:v>
                </c:pt>
                <c:pt idx="2">
                  <c:v>4.8828125E-3</c:v>
                </c:pt>
                <c:pt idx="3">
                  <c:v>6.8359375E-3</c:v>
                </c:pt>
                <c:pt idx="4">
                  <c:v>8.7890625E-3</c:v>
                </c:pt>
                <c:pt idx="5">
                  <c:v>1.07421875E-2</c:v>
                </c:pt>
                <c:pt idx="6">
                  <c:v>1.26953125E-2</c:v>
                </c:pt>
                <c:pt idx="7">
                  <c:v>1.46484375E-2</c:v>
                </c:pt>
                <c:pt idx="8">
                  <c:v>1.66015625E-2</c:v>
                </c:pt>
                <c:pt idx="9">
                  <c:v>1.85546875E-2</c:v>
                </c:pt>
                <c:pt idx="10">
                  <c:v>2.05078125E-2</c:v>
                </c:pt>
                <c:pt idx="11">
                  <c:v>2.24609375E-2</c:v>
                </c:pt>
                <c:pt idx="12">
                  <c:v>2.44140625E-2</c:v>
                </c:pt>
                <c:pt idx="13">
                  <c:v>2.63671875E-2</c:v>
                </c:pt>
                <c:pt idx="14">
                  <c:v>2.83203125E-2</c:v>
                </c:pt>
                <c:pt idx="15">
                  <c:v>3.02734375E-2</c:v>
                </c:pt>
                <c:pt idx="16">
                  <c:v>3.22265625E-2</c:v>
                </c:pt>
                <c:pt idx="17">
                  <c:v>3.41796875E-2</c:v>
                </c:pt>
                <c:pt idx="18">
                  <c:v>3.61328125E-2</c:v>
                </c:pt>
                <c:pt idx="19">
                  <c:v>3.80859375E-2</c:v>
                </c:pt>
                <c:pt idx="20">
                  <c:v>4.00390625E-2</c:v>
                </c:pt>
                <c:pt idx="21">
                  <c:v>4.19921875E-2</c:v>
                </c:pt>
                <c:pt idx="22">
                  <c:v>4.39453125E-2</c:v>
                </c:pt>
                <c:pt idx="23">
                  <c:v>4.58984375E-2</c:v>
                </c:pt>
                <c:pt idx="24">
                  <c:v>4.78515625E-2</c:v>
                </c:pt>
                <c:pt idx="25">
                  <c:v>4.98046875E-2</c:v>
                </c:pt>
                <c:pt idx="26">
                  <c:v>5.17578125E-2</c:v>
                </c:pt>
                <c:pt idx="27">
                  <c:v>5.37109375E-2</c:v>
                </c:pt>
                <c:pt idx="28">
                  <c:v>5.56640625E-2</c:v>
                </c:pt>
                <c:pt idx="29">
                  <c:v>5.76171875E-2</c:v>
                </c:pt>
                <c:pt idx="30">
                  <c:v>5.95703125E-2</c:v>
                </c:pt>
                <c:pt idx="31">
                  <c:v>6.15234375E-2</c:v>
                </c:pt>
                <c:pt idx="32">
                  <c:v>6.34765625E-2</c:v>
                </c:pt>
                <c:pt idx="33">
                  <c:v>6.54296875E-2</c:v>
                </c:pt>
                <c:pt idx="34">
                  <c:v>6.73828125E-2</c:v>
                </c:pt>
                <c:pt idx="35">
                  <c:v>6.93359375E-2</c:v>
                </c:pt>
                <c:pt idx="36">
                  <c:v>7.12890625E-2</c:v>
                </c:pt>
                <c:pt idx="37">
                  <c:v>7.32421875E-2</c:v>
                </c:pt>
                <c:pt idx="38">
                  <c:v>7.51953125E-2</c:v>
                </c:pt>
                <c:pt idx="39">
                  <c:v>7.71484375E-2</c:v>
                </c:pt>
                <c:pt idx="40">
                  <c:v>7.91015625E-2</c:v>
                </c:pt>
                <c:pt idx="41">
                  <c:v>8.10546875E-2</c:v>
                </c:pt>
                <c:pt idx="42">
                  <c:v>8.30078125E-2</c:v>
                </c:pt>
                <c:pt idx="43">
                  <c:v>8.49609375E-2</c:v>
                </c:pt>
                <c:pt idx="44">
                  <c:v>8.69140625E-2</c:v>
                </c:pt>
                <c:pt idx="45">
                  <c:v>8.88671875E-2</c:v>
                </c:pt>
                <c:pt idx="46">
                  <c:v>9.08203125E-2</c:v>
                </c:pt>
                <c:pt idx="47">
                  <c:v>9.27734375E-2</c:v>
                </c:pt>
                <c:pt idx="48">
                  <c:v>9.47265625E-2</c:v>
                </c:pt>
                <c:pt idx="49">
                  <c:v>9.66796875E-2</c:v>
                </c:pt>
                <c:pt idx="50">
                  <c:v>9.86328125E-2</c:v>
                </c:pt>
                <c:pt idx="51">
                  <c:v>0.1005859375</c:v>
                </c:pt>
                <c:pt idx="52">
                  <c:v>0.1025390625</c:v>
                </c:pt>
                <c:pt idx="53">
                  <c:v>0.1044921875</c:v>
                </c:pt>
                <c:pt idx="54">
                  <c:v>0.1064453125</c:v>
                </c:pt>
                <c:pt idx="55">
                  <c:v>0.1083984375</c:v>
                </c:pt>
                <c:pt idx="56">
                  <c:v>0.1103515625</c:v>
                </c:pt>
                <c:pt idx="57">
                  <c:v>0.1123046875</c:v>
                </c:pt>
                <c:pt idx="58">
                  <c:v>0.1142578125</c:v>
                </c:pt>
                <c:pt idx="59">
                  <c:v>0.1162109375</c:v>
                </c:pt>
                <c:pt idx="60">
                  <c:v>0.1181640625</c:v>
                </c:pt>
                <c:pt idx="61">
                  <c:v>0.1201171875</c:v>
                </c:pt>
                <c:pt idx="62">
                  <c:v>0.1220703125</c:v>
                </c:pt>
                <c:pt idx="63">
                  <c:v>0.1240234375</c:v>
                </c:pt>
                <c:pt idx="64">
                  <c:v>0.1259765625</c:v>
                </c:pt>
                <c:pt idx="65">
                  <c:v>0.1279296875</c:v>
                </c:pt>
                <c:pt idx="66">
                  <c:v>0.1298828125</c:v>
                </c:pt>
                <c:pt idx="67">
                  <c:v>0.1318359375</c:v>
                </c:pt>
                <c:pt idx="68">
                  <c:v>0.1337890625</c:v>
                </c:pt>
                <c:pt idx="69">
                  <c:v>0.1357421875</c:v>
                </c:pt>
                <c:pt idx="70">
                  <c:v>0.1376953125</c:v>
                </c:pt>
                <c:pt idx="71">
                  <c:v>0.1396484375</c:v>
                </c:pt>
                <c:pt idx="72">
                  <c:v>0.1416015625</c:v>
                </c:pt>
                <c:pt idx="73">
                  <c:v>0.1435546875</c:v>
                </c:pt>
                <c:pt idx="74">
                  <c:v>0.1455078125</c:v>
                </c:pt>
                <c:pt idx="75">
                  <c:v>0.1474609375</c:v>
                </c:pt>
                <c:pt idx="76">
                  <c:v>0.1494140625</c:v>
                </c:pt>
                <c:pt idx="77">
                  <c:v>0.1513671875</c:v>
                </c:pt>
                <c:pt idx="78">
                  <c:v>0.1533203125</c:v>
                </c:pt>
                <c:pt idx="79">
                  <c:v>0.1552734375</c:v>
                </c:pt>
                <c:pt idx="80">
                  <c:v>0.1572265625</c:v>
                </c:pt>
                <c:pt idx="81">
                  <c:v>0.1591796875</c:v>
                </c:pt>
                <c:pt idx="82">
                  <c:v>0.1611328125</c:v>
                </c:pt>
                <c:pt idx="83">
                  <c:v>0.1630859375</c:v>
                </c:pt>
                <c:pt idx="84">
                  <c:v>0.1650390625</c:v>
                </c:pt>
                <c:pt idx="85">
                  <c:v>0.1669921875</c:v>
                </c:pt>
                <c:pt idx="86">
                  <c:v>0.1689453125</c:v>
                </c:pt>
                <c:pt idx="87">
                  <c:v>0.1708984375</c:v>
                </c:pt>
                <c:pt idx="88">
                  <c:v>0.1728515625</c:v>
                </c:pt>
                <c:pt idx="89">
                  <c:v>0.1748046875</c:v>
                </c:pt>
                <c:pt idx="90">
                  <c:v>0.1767578125</c:v>
                </c:pt>
                <c:pt idx="91">
                  <c:v>0.1787109375</c:v>
                </c:pt>
                <c:pt idx="92">
                  <c:v>0.1806640625</c:v>
                </c:pt>
                <c:pt idx="93">
                  <c:v>0.1826171875</c:v>
                </c:pt>
                <c:pt idx="94">
                  <c:v>0.1845703125</c:v>
                </c:pt>
                <c:pt idx="95">
                  <c:v>0.1865234375</c:v>
                </c:pt>
                <c:pt idx="96">
                  <c:v>0.1884765625</c:v>
                </c:pt>
                <c:pt idx="97">
                  <c:v>0.1904296875</c:v>
                </c:pt>
                <c:pt idx="98">
                  <c:v>0.1923828125</c:v>
                </c:pt>
                <c:pt idx="99">
                  <c:v>0.1943359375</c:v>
                </c:pt>
                <c:pt idx="100">
                  <c:v>0.1962890625</c:v>
                </c:pt>
                <c:pt idx="101">
                  <c:v>0.1982421875</c:v>
                </c:pt>
                <c:pt idx="102">
                  <c:v>0.2001953125</c:v>
                </c:pt>
                <c:pt idx="103">
                  <c:v>0.2021484375</c:v>
                </c:pt>
                <c:pt idx="104">
                  <c:v>0.2041015625</c:v>
                </c:pt>
                <c:pt idx="105">
                  <c:v>0.2060546875</c:v>
                </c:pt>
                <c:pt idx="106">
                  <c:v>0.2080078125</c:v>
                </c:pt>
                <c:pt idx="107">
                  <c:v>0.2099609375</c:v>
                </c:pt>
                <c:pt idx="108">
                  <c:v>0.2119140625</c:v>
                </c:pt>
                <c:pt idx="109">
                  <c:v>0.2138671875</c:v>
                </c:pt>
                <c:pt idx="110">
                  <c:v>0.2158203125</c:v>
                </c:pt>
                <c:pt idx="111">
                  <c:v>0.2177734375</c:v>
                </c:pt>
                <c:pt idx="112">
                  <c:v>0.2197265625</c:v>
                </c:pt>
                <c:pt idx="113">
                  <c:v>0.2216796875</c:v>
                </c:pt>
                <c:pt idx="114">
                  <c:v>0.2236328125</c:v>
                </c:pt>
                <c:pt idx="115">
                  <c:v>0.2255859375</c:v>
                </c:pt>
                <c:pt idx="116">
                  <c:v>0.2275390625</c:v>
                </c:pt>
                <c:pt idx="117">
                  <c:v>0.2294921875</c:v>
                </c:pt>
                <c:pt idx="118">
                  <c:v>0.2314453125</c:v>
                </c:pt>
                <c:pt idx="119">
                  <c:v>0.2333984375</c:v>
                </c:pt>
                <c:pt idx="120">
                  <c:v>0.2353515625</c:v>
                </c:pt>
                <c:pt idx="121">
                  <c:v>0.2373046875</c:v>
                </c:pt>
                <c:pt idx="122">
                  <c:v>0.2392578125</c:v>
                </c:pt>
                <c:pt idx="123">
                  <c:v>0.2412109375</c:v>
                </c:pt>
                <c:pt idx="124">
                  <c:v>0.2431640625</c:v>
                </c:pt>
                <c:pt idx="125">
                  <c:v>0.2451171875</c:v>
                </c:pt>
                <c:pt idx="126">
                  <c:v>0.2470703125</c:v>
                </c:pt>
                <c:pt idx="127">
                  <c:v>0.2490234375</c:v>
                </c:pt>
                <c:pt idx="128">
                  <c:v>0.2509765625</c:v>
                </c:pt>
                <c:pt idx="129">
                  <c:v>0.2529296875</c:v>
                </c:pt>
                <c:pt idx="130">
                  <c:v>0.2548828125</c:v>
                </c:pt>
                <c:pt idx="131">
                  <c:v>0.2568359375</c:v>
                </c:pt>
                <c:pt idx="132">
                  <c:v>0.2587890625</c:v>
                </c:pt>
                <c:pt idx="133">
                  <c:v>0.2607421875</c:v>
                </c:pt>
                <c:pt idx="134">
                  <c:v>0.2626953125</c:v>
                </c:pt>
                <c:pt idx="135">
                  <c:v>0.2646484375</c:v>
                </c:pt>
                <c:pt idx="136">
                  <c:v>0.2666015625</c:v>
                </c:pt>
                <c:pt idx="137">
                  <c:v>0.2685546875</c:v>
                </c:pt>
                <c:pt idx="138">
                  <c:v>0.2705078125</c:v>
                </c:pt>
                <c:pt idx="139">
                  <c:v>0.2724609375</c:v>
                </c:pt>
                <c:pt idx="140">
                  <c:v>0.2744140625</c:v>
                </c:pt>
                <c:pt idx="141">
                  <c:v>0.2763671875</c:v>
                </c:pt>
                <c:pt idx="142">
                  <c:v>0.2783203125</c:v>
                </c:pt>
                <c:pt idx="143">
                  <c:v>0.2802734375</c:v>
                </c:pt>
                <c:pt idx="144">
                  <c:v>0.2822265625</c:v>
                </c:pt>
                <c:pt idx="145">
                  <c:v>0.2841796875</c:v>
                </c:pt>
                <c:pt idx="146">
                  <c:v>0.2861328125</c:v>
                </c:pt>
                <c:pt idx="147">
                  <c:v>0.2880859375</c:v>
                </c:pt>
                <c:pt idx="148">
                  <c:v>0.2900390625</c:v>
                </c:pt>
                <c:pt idx="149">
                  <c:v>0.2919921875</c:v>
                </c:pt>
                <c:pt idx="150">
                  <c:v>0.2939453125</c:v>
                </c:pt>
                <c:pt idx="151">
                  <c:v>0.2958984375</c:v>
                </c:pt>
                <c:pt idx="152">
                  <c:v>0.2978515625</c:v>
                </c:pt>
                <c:pt idx="153">
                  <c:v>0.2998046875</c:v>
                </c:pt>
                <c:pt idx="154">
                  <c:v>0.3017578125</c:v>
                </c:pt>
                <c:pt idx="155">
                  <c:v>0.3037109375</c:v>
                </c:pt>
                <c:pt idx="156">
                  <c:v>0.3056640625</c:v>
                </c:pt>
                <c:pt idx="157">
                  <c:v>0.3076171875</c:v>
                </c:pt>
                <c:pt idx="158">
                  <c:v>0.3095703125</c:v>
                </c:pt>
                <c:pt idx="159">
                  <c:v>0.3115234375</c:v>
                </c:pt>
                <c:pt idx="160">
                  <c:v>0.3134765625</c:v>
                </c:pt>
                <c:pt idx="161">
                  <c:v>0.3154296875</c:v>
                </c:pt>
                <c:pt idx="162">
                  <c:v>0.3173828125</c:v>
                </c:pt>
                <c:pt idx="163">
                  <c:v>0.3193359375</c:v>
                </c:pt>
                <c:pt idx="164">
                  <c:v>0.3212890625</c:v>
                </c:pt>
                <c:pt idx="165">
                  <c:v>0.3232421875</c:v>
                </c:pt>
                <c:pt idx="166">
                  <c:v>0.3251953125</c:v>
                </c:pt>
                <c:pt idx="167">
                  <c:v>0.3271484375</c:v>
                </c:pt>
                <c:pt idx="168">
                  <c:v>0.3291015625</c:v>
                </c:pt>
                <c:pt idx="169">
                  <c:v>0.3310546875</c:v>
                </c:pt>
                <c:pt idx="170">
                  <c:v>0.3330078125</c:v>
                </c:pt>
                <c:pt idx="171">
                  <c:v>0.3349609375</c:v>
                </c:pt>
                <c:pt idx="172">
                  <c:v>0.3369140625</c:v>
                </c:pt>
                <c:pt idx="173">
                  <c:v>0.3388671875</c:v>
                </c:pt>
                <c:pt idx="174">
                  <c:v>0.3408203125</c:v>
                </c:pt>
                <c:pt idx="175">
                  <c:v>0.3427734375</c:v>
                </c:pt>
                <c:pt idx="176">
                  <c:v>0.3447265625</c:v>
                </c:pt>
                <c:pt idx="177">
                  <c:v>0.3466796875</c:v>
                </c:pt>
                <c:pt idx="178">
                  <c:v>0.3486328125</c:v>
                </c:pt>
                <c:pt idx="179">
                  <c:v>0.3505859375</c:v>
                </c:pt>
                <c:pt idx="180">
                  <c:v>0.3525390625</c:v>
                </c:pt>
                <c:pt idx="181">
                  <c:v>0.3544921875</c:v>
                </c:pt>
                <c:pt idx="182">
                  <c:v>0.3564453125</c:v>
                </c:pt>
                <c:pt idx="183">
                  <c:v>0.3583984375</c:v>
                </c:pt>
                <c:pt idx="184">
                  <c:v>0.3603515625</c:v>
                </c:pt>
                <c:pt idx="185">
                  <c:v>0.3623046875</c:v>
                </c:pt>
                <c:pt idx="186">
                  <c:v>0.3642578125</c:v>
                </c:pt>
                <c:pt idx="187">
                  <c:v>0.3662109375</c:v>
                </c:pt>
                <c:pt idx="188">
                  <c:v>0.3681640625</c:v>
                </c:pt>
                <c:pt idx="189">
                  <c:v>0.3701171875</c:v>
                </c:pt>
                <c:pt idx="190">
                  <c:v>0.3720703125</c:v>
                </c:pt>
                <c:pt idx="191">
                  <c:v>0.3740234375</c:v>
                </c:pt>
                <c:pt idx="192">
                  <c:v>0.3759765625</c:v>
                </c:pt>
                <c:pt idx="193">
                  <c:v>0.3779296875</c:v>
                </c:pt>
                <c:pt idx="194">
                  <c:v>0.3798828125</c:v>
                </c:pt>
                <c:pt idx="195">
                  <c:v>0.3818359375</c:v>
                </c:pt>
                <c:pt idx="196">
                  <c:v>0.3837890625</c:v>
                </c:pt>
                <c:pt idx="197">
                  <c:v>0.3857421875</c:v>
                </c:pt>
                <c:pt idx="198">
                  <c:v>0.3876953125</c:v>
                </c:pt>
                <c:pt idx="199">
                  <c:v>0.3896484375</c:v>
                </c:pt>
                <c:pt idx="200">
                  <c:v>0.3916015625</c:v>
                </c:pt>
                <c:pt idx="201">
                  <c:v>0.3935546875</c:v>
                </c:pt>
                <c:pt idx="202">
                  <c:v>0.3955078125</c:v>
                </c:pt>
                <c:pt idx="203">
                  <c:v>0.3974609375</c:v>
                </c:pt>
                <c:pt idx="204">
                  <c:v>0.3994140625</c:v>
                </c:pt>
                <c:pt idx="205">
                  <c:v>0.4013671875</c:v>
                </c:pt>
                <c:pt idx="206">
                  <c:v>0.4033203125</c:v>
                </c:pt>
                <c:pt idx="207">
                  <c:v>0.4052734375</c:v>
                </c:pt>
                <c:pt idx="208">
                  <c:v>0.4072265625</c:v>
                </c:pt>
                <c:pt idx="209">
                  <c:v>0.4091796875</c:v>
                </c:pt>
                <c:pt idx="210">
                  <c:v>0.4111328125</c:v>
                </c:pt>
                <c:pt idx="211">
                  <c:v>0.4130859375</c:v>
                </c:pt>
                <c:pt idx="212">
                  <c:v>0.4150390625</c:v>
                </c:pt>
                <c:pt idx="213">
                  <c:v>0.4169921875</c:v>
                </c:pt>
                <c:pt idx="214">
                  <c:v>0.4189453125</c:v>
                </c:pt>
                <c:pt idx="215">
                  <c:v>0.4208984375</c:v>
                </c:pt>
                <c:pt idx="216">
                  <c:v>0.4228515625</c:v>
                </c:pt>
                <c:pt idx="217">
                  <c:v>0.4248046875</c:v>
                </c:pt>
                <c:pt idx="218">
                  <c:v>0.4267578125</c:v>
                </c:pt>
                <c:pt idx="219">
                  <c:v>0.4287109375</c:v>
                </c:pt>
                <c:pt idx="220">
                  <c:v>0.4306640625</c:v>
                </c:pt>
                <c:pt idx="221">
                  <c:v>0.4326171875</c:v>
                </c:pt>
                <c:pt idx="222">
                  <c:v>0.4345703125</c:v>
                </c:pt>
                <c:pt idx="223">
                  <c:v>0.4365234375</c:v>
                </c:pt>
                <c:pt idx="224">
                  <c:v>0.4384765625</c:v>
                </c:pt>
                <c:pt idx="225">
                  <c:v>0.4404296875</c:v>
                </c:pt>
                <c:pt idx="226">
                  <c:v>0.4423828125</c:v>
                </c:pt>
                <c:pt idx="227">
                  <c:v>0.4443359375</c:v>
                </c:pt>
                <c:pt idx="228">
                  <c:v>0.4462890625</c:v>
                </c:pt>
                <c:pt idx="229">
                  <c:v>0.4482421875</c:v>
                </c:pt>
                <c:pt idx="230">
                  <c:v>0.4501953125</c:v>
                </c:pt>
                <c:pt idx="231">
                  <c:v>0.4521484375</c:v>
                </c:pt>
                <c:pt idx="232">
                  <c:v>0.4541015625</c:v>
                </c:pt>
                <c:pt idx="233">
                  <c:v>0.4560546875</c:v>
                </c:pt>
                <c:pt idx="234">
                  <c:v>0.4580078125</c:v>
                </c:pt>
                <c:pt idx="235">
                  <c:v>0.4599609375</c:v>
                </c:pt>
                <c:pt idx="236">
                  <c:v>0.4619140625</c:v>
                </c:pt>
                <c:pt idx="237">
                  <c:v>0.4638671875</c:v>
                </c:pt>
                <c:pt idx="238">
                  <c:v>0.4658203125</c:v>
                </c:pt>
                <c:pt idx="239">
                  <c:v>0.4677734375</c:v>
                </c:pt>
                <c:pt idx="240">
                  <c:v>0.4697265625</c:v>
                </c:pt>
                <c:pt idx="241">
                  <c:v>0.4716796875</c:v>
                </c:pt>
                <c:pt idx="242">
                  <c:v>0.4736328125</c:v>
                </c:pt>
                <c:pt idx="243">
                  <c:v>0.4755859375</c:v>
                </c:pt>
                <c:pt idx="244">
                  <c:v>0.4775390625</c:v>
                </c:pt>
                <c:pt idx="245">
                  <c:v>0.4794921875</c:v>
                </c:pt>
                <c:pt idx="246">
                  <c:v>0.4814453125</c:v>
                </c:pt>
                <c:pt idx="247">
                  <c:v>0.4833984375</c:v>
                </c:pt>
                <c:pt idx="248">
                  <c:v>0.4853515625</c:v>
                </c:pt>
                <c:pt idx="249">
                  <c:v>0.4873046875</c:v>
                </c:pt>
                <c:pt idx="250">
                  <c:v>0.4892578125</c:v>
                </c:pt>
                <c:pt idx="251">
                  <c:v>0.4912109375</c:v>
                </c:pt>
                <c:pt idx="252">
                  <c:v>0.4931640625</c:v>
                </c:pt>
                <c:pt idx="253">
                  <c:v>0.4951171875</c:v>
                </c:pt>
                <c:pt idx="254">
                  <c:v>0.4970703125</c:v>
                </c:pt>
                <c:pt idx="255">
                  <c:v>0.4990234375</c:v>
                </c:pt>
                <c:pt idx="256">
                  <c:v>0.5009765625</c:v>
                </c:pt>
                <c:pt idx="257">
                  <c:v>0.5029296875</c:v>
                </c:pt>
                <c:pt idx="258">
                  <c:v>0.5048828125</c:v>
                </c:pt>
                <c:pt idx="259">
                  <c:v>0.5068359375</c:v>
                </c:pt>
                <c:pt idx="260">
                  <c:v>0.5087890625</c:v>
                </c:pt>
                <c:pt idx="261">
                  <c:v>0.5107421875</c:v>
                </c:pt>
                <c:pt idx="262">
                  <c:v>0.5126953125</c:v>
                </c:pt>
                <c:pt idx="263">
                  <c:v>0.5146484375</c:v>
                </c:pt>
                <c:pt idx="264">
                  <c:v>0.5166015625</c:v>
                </c:pt>
                <c:pt idx="265">
                  <c:v>0.5185546875</c:v>
                </c:pt>
                <c:pt idx="266">
                  <c:v>0.5205078125</c:v>
                </c:pt>
                <c:pt idx="267">
                  <c:v>0.5224609375</c:v>
                </c:pt>
                <c:pt idx="268">
                  <c:v>0.5244140625</c:v>
                </c:pt>
                <c:pt idx="269">
                  <c:v>0.5263671875</c:v>
                </c:pt>
                <c:pt idx="270">
                  <c:v>0.5283203125</c:v>
                </c:pt>
                <c:pt idx="271">
                  <c:v>0.5302734375</c:v>
                </c:pt>
                <c:pt idx="272">
                  <c:v>0.5322265625</c:v>
                </c:pt>
                <c:pt idx="273">
                  <c:v>0.5341796875</c:v>
                </c:pt>
                <c:pt idx="274">
                  <c:v>0.5361328125</c:v>
                </c:pt>
                <c:pt idx="275">
                  <c:v>0.5380859375</c:v>
                </c:pt>
                <c:pt idx="276">
                  <c:v>0.5400390625</c:v>
                </c:pt>
                <c:pt idx="277">
                  <c:v>0.5419921875</c:v>
                </c:pt>
                <c:pt idx="278">
                  <c:v>0.5439453125</c:v>
                </c:pt>
                <c:pt idx="279">
                  <c:v>0.5458984375</c:v>
                </c:pt>
                <c:pt idx="280">
                  <c:v>0.5478515625</c:v>
                </c:pt>
                <c:pt idx="281">
                  <c:v>0.5498046875</c:v>
                </c:pt>
                <c:pt idx="282">
                  <c:v>0.5517578125</c:v>
                </c:pt>
                <c:pt idx="283">
                  <c:v>0.5537109375</c:v>
                </c:pt>
                <c:pt idx="284">
                  <c:v>0.5556640625</c:v>
                </c:pt>
                <c:pt idx="285">
                  <c:v>0.5576171875</c:v>
                </c:pt>
                <c:pt idx="286">
                  <c:v>0.5595703125</c:v>
                </c:pt>
                <c:pt idx="287">
                  <c:v>0.5615234375</c:v>
                </c:pt>
                <c:pt idx="288">
                  <c:v>0.5634765625</c:v>
                </c:pt>
                <c:pt idx="289">
                  <c:v>0.5654296875</c:v>
                </c:pt>
                <c:pt idx="290">
                  <c:v>0.5673828125</c:v>
                </c:pt>
                <c:pt idx="291">
                  <c:v>0.5693359375</c:v>
                </c:pt>
                <c:pt idx="292">
                  <c:v>0.5712890625</c:v>
                </c:pt>
                <c:pt idx="293">
                  <c:v>0.5732421875</c:v>
                </c:pt>
                <c:pt idx="294">
                  <c:v>0.5751953125</c:v>
                </c:pt>
                <c:pt idx="295">
                  <c:v>0.5771484375</c:v>
                </c:pt>
                <c:pt idx="296">
                  <c:v>0.5791015625</c:v>
                </c:pt>
                <c:pt idx="297">
                  <c:v>0.5810546875</c:v>
                </c:pt>
                <c:pt idx="298">
                  <c:v>0.5830078125</c:v>
                </c:pt>
                <c:pt idx="299">
                  <c:v>0.5849609375</c:v>
                </c:pt>
                <c:pt idx="300">
                  <c:v>0.5869140625</c:v>
                </c:pt>
                <c:pt idx="301">
                  <c:v>0.5888671875</c:v>
                </c:pt>
                <c:pt idx="302">
                  <c:v>0.5908203125</c:v>
                </c:pt>
                <c:pt idx="303">
                  <c:v>0.5927734375</c:v>
                </c:pt>
                <c:pt idx="304">
                  <c:v>0.5947265625</c:v>
                </c:pt>
                <c:pt idx="305">
                  <c:v>0.5966796875</c:v>
                </c:pt>
                <c:pt idx="306">
                  <c:v>0.5986328125</c:v>
                </c:pt>
                <c:pt idx="307">
                  <c:v>0.6005859375</c:v>
                </c:pt>
                <c:pt idx="308">
                  <c:v>0.6025390625</c:v>
                </c:pt>
                <c:pt idx="309">
                  <c:v>0.6044921875</c:v>
                </c:pt>
                <c:pt idx="310">
                  <c:v>0.6064453125</c:v>
                </c:pt>
                <c:pt idx="311">
                  <c:v>0.6083984375</c:v>
                </c:pt>
                <c:pt idx="312">
                  <c:v>0.6103515625</c:v>
                </c:pt>
                <c:pt idx="313">
                  <c:v>0.6123046875</c:v>
                </c:pt>
                <c:pt idx="314">
                  <c:v>0.6142578125</c:v>
                </c:pt>
                <c:pt idx="315">
                  <c:v>0.6162109375</c:v>
                </c:pt>
                <c:pt idx="316">
                  <c:v>0.6181640625</c:v>
                </c:pt>
                <c:pt idx="317">
                  <c:v>0.6201171875</c:v>
                </c:pt>
                <c:pt idx="318">
                  <c:v>0.6220703125</c:v>
                </c:pt>
                <c:pt idx="319">
                  <c:v>0.6240234375</c:v>
                </c:pt>
                <c:pt idx="320">
                  <c:v>0.6259765625</c:v>
                </c:pt>
                <c:pt idx="321">
                  <c:v>0.6279296875</c:v>
                </c:pt>
                <c:pt idx="322">
                  <c:v>0.6298828125</c:v>
                </c:pt>
                <c:pt idx="323">
                  <c:v>0.6318359375</c:v>
                </c:pt>
                <c:pt idx="324">
                  <c:v>0.6337890625</c:v>
                </c:pt>
                <c:pt idx="325">
                  <c:v>0.6357421875</c:v>
                </c:pt>
                <c:pt idx="326">
                  <c:v>0.6376953125</c:v>
                </c:pt>
                <c:pt idx="327">
                  <c:v>0.6396484375</c:v>
                </c:pt>
                <c:pt idx="328">
                  <c:v>0.6416015625</c:v>
                </c:pt>
                <c:pt idx="329">
                  <c:v>0.6435546875</c:v>
                </c:pt>
                <c:pt idx="330">
                  <c:v>0.6455078125</c:v>
                </c:pt>
                <c:pt idx="331">
                  <c:v>0.6474609375</c:v>
                </c:pt>
                <c:pt idx="332">
                  <c:v>0.6494140625</c:v>
                </c:pt>
                <c:pt idx="333">
                  <c:v>0.6513671875</c:v>
                </c:pt>
                <c:pt idx="334">
                  <c:v>0.6533203125</c:v>
                </c:pt>
                <c:pt idx="335">
                  <c:v>0.6552734375</c:v>
                </c:pt>
                <c:pt idx="336">
                  <c:v>0.6572265625</c:v>
                </c:pt>
                <c:pt idx="337">
                  <c:v>0.6591796875</c:v>
                </c:pt>
                <c:pt idx="338">
                  <c:v>0.6611328125</c:v>
                </c:pt>
                <c:pt idx="339">
                  <c:v>0.6630859375</c:v>
                </c:pt>
                <c:pt idx="340">
                  <c:v>0.6650390625</c:v>
                </c:pt>
                <c:pt idx="341">
                  <c:v>0.6669921875</c:v>
                </c:pt>
                <c:pt idx="342">
                  <c:v>0.6689453125</c:v>
                </c:pt>
                <c:pt idx="343">
                  <c:v>0.6708984375</c:v>
                </c:pt>
                <c:pt idx="344">
                  <c:v>0.6728515625</c:v>
                </c:pt>
                <c:pt idx="345">
                  <c:v>0.6748046875</c:v>
                </c:pt>
                <c:pt idx="346">
                  <c:v>0.6767578125</c:v>
                </c:pt>
                <c:pt idx="347">
                  <c:v>0.6787109375</c:v>
                </c:pt>
                <c:pt idx="348">
                  <c:v>0.6806640625</c:v>
                </c:pt>
                <c:pt idx="349">
                  <c:v>0.6826171875</c:v>
                </c:pt>
                <c:pt idx="350">
                  <c:v>0.6845703125</c:v>
                </c:pt>
                <c:pt idx="351">
                  <c:v>0.6865234375</c:v>
                </c:pt>
                <c:pt idx="352">
                  <c:v>0.6884765625</c:v>
                </c:pt>
                <c:pt idx="353">
                  <c:v>0.6904296875</c:v>
                </c:pt>
                <c:pt idx="354">
                  <c:v>0.6923828125</c:v>
                </c:pt>
                <c:pt idx="355">
                  <c:v>0.6943359375</c:v>
                </c:pt>
                <c:pt idx="356">
                  <c:v>0.6962890625</c:v>
                </c:pt>
                <c:pt idx="357">
                  <c:v>0.6982421875</c:v>
                </c:pt>
                <c:pt idx="358">
                  <c:v>0.7001953125</c:v>
                </c:pt>
                <c:pt idx="359">
                  <c:v>0.7021484375</c:v>
                </c:pt>
                <c:pt idx="360">
                  <c:v>0.7041015625</c:v>
                </c:pt>
                <c:pt idx="361">
                  <c:v>0.7060546875</c:v>
                </c:pt>
                <c:pt idx="362">
                  <c:v>0.7080078125</c:v>
                </c:pt>
                <c:pt idx="363">
                  <c:v>0.7099609375</c:v>
                </c:pt>
                <c:pt idx="364">
                  <c:v>0.7119140625</c:v>
                </c:pt>
                <c:pt idx="365">
                  <c:v>0.7138671875</c:v>
                </c:pt>
                <c:pt idx="366">
                  <c:v>0.7158203125</c:v>
                </c:pt>
                <c:pt idx="367">
                  <c:v>0.7177734375</c:v>
                </c:pt>
                <c:pt idx="368">
                  <c:v>0.7197265625</c:v>
                </c:pt>
                <c:pt idx="369">
                  <c:v>0.7216796875</c:v>
                </c:pt>
                <c:pt idx="370">
                  <c:v>0.7236328125</c:v>
                </c:pt>
                <c:pt idx="371">
                  <c:v>0.7255859375</c:v>
                </c:pt>
                <c:pt idx="372">
                  <c:v>0.7275390625</c:v>
                </c:pt>
                <c:pt idx="373">
                  <c:v>0.7294921875</c:v>
                </c:pt>
                <c:pt idx="374">
                  <c:v>0.7314453125</c:v>
                </c:pt>
                <c:pt idx="375">
                  <c:v>0.7333984375</c:v>
                </c:pt>
                <c:pt idx="376">
                  <c:v>0.7353515625</c:v>
                </c:pt>
                <c:pt idx="377">
                  <c:v>0.7373046875</c:v>
                </c:pt>
                <c:pt idx="378">
                  <c:v>0.7392578125</c:v>
                </c:pt>
                <c:pt idx="379">
                  <c:v>0.7412109375</c:v>
                </c:pt>
                <c:pt idx="380">
                  <c:v>0.7431640625</c:v>
                </c:pt>
                <c:pt idx="381">
                  <c:v>0.7451171875</c:v>
                </c:pt>
                <c:pt idx="382">
                  <c:v>0.7470703125</c:v>
                </c:pt>
                <c:pt idx="383">
                  <c:v>0.7490234375</c:v>
                </c:pt>
                <c:pt idx="384">
                  <c:v>0.7509765625</c:v>
                </c:pt>
                <c:pt idx="385">
                  <c:v>0.7529296875</c:v>
                </c:pt>
                <c:pt idx="386">
                  <c:v>0.7548828125</c:v>
                </c:pt>
                <c:pt idx="387">
                  <c:v>0.7568359375</c:v>
                </c:pt>
                <c:pt idx="388">
                  <c:v>0.7587890625</c:v>
                </c:pt>
                <c:pt idx="389">
                  <c:v>0.7607421875</c:v>
                </c:pt>
                <c:pt idx="390">
                  <c:v>0.7626953125</c:v>
                </c:pt>
                <c:pt idx="391">
                  <c:v>0.7646484375</c:v>
                </c:pt>
                <c:pt idx="392">
                  <c:v>0.7666015625</c:v>
                </c:pt>
                <c:pt idx="393">
                  <c:v>0.7685546875</c:v>
                </c:pt>
                <c:pt idx="394">
                  <c:v>0.7705078125</c:v>
                </c:pt>
                <c:pt idx="395">
                  <c:v>0.7724609375</c:v>
                </c:pt>
                <c:pt idx="396">
                  <c:v>0.7744140625</c:v>
                </c:pt>
                <c:pt idx="397">
                  <c:v>0.7763671875</c:v>
                </c:pt>
                <c:pt idx="398">
                  <c:v>0.7783203125</c:v>
                </c:pt>
                <c:pt idx="399">
                  <c:v>0.7802734375</c:v>
                </c:pt>
                <c:pt idx="400">
                  <c:v>0.7822265625</c:v>
                </c:pt>
                <c:pt idx="401">
                  <c:v>0.7841796875</c:v>
                </c:pt>
                <c:pt idx="402">
                  <c:v>0.7861328125</c:v>
                </c:pt>
                <c:pt idx="403">
                  <c:v>0.7880859375</c:v>
                </c:pt>
                <c:pt idx="404">
                  <c:v>0.7900390625</c:v>
                </c:pt>
                <c:pt idx="405">
                  <c:v>0.7919921875</c:v>
                </c:pt>
                <c:pt idx="406">
                  <c:v>0.7939453125</c:v>
                </c:pt>
                <c:pt idx="407">
                  <c:v>0.7958984375</c:v>
                </c:pt>
                <c:pt idx="408">
                  <c:v>0.7978515625</c:v>
                </c:pt>
                <c:pt idx="409">
                  <c:v>0.7998046875</c:v>
                </c:pt>
                <c:pt idx="410">
                  <c:v>0.8017578125</c:v>
                </c:pt>
                <c:pt idx="411">
                  <c:v>0.8037109375</c:v>
                </c:pt>
                <c:pt idx="412">
                  <c:v>0.8056640625</c:v>
                </c:pt>
                <c:pt idx="413">
                  <c:v>0.8076171875</c:v>
                </c:pt>
                <c:pt idx="414">
                  <c:v>0.8095703125</c:v>
                </c:pt>
                <c:pt idx="415">
                  <c:v>0.8115234375</c:v>
                </c:pt>
                <c:pt idx="416">
                  <c:v>0.8134765625</c:v>
                </c:pt>
                <c:pt idx="417">
                  <c:v>0.8154296875</c:v>
                </c:pt>
                <c:pt idx="418">
                  <c:v>0.8173828125</c:v>
                </c:pt>
                <c:pt idx="419">
                  <c:v>0.8193359375</c:v>
                </c:pt>
                <c:pt idx="420">
                  <c:v>0.8212890625</c:v>
                </c:pt>
                <c:pt idx="421">
                  <c:v>0.8232421875</c:v>
                </c:pt>
                <c:pt idx="422">
                  <c:v>0.8251953125</c:v>
                </c:pt>
                <c:pt idx="423">
                  <c:v>0.8271484375</c:v>
                </c:pt>
                <c:pt idx="424">
                  <c:v>0.8291015625</c:v>
                </c:pt>
                <c:pt idx="425">
                  <c:v>0.8310546875</c:v>
                </c:pt>
                <c:pt idx="426">
                  <c:v>0.8330078125</c:v>
                </c:pt>
                <c:pt idx="427">
                  <c:v>0.8349609375</c:v>
                </c:pt>
                <c:pt idx="428">
                  <c:v>0.8369140625</c:v>
                </c:pt>
                <c:pt idx="429">
                  <c:v>0.8388671875</c:v>
                </c:pt>
                <c:pt idx="430">
                  <c:v>0.8408203125</c:v>
                </c:pt>
                <c:pt idx="431">
                  <c:v>0.8427734375</c:v>
                </c:pt>
                <c:pt idx="432">
                  <c:v>0.8447265625</c:v>
                </c:pt>
                <c:pt idx="433">
                  <c:v>0.8466796875</c:v>
                </c:pt>
                <c:pt idx="434">
                  <c:v>0.8486328125</c:v>
                </c:pt>
                <c:pt idx="435">
                  <c:v>0.8505859375</c:v>
                </c:pt>
                <c:pt idx="436">
                  <c:v>0.8525390625</c:v>
                </c:pt>
                <c:pt idx="437">
                  <c:v>0.8544921875</c:v>
                </c:pt>
                <c:pt idx="438">
                  <c:v>0.8564453125</c:v>
                </c:pt>
                <c:pt idx="439">
                  <c:v>0.8583984375</c:v>
                </c:pt>
                <c:pt idx="440">
                  <c:v>0.8603515625</c:v>
                </c:pt>
                <c:pt idx="441">
                  <c:v>0.8623046875</c:v>
                </c:pt>
                <c:pt idx="442">
                  <c:v>0.8642578125</c:v>
                </c:pt>
                <c:pt idx="443">
                  <c:v>0.8662109375</c:v>
                </c:pt>
                <c:pt idx="444">
                  <c:v>0.8681640625</c:v>
                </c:pt>
                <c:pt idx="445">
                  <c:v>0.8701171875</c:v>
                </c:pt>
                <c:pt idx="446">
                  <c:v>0.8720703125</c:v>
                </c:pt>
                <c:pt idx="447">
                  <c:v>0.8740234375</c:v>
                </c:pt>
                <c:pt idx="448">
                  <c:v>0.8759765625</c:v>
                </c:pt>
                <c:pt idx="449">
                  <c:v>0.8779296875</c:v>
                </c:pt>
                <c:pt idx="450">
                  <c:v>0.8798828125</c:v>
                </c:pt>
                <c:pt idx="451">
                  <c:v>0.8818359375</c:v>
                </c:pt>
                <c:pt idx="452">
                  <c:v>0.8837890625</c:v>
                </c:pt>
                <c:pt idx="453">
                  <c:v>0.8857421875</c:v>
                </c:pt>
                <c:pt idx="454">
                  <c:v>0.8876953125</c:v>
                </c:pt>
                <c:pt idx="455">
                  <c:v>0.8896484375</c:v>
                </c:pt>
                <c:pt idx="456">
                  <c:v>0.8916015625</c:v>
                </c:pt>
                <c:pt idx="457">
                  <c:v>0.8935546875</c:v>
                </c:pt>
                <c:pt idx="458">
                  <c:v>0.8955078125</c:v>
                </c:pt>
                <c:pt idx="459">
                  <c:v>0.8974609375</c:v>
                </c:pt>
                <c:pt idx="460">
                  <c:v>0.8994140625</c:v>
                </c:pt>
                <c:pt idx="461">
                  <c:v>0.9013671875</c:v>
                </c:pt>
                <c:pt idx="462">
                  <c:v>0.9033203125</c:v>
                </c:pt>
                <c:pt idx="463">
                  <c:v>0.9052734375</c:v>
                </c:pt>
                <c:pt idx="464">
                  <c:v>0.9072265625</c:v>
                </c:pt>
                <c:pt idx="465">
                  <c:v>0.9091796875</c:v>
                </c:pt>
                <c:pt idx="466">
                  <c:v>0.9111328125</c:v>
                </c:pt>
                <c:pt idx="467">
                  <c:v>0.9130859375</c:v>
                </c:pt>
                <c:pt idx="468">
                  <c:v>0.9150390625</c:v>
                </c:pt>
                <c:pt idx="469">
                  <c:v>0.9169921875</c:v>
                </c:pt>
                <c:pt idx="470">
                  <c:v>0.9189453125</c:v>
                </c:pt>
                <c:pt idx="471">
                  <c:v>0.9208984375</c:v>
                </c:pt>
                <c:pt idx="472">
                  <c:v>0.9228515625</c:v>
                </c:pt>
                <c:pt idx="473">
                  <c:v>0.9248046875</c:v>
                </c:pt>
                <c:pt idx="474">
                  <c:v>0.9267578125</c:v>
                </c:pt>
                <c:pt idx="475">
                  <c:v>0.9287109375</c:v>
                </c:pt>
                <c:pt idx="476">
                  <c:v>0.9306640625</c:v>
                </c:pt>
                <c:pt idx="477">
                  <c:v>0.9326171875</c:v>
                </c:pt>
                <c:pt idx="478">
                  <c:v>0.9345703125</c:v>
                </c:pt>
                <c:pt idx="479">
                  <c:v>0.9365234375</c:v>
                </c:pt>
                <c:pt idx="480">
                  <c:v>0.9384765625</c:v>
                </c:pt>
                <c:pt idx="481">
                  <c:v>0.9404296875</c:v>
                </c:pt>
                <c:pt idx="482">
                  <c:v>0.9423828125</c:v>
                </c:pt>
                <c:pt idx="483">
                  <c:v>0.9443359375</c:v>
                </c:pt>
                <c:pt idx="484">
                  <c:v>0.9462890625</c:v>
                </c:pt>
                <c:pt idx="485">
                  <c:v>0.9482421875</c:v>
                </c:pt>
                <c:pt idx="486">
                  <c:v>0.9501953125</c:v>
                </c:pt>
                <c:pt idx="487">
                  <c:v>0.9521484375</c:v>
                </c:pt>
                <c:pt idx="488">
                  <c:v>0.9541015625</c:v>
                </c:pt>
                <c:pt idx="489">
                  <c:v>0.9560546875</c:v>
                </c:pt>
                <c:pt idx="490">
                  <c:v>0.9580078125</c:v>
                </c:pt>
                <c:pt idx="491">
                  <c:v>0.9599609375</c:v>
                </c:pt>
                <c:pt idx="492">
                  <c:v>0.9619140625</c:v>
                </c:pt>
                <c:pt idx="493">
                  <c:v>0.9638671875</c:v>
                </c:pt>
                <c:pt idx="494">
                  <c:v>0.9658203125</c:v>
                </c:pt>
                <c:pt idx="495">
                  <c:v>0.9677734375</c:v>
                </c:pt>
                <c:pt idx="496">
                  <c:v>0.9697265625</c:v>
                </c:pt>
                <c:pt idx="497">
                  <c:v>0.9716796875</c:v>
                </c:pt>
                <c:pt idx="498">
                  <c:v>0.9736328125</c:v>
                </c:pt>
                <c:pt idx="499">
                  <c:v>0.9755859375</c:v>
                </c:pt>
                <c:pt idx="500">
                  <c:v>0.9775390625</c:v>
                </c:pt>
                <c:pt idx="501">
                  <c:v>0.9794921875</c:v>
                </c:pt>
                <c:pt idx="502">
                  <c:v>0.9814453125</c:v>
                </c:pt>
                <c:pt idx="503">
                  <c:v>0.9833984375</c:v>
                </c:pt>
                <c:pt idx="504">
                  <c:v>0.9853515625</c:v>
                </c:pt>
                <c:pt idx="505">
                  <c:v>0.9873046875</c:v>
                </c:pt>
                <c:pt idx="506">
                  <c:v>0.9892578125</c:v>
                </c:pt>
                <c:pt idx="507">
                  <c:v>0.9912109375</c:v>
                </c:pt>
                <c:pt idx="508">
                  <c:v>0.9931640625</c:v>
                </c:pt>
                <c:pt idx="509">
                  <c:v>0.9951171875</c:v>
                </c:pt>
                <c:pt idx="510">
                  <c:v>0.9970703125</c:v>
                </c:pt>
                <c:pt idx="511">
                  <c:v>0.9990234375</c:v>
                </c:pt>
              </c:numCache>
            </c:numRef>
          </c:xVal>
          <c:yVal>
            <c:numRef>
              <c:f>'ux x=0.5'!$I$3:$I$514</c:f>
              <c:numCache>
                <c:formatCode>0.00E+00</c:formatCode>
                <c:ptCount val="512"/>
                <c:pt idx="0">
                  <c:v>-3.8943575918418774E-6</c:v>
                </c:pt>
                <c:pt idx="1">
                  <c:v>-7.9459578374335271E-3</c:v>
                </c:pt>
                <c:pt idx="2">
                  <c:v>-1.5741080803252688E-2</c:v>
                </c:pt>
                <c:pt idx="3">
                  <c:v>-2.3393336626554694E-2</c:v>
                </c:pt>
                <c:pt idx="4">
                  <c:v>-3.0906173190111533E-2</c:v>
                </c:pt>
                <c:pt idx="5">
                  <c:v>-3.8282922380639052E-2</c:v>
                </c:pt>
                <c:pt idx="6">
                  <c:v>-4.5526812088388997E-2</c:v>
                </c:pt>
                <c:pt idx="7">
                  <c:v>-5.2641050204293049E-2</c:v>
                </c:pt>
                <c:pt idx="8">
                  <c:v>-5.9628812620370897E-2</c:v>
                </c:pt>
                <c:pt idx="9">
                  <c:v>-6.6493379225106342E-2</c:v>
                </c:pt>
                <c:pt idx="10">
                  <c:v>-7.3238189901543349E-2</c:v>
                </c:pt>
                <c:pt idx="11">
                  <c:v>-7.9866684532725885E-2</c:v>
                </c:pt>
                <c:pt idx="12">
                  <c:v>-8.6382622990818309E-2</c:v>
                </c:pt>
                <c:pt idx="13">
                  <c:v>-9.2789805146625007E-2</c:v>
                </c:pt>
                <c:pt idx="14">
                  <c:v>-9.9092230864150602E-2</c:v>
                </c:pt>
                <c:pt idx="15">
                  <c:v>-0.10529417999788006</c:v>
                </c:pt>
                <c:pt idx="16">
                  <c:v>-0.1114000123995784</c:v>
                </c:pt>
                <c:pt idx="17">
                  <c:v>-0.11741424791557085</c:v>
                </c:pt>
                <c:pt idx="18">
                  <c:v>-0.12334152638810279</c:v>
                </c:pt>
                <c:pt idx="19">
                  <c:v>-0.12918664765397977</c:v>
                </c:pt>
                <c:pt idx="20">
                  <c:v>-0.13495437155136725</c:v>
                </c:pt>
                <c:pt idx="21">
                  <c:v>-0.1406495779143509</c:v>
                </c:pt>
                <c:pt idx="22">
                  <c:v>-0.14627710657837634</c:v>
                </c:pt>
                <c:pt idx="23">
                  <c:v>-0.15184175738024905</c:v>
                </c:pt>
                <c:pt idx="24">
                  <c:v>-0.15734821016085451</c:v>
                </c:pt>
                <c:pt idx="25">
                  <c:v>-0.16280098476651791</c:v>
                </c:pt>
                <c:pt idx="26">
                  <c:v>-0.16820448104764435</c:v>
                </c:pt>
                <c:pt idx="27">
                  <c:v>-0.17356289886143872</c:v>
                </c:pt>
                <c:pt idx="28">
                  <c:v>-0.17888011807598542</c:v>
                </c:pt>
                <c:pt idx="29">
                  <c:v>-0.18415969857024861</c:v>
                </c:pt>
                <c:pt idx="30">
                  <c:v>-0.18940500022999218</c:v>
                </c:pt>
                <c:pt idx="31">
                  <c:v>-0.19461894295593948</c:v>
                </c:pt>
                <c:pt idx="32">
                  <c:v>-0.19980404666241347</c:v>
                </c:pt>
                <c:pt idx="33">
                  <c:v>-0.20496247127597661</c:v>
                </c:pt>
                <c:pt idx="34">
                  <c:v>-0.21009597673679092</c:v>
                </c:pt>
                <c:pt idx="35">
                  <c:v>-0.21520584300133794</c:v>
                </c:pt>
                <c:pt idx="36">
                  <c:v>-0.22029299003833869</c:v>
                </c:pt>
                <c:pt idx="37">
                  <c:v>-0.22535777783555355</c:v>
                </c:pt>
                <c:pt idx="38">
                  <c:v>-0.23040028639026272</c:v>
                </c:pt>
                <c:pt idx="39">
                  <c:v>-0.23542003571878556</c:v>
                </c:pt>
                <c:pt idx="40">
                  <c:v>-0.24041614585104104</c:v>
                </c:pt>
                <c:pt idx="41">
                  <c:v>-0.24538737682918779</c:v>
                </c:pt>
                <c:pt idx="42">
                  <c:v>-0.25033208870898388</c:v>
                </c:pt>
                <c:pt idx="43">
                  <c:v>-0.25524816156250685</c:v>
                </c:pt>
                <c:pt idx="44">
                  <c:v>-0.26013327546863402</c:v>
                </c:pt>
                <c:pt idx="45">
                  <c:v>-0.26498467052120223</c:v>
                </c:pt>
                <c:pt idx="46">
                  <c:v>-0.26979926682492794</c:v>
                </c:pt>
                <c:pt idx="47">
                  <c:v>-0.27457378449132724</c:v>
                </c:pt>
                <c:pt idx="48">
                  <c:v>-0.27930462364279612</c:v>
                </c:pt>
                <c:pt idx="49">
                  <c:v>-0.28398798440853013</c:v>
                </c:pt>
                <c:pt idx="50">
                  <c:v>-0.2886198269258845</c:v>
                </c:pt>
                <c:pt idx="51">
                  <c:v>-0.29319607133357461</c:v>
                </c:pt>
                <c:pt idx="52">
                  <c:v>-0.29771231778119545</c:v>
                </c:pt>
                <c:pt idx="53">
                  <c:v>-0.30216416641834176</c:v>
                </c:pt>
                <c:pt idx="54">
                  <c:v>-0.30654709739868846</c:v>
                </c:pt>
                <c:pt idx="55">
                  <c:v>-0.31085651087863014</c:v>
                </c:pt>
                <c:pt idx="56">
                  <c:v>-0.31508780701456146</c:v>
                </c:pt>
                <c:pt idx="57">
                  <c:v>-0.31923638596287723</c:v>
                </c:pt>
                <c:pt idx="58">
                  <c:v>-0.32329760788133205</c:v>
                </c:pt>
                <c:pt idx="59">
                  <c:v>-0.32726695292360053</c:v>
                </c:pt>
                <c:pt idx="60">
                  <c:v>-0.33113990124335768</c:v>
                </c:pt>
                <c:pt idx="61">
                  <c:v>-0.33491205299019833</c:v>
                </c:pt>
                <c:pt idx="62">
                  <c:v>-0.33857908831099742</c:v>
                </c:pt>
                <c:pt idx="63">
                  <c:v>-0.34213676734991011</c:v>
                </c:pt>
                <c:pt idx="64">
                  <c:v>-0.34558113024157178</c:v>
                </c:pt>
                <c:pt idx="65">
                  <c:v>-0.34890825711925794</c:v>
                </c:pt>
                <c:pt idx="66">
                  <c:v>-0.35211446810808433</c:v>
                </c:pt>
                <c:pt idx="67">
                  <c:v>-0.35519620332908675</c:v>
                </c:pt>
                <c:pt idx="68">
                  <c:v>-0.35815022289242165</c:v>
                </c:pt>
                <c:pt idx="69">
                  <c:v>-0.36097336690552517</c:v>
                </c:pt>
                <c:pt idx="70">
                  <c:v>-0.36366283546359424</c:v>
                </c:pt>
                <c:pt idx="71">
                  <c:v>-0.36621598865638566</c:v>
                </c:pt>
                <c:pt idx="72">
                  <c:v>-0.36863050656277685</c:v>
                </c:pt>
                <c:pt idx="73">
                  <c:v>-0.37090426925484526</c:v>
                </c:pt>
                <c:pt idx="74">
                  <c:v>-0.37303543679514894</c:v>
                </c:pt>
                <c:pt idx="75">
                  <c:v>-0.37502248923536602</c:v>
                </c:pt>
                <c:pt idx="76">
                  <c:v>-0.37686410662037489</c:v>
                </c:pt>
                <c:pt idx="77">
                  <c:v>-0.37855940898009466</c:v>
                </c:pt>
                <c:pt idx="78">
                  <c:v>-0.38010759634172431</c:v>
                </c:pt>
                <c:pt idx="79">
                  <c:v>-0.38150830871750357</c:v>
                </c:pt>
                <c:pt idx="80">
                  <c:v>-0.38276146611015222</c:v>
                </c:pt>
                <c:pt idx="81">
                  <c:v>-0.38386714851695042</c:v>
                </c:pt>
                <c:pt idx="82">
                  <c:v>-0.38482591591885873</c:v>
                </c:pt>
                <c:pt idx="83">
                  <c:v>-0.38563840829411794</c:v>
                </c:pt>
                <c:pt idx="84">
                  <c:v>-0.38630570560600935</c:v>
                </c:pt>
                <c:pt idx="85">
                  <c:v>-0.38682912780965445</c:v>
                </c:pt>
                <c:pt idx="86">
                  <c:v>-0.38721015485473492</c:v>
                </c:pt>
                <c:pt idx="87">
                  <c:v>-0.38745066667733297</c:v>
                </c:pt>
                <c:pt idx="88">
                  <c:v>-0.38755266320945081</c:v>
                </c:pt>
                <c:pt idx="89">
                  <c:v>-0.38751846437221132</c:v>
                </c:pt>
                <c:pt idx="90">
                  <c:v>-0.38735063007857728</c:v>
                </c:pt>
                <c:pt idx="91">
                  <c:v>-0.38705188023607195</c:v>
                </c:pt>
                <c:pt idx="92">
                  <c:v>-0.38662517474405872</c:v>
                </c:pt>
                <c:pt idx="93">
                  <c:v>-0.386073593497821</c:v>
                </c:pt>
                <c:pt idx="94">
                  <c:v>-0.3854004963831229</c:v>
                </c:pt>
                <c:pt idx="95">
                  <c:v>-0.38460936328164841</c:v>
                </c:pt>
                <c:pt idx="96">
                  <c:v>-0.38370379407100158</c:v>
                </c:pt>
                <c:pt idx="97">
                  <c:v>-0.38268750862470674</c:v>
                </c:pt>
                <c:pt idx="98">
                  <c:v>-0.38156442680948849</c:v>
                </c:pt>
                <c:pt idx="99">
                  <c:v>-0.38033854848935134</c:v>
                </c:pt>
                <c:pt idx="100">
                  <c:v>-0.37901383352965995</c:v>
                </c:pt>
                <c:pt idx="101">
                  <c:v>-0.3775945217862593</c:v>
                </c:pt>
                <c:pt idx="102">
                  <c:v>-0.37608473311907398</c:v>
                </c:pt>
                <c:pt idx="103">
                  <c:v>-0.3744887073839489</c:v>
                </c:pt>
                <c:pt idx="104">
                  <c:v>-0.37281072443536917</c:v>
                </c:pt>
                <c:pt idx="105">
                  <c:v>-0.37105502412917957</c:v>
                </c:pt>
                <c:pt idx="106">
                  <c:v>-0.36922588631986508</c:v>
                </c:pt>
                <c:pt idx="107">
                  <c:v>-0.36732759086191064</c:v>
                </c:pt>
                <c:pt idx="108">
                  <c:v>-0.36536437761116125</c:v>
                </c:pt>
                <c:pt idx="109">
                  <c:v>-0.36334036642754147</c:v>
                </c:pt>
                <c:pt idx="110">
                  <c:v>-0.36125975716825631</c:v>
                </c:pt>
                <c:pt idx="111">
                  <c:v>-0.35912662969459036</c:v>
                </c:pt>
                <c:pt idx="112">
                  <c:v>-0.35694494387190834</c:v>
                </c:pt>
                <c:pt idx="113">
                  <c:v>-0.35471865956557475</c:v>
                </c:pt>
                <c:pt idx="114">
                  <c:v>-0.35245161664503399</c:v>
                </c:pt>
                <c:pt idx="115">
                  <c:v>-0.35014753498381052</c:v>
                </c:pt>
                <c:pt idx="116">
                  <c:v>-0.34781001445950838</c:v>
                </c:pt>
                <c:pt idx="117">
                  <c:v>-0.34544261495109163</c:v>
                </c:pt>
                <c:pt idx="118">
                  <c:v>-0.34304873634296434</c:v>
                </c:pt>
                <c:pt idx="119">
                  <c:v>-0.34063161852497015</c:v>
                </c:pt>
                <c:pt idx="120">
                  <c:v>-0.33819446138831277</c:v>
                </c:pt>
                <c:pt idx="121">
                  <c:v>-0.33574022483235566</c:v>
                </c:pt>
                <c:pt idx="122">
                  <c:v>-0.33327182875782219</c:v>
                </c:pt>
                <c:pt idx="123">
                  <c:v>-0.33079203307087557</c:v>
                </c:pt>
                <c:pt idx="124">
                  <c:v>-0.32830339768447875</c:v>
                </c:pt>
                <c:pt idx="125">
                  <c:v>-0.32580844251295449</c:v>
                </c:pt>
                <c:pt idx="126">
                  <c:v>-0.32330944747878565</c:v>
                </c:pt>
                <c:pt idx="127">
                  <c:v>-0.32080865250581481</c:v>
                </c:pt>
                <c:pt idx="128">
                  <c:v>-0.31830805752604413</c:v>
                </c:pt>
                <c:pt idx="129">
                  <c:v>-0.31580966247147596</c:v>
                </c:pt>
                <c:pt idx="130">
                  <c:v>-0.31331514728499227</c:v>
                </c:pt>
                <c:pt idx="131">
                  <c:v>-0.31082627190675516</c:v>
                </c:pt>
                <c:pt idx="132">
                  <c:v>-0.30834443628916614</c:v>
                </c:pt>
                <c:pt idx="133">
                  <c:v>-0.30587116038054701</c:v>
                </c:pt>
                <c:pt idx="134">
                  <c:v>-0.30340760414145918</c:v>
                </c:pt>
                <c:pt idx="135">
                  <c:v>-0.30095496753110396</c:v>
                </c:pt>
                <c:pt idx="136">
                  <c:v>-0.29851429051412248</c:v>
                </c:pt>
                <c:pt idx="137">
                  <c:v>-0.29608645306059594</c:v>
                </c:pt>
                <c:pt idx="138">
                  <c:v>-0.29367229514196513</c:v>
                </c:pt>
                <c:pt idx="139">
                  <c:v>-0.29127249673511096</c:v>
                </c:pt>
                <c:pt idx="140">
                  <c:v>-0.28888769781827417</c:v>
                </c:pt>
                <c:pt idx="141">
                  <c:v>-0.28651841837377529</c:v>
                </c:pt>
                <c:pt idx="142">
                  <c:v>-0.28416501838937475</c:v>
                </c:pt>
                <c:pt idx="143">
                  <c:v>-0.28182785785283299</c:v>
                </c:pt>
                <c:pt idx="144">
                  <c:v>-0.27950725675327037</c:v>
                </c:pt>
                <c:pt idx="145">
                  <c:v>-0.27720329508796698</c:v>
                </c:pt>
                <c:pt idx="146">
                  <c:v>-0.2749161728501231</c:v>
                </c:pt>
                <c:pt idx="147">
                  <c:v>-0.27264589003973866</c:v>
                </c:pt>
                <c:pt idx="148">
                  <c:v>-0.2703924066581736</c:v>
                </c:pt>
                <c:pt idx="149">
                  <c:v>-0.2681556427081479</c:v>
                </c:pt>
                <c:pt idx="150">
                  <c:v>-0.26593551819238143</c:v>
                </c:pt>
                <c:pt idx="151">
                  <c:v>-0.26373183311767401</c:v>
                </c:pt>
                <c:pt idx="152">
                  <c:v>-0.26154438749082526</c:v>
                </c:pt>
                <c:pt idx="153">
                  <c:v>-0.25937282132407496</c:v>
                </c:pt>
                <c:pt idx="154">
                  <c:v>-0.2572169746228628</c:v>
                </c:pt>
                <c:pt idx="155">
                  <c:v>-0.25507640740214832</c:v>
                </c:pt>
                <c:pt idx="156">
                  <c:v>-0.25295079967281109</c:v>
                </c:pt>
                <c:pt idx="157">
                  <c:v>-0.25083975144845072</c:v>
                </c:pt>
                <c:pt idx="158">
                  <c:v>-0.24874290274130678</c:v>
                </c:pt>
                <c:pt idx="159">
                  <c:v>-0.24665977356769869</c:v>
                </c:pt>
                <c:pt idx="160">
                  <c:v>-0.24458992394258594</c:v>
                </c:pt>
                <c:pt idx="161">
                  <c:v>-0.24253291388092801</c:v>
                </c:pt>
                <c:pt idx="162">
                  <c:v>-0.24048830339768446</c:v>
                </c:pt>
                <c:pt idx="163">
                  <c:v>-0.23845553251189455</c:v>
                </c:pt>
                <c:pt idx="164">
                  <c:v>-0.23643424123579795</c:v>
                </c:pt>
                <c:pt idx="165">
                  <c:v>-0.23442386958843398</c:v>
                </c:pt>
                <c:pt idx="166">
                  <c:v>-0.23242393758612206</c:v>
                </c:pt>
                <c:pt idx="167">
                  <c:v>-0.23043396524518167</c:v>
                </c:pt>
                <c:pt idx="168">
                  <c:v>-0.22845351258057225</c:v>
                </c:pt>
                <c:pt idx="169">
                  <c:v>-0.22648205960997325</c:v>
                </c:pt>
                <c:pt idx="170">
                  <c:v>-0.22451912634970411</c:v>
                </c:pt>
                <c:pt idx="171">
                  <c:v>-0.22256427281472427</c:v>
                </c:pt>
                <c:pt idx="172">
                  <c:v>-0.22061705901999332</c:v>
                </c:pt>
                <c:pt idx="173">
                  <c:v>-0.21867704498047064</c:v>
                </c:pt>
                <c:pt idx="174">
                  <c:v>-0.21674371071383569</c:v>
                </c:pt>
                <c:pt idx="175">
                  <c:v>-0.21481673623096814</c:v>
                </c:pt>
                <c:pt idx="176">
                  <c:v>-0.21289564154818735</c:v>
                </c:pt>
                <c:pt idx="177">
                  <c:v>-0.21098002667909291</c:v>
                </c:pt>
                <c:pt idx="178">
                  <c:v>-0.20906953163592437</c:v>
                </c:pt>
                <c:pt idx="179">
                  <c:v>-0.20716371643364126</c:v>
                </c:pt>
                <c:pt idx="180">
                  <c:v>-0.20526230108176322</c:v>
                </c:pt>
                <c:pt idx="181">
                  <c:v>-0.20336488559388979</c:v>
                </c:pt>
                <c:pt idx="182">
                  <c:v>-0.20147114998090065</c:v>
                </c:pt>
                <c:pt idx="183">
                  <c:v>-0.19958073425503531</c:v>
                </c:pt>
                <c:pt idx="184">
                  <c:v>-0.19769335842581351</c:v>
                </c:pt>
                <c:pt idx="185">
                  <c:v>-0.1958087425027549</c:v>
                </c:pt>
                <c:pt idx="186">
                  <c:v>-0.19392660649537913</c:v>
                </c:pt>
                <c:pt idx="187">
                  <c:v>-0.19204663041456591</c:v>
                </c:pt>
                <c:pt idx="188">
                  <c:v>-0.19016857426847486</c:v>
                </c:pt>
                <c:pt idx="189">
                  <c:v>-0.18829223806390583</c:v>
                </c:pt>
                <c:pt idx="190">
                  <c:v>-0.18641738180901848</c:v>
                </c:pt>
                <c:pt idx="191">
                  <c:v>-0.18454376551197257</c:v>
                </c:pt>
                <c:pt idx="192">
                  <c:v>-0.1826711891795679</c:v>
                </c:pt>
                <c:pt idx="193">
                  <c:v>-0.1807994928172442</c:v>
                </c:pt>
                <c:pt idx="194">
                  <c:v>-0.17892843643316128</c:v>
                </c:pt>
                <c:pt idx="195">
                  <c:v>-0.17705790003139893</c:v>
                </c:pt>
                <c:pt idx="196">
                  <c:v>-0.17518772361739701</c:v>
                </c:pt>
                <c:pt idx="197">
                  <c:v>-0.17331774719659529</c:v>
                </c:pt>
                <c:pt idx="198">
                  <c:v>-0.17144785077307373</c:v>
                </c:pt>
                <c:pt idx="199">
                  <c:v>-0.16957787435227201</c:v>
                </c:pt>
                <c:pt idx="200">
                  <c:v>-0.16770773793691013</c:v>
                </c:pt>
                <c:pt idx="201">
                  <c:v>-0.16583728153242788</c:v>
                </c:pt>
                <c:pt idx="202">
                  <c:v>-0.1639664651401852</c:v>
                </c:pt>
                <c:pt idx="203">
                  <c:v>-0.16209520876290204</c:v>
                </c:pt>
                <c:pt idx="204">
                  <c:v>-0.16022335240601818</c:v>
                </c:pt>
                <c:pt idx="205">
                  <c:v>-0.15835085607089358</c:v>
                </c:pt>
                <c:pt idx="206">
                  <c:v>-0.15647767975888818</c:v>
                </c:pt>
                <c:pt idx="207">
                  <c:v>-0.15460370347408187</c:v>
                </c:pt>
                <c:pt idx="208">
                  <c:v>-0.15272892721647463</c:v>
                </c:pt>
                <c:pt idx="209">
                  <c:v>-0.15085327098878637</c:v>
                </c:pt>
                <c:pt idx="210">
                  <c:v>-0.14897665479373701</c:v>
                </c:pt>
                <c:pt idx="211">
                  <c:v>-0.14709911862996658</c:v>
                </c:pt>
                <c:pt idx="212">
                  <c:v>-0.14522054250155494</c:v>
                </c:pt>
                <c:pt idx="213">
                  <c:v>-0.14334096640714214</c:v>
                </c:pt>
                <c:pt idx="214">
                  <c:v>-0.14146035034808815</c:v>
                </c:pt>
                <c:pt idx="215">
                  <c:v>-0.13957861432711288</c:v>
                </c:pt>
                <c:pt idx="216">
                  <c:v>-0.1376957583442163</c:v>
                </c:pt>
                <c:pt idx="217">
                  <c:v>-0.13581182239803846</c:v>
                </c:pt>
                <c:pt idx="218">
                  <c:v>-0.1339267264912993</c:v>
                </c:pt>
                <c:pt idx="219">
                  <c:v>-0.1320405106226388</c:v>
                </c:pt>
                <c:pt idx="220">
                  <c:v>-0.13015309479477696</c:v>
                </c:pt>
                <c:pt idx="221">
                  <c:v>-0.12826451900635377</c:v>
                </c:pt>
                <c:pt idx="222">
                  <c:v>-0.12637478325736923</c:v>
                </c:pt>
                <c:pt idx="223">
                  <c:v>-0.12448388754782337</c:v>
                </c:pt>
                <c:pt idx="224">
                  <c:v>-0.1225917918790761</c:v>
                </c:pt>
                <c:pt idx="225">
                  <c:v>-0.12069853624976751</c:v>
                </c:pt>
                <c:pt idx="226">
                  <c:v>-0.1188040806612575</c:v>
                </c:pt>
                <c:pt idx="227">
                  <c:v>-0.11690846511218618</c:v>
                </c:pt>
                <c:pt idx="228">
                  <c:v>-0.11501164960391345</c:v>
                </c:pt>
                <c:pt idx="229">
                  <c:v>-0.11311367413507939</c:v>
                </c:pt>
                <c:pt idx="230">
                  <c:v>-0.11121449870704396</c:v>
                </c:pt>
                <c:pt idx="231">
                  <c:v>-0.10931416331844716</c:v>
                </c:pt>
                <c:pt idx="232">
                  <c:v>-0.10741266796928903</c:v>
                </c:pt>
                <c:pt idx="233">
                  <c:v>-0.10550997266092951</c:v>
                </c:pt>
                <c:pt idx="234">
                  <c:v>-0.10360615739064871</c:v>
                </c:pt>
                <c:pt idx="235">
                  <c:v>-0.10170118215980657</c:v>
                </c:pt>
                <c:pt idx="236">
                  <c:v>-9.9795006969763025E-2</c:v>
                </c:pt>
                <c:pt idx="237">
                  <c:v>-9.7887711817798193E-2</c:v>
                </c:pt>
                <c:pt idx="238">
                  <c:v>-9.5979216706631967E-2</c:v>
                </c:pt>
                <c:pt idx="239">
                  <c:v>-9.4069601633544456E-2</c:v>
                </c:pt>
                <c:pt idx="240">
                  <c:v>-9.2158826599895591E-2</c:v>
                </c:pt>
                <c:pt idx="241">
                  <c:v>-9.0246931604325453E-2</c:v>
                </c:pt>
                <c:pt idx="242">
                  <c:v>-8.833383664955391E-2</c:v>
                </c:pt>
                <c:pt idx="243">
                  <c:v>-8.6419621732861066E-2</c:v>
                </c:pt>
                <c:pt idx="244">
                  <c:v>-8.450424685560691E-2</c:v>
                </c:pt>
                <c:pt idx="245">
                  <c:v>-8.2587712017791387E-2</c:v>
                </c:pt>
                <c:pt idx="246">
                  <c:v>-8.0670017219414539E-2</c:v>
                </c:pt>
                <c:pt idx="247">
                  <c:v>-7.8751162460476337E-2</c:v>
                </c:pt>
                <c:pt idx="248">
                  <c:v>-7.6831107742336757E-2</c:v>
                </c:pt>
                <c:pt idx="249">
                  <c:v>-7.4909933062275877E-2</c:v>
                </c:pt>
                <c:pt idx="250">
                  <c:v>-7.2987558423013618E-2</c:v>
                </c:pt>
                <c:pt idx="251">
                  <c:v>-7.1063983824549967E-2</c:v>
                </c:pt>
                <c:pt idx="252">
                  <c:v>-6.9139249265524963E-2</c:v>
                </c:pt>
                <c:pt idx="253">
                  <c:v>-6.7213274748658541E-2</c:v>
                </c:pt>
                <c:pt idx="254">
                  <c:v>-6.5286140271230766E-2</c:v>
                </c:pt>
                <c:pt idx="255">
                  <c:v>-6.3357725837321521E-2</c:v>
                </c:pt>
                <c:pt idx="256">
                  <c:v>-6.1428111444210891E-2</c:v>
                </c:pt>
                <c:pt idx="257">
                  <c:v>-5.9497297091898868E-2</c:v>
                </c:pt>
                <c:pt idx="258">
                  <c:v>-5.7565162784465322E-2</c:v>
                </c:pt>
                <c:pt idx="259">
                  <c:v>-5.5631788519190345E-2</c:v>
                </c:pt>
                <c:pt idx="260">
                  <c:v>-5.3697134297433884E-2</c:v>
                </c:pt>
                <c:pt idx="261">
                  <c:v>-5.1761200119195945E-2</c:v>
                </c:pt>
                <c:pt idx="262">
                  <c:v>-4.9823945985836476E-2</c:v>
                </c:pt>
                <c:pt idx="263">
                  <c:v>-4.7885371897355485E-2</c:v>
                </c:pt>
                <c:pt idx="264">
                  <c:v>-4.5945437855112924E-2</c:v>
                </c:pt>
                <c:pt idx="265">
                  <c:v>-4.4004143859108787E-2</c:v>
                </c:pt>
                <c:pt idx="266">
                  <c:v>-4.2061489909343081E-2</c:v>
                </c:pt>
                <c:pt idx="267">
                  <c:v>-4.0117396008535706E-2</c:v>
                </c:pt>
                <c:pt idx="268">
                  <c:v>-3.8171926154510746E-2</c:v>
                </c:pt>
                <c:pt idx="269">
                  <c:v>-3.6225000349988094E-2</c:v>
                </c:pt>
                <c:pt idx="270">
                  <c:v>-3.4276614595103762E-2</c:v>
                </c:pt>
                <c:pt idx="271">
                  <c:v>-3.2326744890673713E-2</c:v>
                </c:pt>
                <c:pt idx="272">
                  <c:v>-3.0375371237377928E-2</c:v>
                </c:pt>
                <c:pt idx="273">
                  <c:v>-2.8422469636032371E-2</c:v>
                </c:pt>
                <c:pt idx="274">
                  <c:v>-2.6468016087453024E-2</c:v>
                </c:pt>
                <c:pt idx="275">
                  <c:v>-2.4511986592455855E-2</c:v>
                </c:pt>
                <c:pt idx="276">
                  <c:v>-2.2554353151992831E-2</c:v>
                </c:pt>
                <c:pt idx="277">
                  <c:v>-2.059509576674393E-2</c:v>
                </c:pt>
                <c:pt idx="278">
                  <c:v>-1.8634182437797114E-2</c:v>
                </c:pt>
                <c:pt idx="279">
                  <c:v>-1.6671585166104352E-2</c:v>
                </c:pt>
                <c:pt idx="280">
                  <c:v>-1.4707283952345619E-2</c:v>
                </c:pt>
                <c:pt idx="281">
                  <c:v>-1.2741242797744877E-2</c:v>
                </c:pt>
                <c:pt idx="282">
                  <c:v>-1.0773433703254088E-2</c:v>
                </c:pt>
                <c:pt idx="283">
                  <c:v>-8.8038326696892304E-3</c:v>
                </c:pt>
                <c:pt idx="284">
                  <c:v>-6.8324036982742586E-3</c:v>
                </c:pt>
                <c:pt idx="285">
                  <c:v>-4.8591227898251458E-3</c:v>
                </c:pt>
                <c:pt idx="286">
                  <c:v>-2.8839491457290454E-3</c:v>
                </c:pt>
                <c:pt idx="287">
                  <c:v>-9.0685796682912778E-4</c:v>
                </c:pt>
                <c:pt idx="288">
                  <c:v>1.0721851457050459E-3</c:v>
                </c:pt>
                <c:pt idx="289">
                  <c:v>3.0532133907447143E-3</c:v>
                </c:pt>
                <c:pt idx="290">
                  <c:v>5.036260767133917E-3</c:v>
                </c:pt>
                <c:pt idx="291">
                  <c:v>7.0213612737166928E-3</c:v>
                </c:pt>
                <c:pt idx="292">
                  <c:v>9.0085497093098828E-3</c:v>
                </c:pt>
                <c:pt idx="293">
                  <c:v>1.0997866072553531E-2</c:v>
                </c:pt>
                <c:pt idx="294">
                  <c:v>1.2989338362495674E-2</c:v>
                </c:pt>
                <c:pt idx="295">
                  <c:v>1.4983014577504365E-2</c:v>
                </c:pt>
                <c:pt idx="296">
                  <c:v>1.697891871676363E-2</c:v>
                </c:pt>
                <c:pt idx="297">
                  <c:v>1.897710277850553E-2</c:v>
                </c:pt>
                <c:pt idx="298">
                  <c:v>2.0977598761642104E-2</c:v>
                </c:pt>
                <c:pt idx="299">
                  <c:v>2.2980446664813393E-2</c:v>
                </c:pt>
                <c:pt idx="300">
                  <c:v>2.4985686486659452E-2</c:v>
                </c:pt>
                <c:pt idx="301">
                  <c:v>2.6993366225548328E-2</c:v>
                </c:pt>
                <c:pt idx="302">
                  <c:v>2.900352188025607E-2</c:v>
                </c:pt>
                <c:pt idx="303">
                  <c:v>3.1016197449286725E-2</c:v>
                </c:pt>
                <c:pt idx="304">
                  <c:v>3.3031432931280337E-2</c:v>
                </c:pt>
                <c:pt idx="305">
                  <c:v>3.504928432433297E-2</c:v>
                </c:pt>
                <c:pt idx="306">
                  <c:v>3.7069787627220671E-2</c:v>
                </c:pt>
                <c:pt idx="307">
                  <c:v>3.9092990838311498E-2</c:v>
                </c:pt>
                <c:pt idx="308">
                  <c:v>4.1118921956653467E-2</c:v>
                </c:pt>
                <c:pt idx="309">
                  <c:v>4.3147692978438734E-2</c:v>
                </c:pt>
                <c:pt idx="310">
                  <c:v>4.5179303903667277E-2</c:v>
                </c:pt>
                <c:pt idx="311">
                  <c:v>4.7213754732339096E-2</c:v>
                </c:pt>
                <c:pt idx="312">
                  <c:v>4.9251205459014388E-2</c:v>
                </c:pt>
                <c:pt idx="313">
                  <c:v>5.1291656083693148E-2</c:v>
                </c:pt>
                <c:pt idx="314">
                  <c:v>5.3335146605015427E-2</c:v>
                </c:pt>
                <c:pt idx="315">
                  <c:v>5.5381717021621264E-2</c:v>
                </c:pt>
                <c:pt idx="316">
                  <c:v>5.7431487329430798E-2</c:v>
                </c:pt>
                <c:pt idx="317">
                  <c:v>5.9484457528444029E-2</c:v>
                </c:pt>
                <c:pt idx="318">
                  <c:v>6.1540707615941055E-2</c:v>
                </c:pt>
                <c:pt idx="319">
                  <c:v>6.3600317589201955E-2</c:v>
                </c:pt>
                <c:pt idx="320">
                  <c:v>6.5663287448226748E-2</c:v>
                </c:pt>
                <c:pt idx="321">
                  <c:v>6.7729737188935574E-2</c:v>
                </c:pt>
                <c:pt idx="322">
                  <c:v>6.9799706809968456E-2</c:v>
                </c:pt>
                <c:pt idx="323">
                  <c:v>7.1873236309965463E-2</c:v>
                </c:pt>
                <c:pt idx="324">
                  <c:v>7.3950445684846711E-2</c:v>
                </c:pt>
                <c:pt idx="325">
                  <c:v>7.6031334934612213E-2</c:v>
                </c:pt>
                <c:pt idx="326">
                  <c:v>7.8116024055182115E-2</c:v>
                </c:pt>
                <c:pt idx="327">
                  <c:v>8.0204553045196456E-2</c:v>
                </c:pt>
                <c:pt idx="328">
                  <c:v>8.2297041900575366E-2</c:v>
                </c:pt>
                <c:pt idx="329">
                  <c:v>8.4393490621318873E-2</c:v>
                </c:pt>
                <c:pt idx="330">
                  <c:v>8.6493979204707042E-2</c:v>
                </c:pt>
                <c:pt idx="331">
                  <c:v>8.8598627646660016E-2</c:v>
                </c:pt>
                <c:pt idx="332">
                  <c:v>9.0707515944457889E-2</c:v>
                </c:pt>
                <c:pt idx="333">
                  <c:v>9.282064409810066E-2</c:v>
                </c:pt>
                <c:pt idx="334">
                  <c:v>9.4938172102148513E-2</c:v>
                </c:pt>
                <c:pt idx="335">
                  <c:v>9.7060139955241514E-2</c:v>
                </c:pt>
                <c:pt idx="336">
                  <c:v>9.9186627654659743E-2</c:v>
                </c:pt>
                <c:pt idx="337">
                  <c:v>0.10131771519768328</c:v>
                </c:pt>
                <c:pt idx="338">
                  <c:v>0.10345348258159222</c:v>
                </c:pt>
                <c:pt idx="339">
                  <c:v>0.1055940498023067</c:v>
                </c:pt>
                <c:pt idx="340">
                  <c:v>0.10773945685846679</c:v>
                </c:pt>
                <c:pt idx="341">
                  <c:v>0.10988982374599264</c:v>
                </c:pt>
                <c:pt idx="342">
                  <c:v>0.11204523046216427</c:v>
                </c:pt>
                <c:pt idx="343">
                  <c:v>0.11420571700562181</c:v>
                </c:pt>
                <c:pt idx="344">
                  <c:v>0.11637140337228534</c:v>
                </c:pt>
                <c:pt idx="345">
                  <c:v>0.118542409558075</c:v>
                </c:pt>
                <c:pt idx="346">
                  <c:v>0.12071877556163089</c:v>
                </c:pt>
                <c:pt idx="347">
                  <c:v>0.12290066137751317</c:v>
                </c:pt>
                <c:pt idx="348">
                  <c:v>0.12508806700572181</c:v>
                </c:pt>
                <c:pt idx="349">
                  <c:v>0.12728111244217696</c:v>
                </c:pt>
                <c:pt idx="350">
                  <c:v>0.12947991768279876</c:v>
                </c:pt>
                <c:pt idx="351">
                  <c:v>0.13168456272486734</c:v>
                </c:pt>
                <c:pt idx="352">
                  <c:v>0.13389512756566277</c:v>
                </c:pt>
                <c:pt idx="353">
                  <c:v>0.13611169220246511</c:v>
                </c:pt>
                <c:pt idx="354">
                  <c:v>0.13833433663255448</c:v>
                </c:pt>
                <c:pt idx="355">
                  <c:v>0.14056322085049108</c:v>
                </c:pt>
                <c:pt idx="356">
                  <c:v>0.14279834485627488</c:v>
                </c:pt>
                <c:pt idx="357">
                  <c:v>0.14503986864446608</c:v>
                </c:pt>
                <c:pt idx="358">
                  <c:v>0.14728783221370473</c:v>
                </c:pt>
                <c:pt idx="359">
                  <c:v>0.1495423155612709</c:v>
                </c:pt>
                <c:pt idx="360">
                  <c:v>0.15180343868308477</c:v>
                </c:pt>
                <c:pt idx="361">
                  <c:v>0.15407124157778634</c:v>
                </c:pt>
                <c:pt idx="362">
                  <c:v>0.1563458442412958</c:v>
                </c:pt>
                <c:pt idx="363">
                  <c:v>0.15862728667225312</c:v>
                </c:pt>
                <c:pt idx="364">
                  <c:v>0.16091564886793847</c:v>
                </c:pt>
                <c:pt idx="365">
                  <c:v>0.16321101082563191</c:v>
                </c:pt>
                <c:pt idx="366">
                  <c:v>0.16551341254397348</c:v>
                </c:pt>
                <c:pt idx="367">
                  <c:v>0.16782293402024331</c:v>
                </c:pt>
                <c:pt idx="368">
                  <c:v>0.17013965525172142</c:v>
                </c:pt>
                <c:pt idx="369">
                  <c:v>0.17246361623704795</c:v>
                </c:pt>
                <c:pt idx="370">
                  <c:v>0.17479481697622282</c:v>
                </c:pt>
                <c:pt idx="371">
                  <c:v>0.17713337746516619</c:v>
                </c:pt>
                <c:pt idx="372">
                  <c:v>0.17947929770387805</c:v>
                </c:pt>
                <c:pt idx="373">
                  <c:v>0.18183257769235847</c:v>
                </c:pt>
                <c:pt idx="374">
                  <c:v>0.18419329742788745</c:v>
                </c:pt>
                <c:pt idx="375">
                  <c:v>0.18656145691046505</c:v>
                </c:pt>
                <c:pt idx="376">
                  <c:v>0.18893701614145117</c:v>
                </c:pt>
                <c:pt idx="377">
                  <c:v>0.191320055118126</c:v>
                </c:pt>
                <c:pt idx="378">
                  <c:v>0.19371049384320932</c:v>
                </c:pt>
                <c:pt idx="379">
                  <c:v>0.19610837231534126</c:v>
                </c:pt>
                <c:pt idx="380">
                  <c:v>0.19851365053588177</c:v>
                </c:pt>
                <c:pt idx="381">
                  <c:v>0.20092628850619076</c:v>
                </c:pt>
                <c:pt idx="382">
                  <c:v>0.20334624622762823</c:v>
                </c:pt>
                <c:pt idx="383">
                  <c:v>0.20577344370291409</c:v>
                </c:pt>
                <c:pt idx="384">
                  <c:v>0.20820784093340824</c:v>
                </c:pt>
                <c:pt idx="385">
                  <c:v>0.21064931792319058</c:v>
                </c:pt>
                <c:pt idx="386">
                  <c:v>0.21309783467362106</c:v>
                </c:pt>
                <c:pt idx="387">
                  <c:v>0.21555327118877957</c:v>
                </c:pt>
                <c:pt idx="388">
                  <c:v>0.21801546747410586</c:v>
                </c:pt>
                <c:pt idx="389">
                  <c:v>0.22048434353231988</c:v>
                </c:pt>
                <c:pt idx="390">
                  <c:v>0.22295969937022139</c:v>
                </c:pt>
                <c:pt idx="391">
                  <c:v>0.22544137499325023</c:v>
                </c:pt>
                <c:pt idx="392">
                  <c:v>0.2279292504054862</c:v>
                </c:pt>
                <c:pt idx="393">
                  <c:v>0.23042308561508909</c:v>
                </c:pt>
                <c:pt idx="394">
                  <c:v>0.23292264063021856</c:v>
                </c:pt>
                <c:pt idx="395">
                  <c:v>0.23542775545631447</c:v>
                </c:pt>
                <c:pt idx="396">
                  <c:v>0.23793811010425642</c:v>
                </c:pt>
                <c:pt idx="397">
                  <c:v>0.24045346458220418</c:v>
                </c:pt>
                <c:pt idx="398">
                  <c:v>0.24297349890103737</c:v>
                </c:pt>
                <c:pt idx="399">
                  <c:v>0.24549797306891563</c:v>
                </c:pt>
                <c:pt idx="400">
                  <c:v>0.24802652709807865</c:v>
                </c:pt>
                <c:pt idx="401">
                  <c:v>0.250558801000766</c:v>
                </c:pt>
                <c:pt idx="402">
                  <c:v>0.25309443478921712</c:v>
                </c:pt>
                <c:pt idx="403">
                  <c:v>0.2556330684756718</c:v>
                </c:pt>
                <c:pt idx="404">
                  <c:v>0.25817422207644936</c:v>
                </c:pt>
                <c:pt idx="405">
                  <c:v>0.26071753560378946</c:v>
                </c:pt>
                <c:pt idx="406">
                  <c:v>0.26326248907537142</c:v>
                </c:pt>
                <c:pt idx="407">
                  <c:v>0.26580864250615477</c:v>
                </c:pt>
                <c:pt idx="408">
                  <c:v>0.26835547591381892</c:v>
                </c:pt>
                <c:pt idx="409">
                  <c:v>0.27090250931468329</c:v>
                </c:pt>
                <c:pt idx="410">
                  <c:v>0.27344914272914722</c:v>
                </c:pt>
                <c:pt idx="411">
                  <c:v>0.27599477617760992</c:v>
                </c:pt>
                <c:pt idx="412">
                  <c:v>0.27853892967639099</c:v>
                </c:pt>
                <c:pt idx="413">
                  <c:v>0.28108084325132943</c:v>
                </c:pt>
                <c:pt idx="414">
                  <c:v>0.2836199969201047</c:v>
                </c:pt>
                <c:pt idx="415">
                  <c:v>0.28615563070855593</c:v>
                </c:pt>
                <c:pt idx="416">
                  <c:v>0.28868710463844227</c:v>
                </c:pt>
                <c:pt idx="417">
                  <c:v>0.29121369873424302</c:v>
                </c:pt>
                <c:pt idx="418">
                  <c:v>0.29373465302179724</c:v>
                </c:pt>
                <c:pt idx="419">
                  <c:v>0.29624920752694406</c:v>
                </c:pt>
                <c:pt idx="420">
                  <c:v>0.29875656227688258</c:v>
                </c:pt>
                <c:pt idx="421">
                  <c:v>0.30125595729745186</c:v>
                </c:pt>
                <c:pt idx="422">
                  <c:v>0.30374651261857094</c:v>
                </c:pt>
                <c:pt idx="423">
                  <c:v>0.30622738826879886</c:v>
                </c:pt>
                <c:pt idx="424">
                  <c:v>0.30869770427805454</c:v>
                </c:pt>
                <c:pt idx="425">
                  <c:v>0.31115654067761694</c:v>
                </c:pt>
                <c:pt idx="426">
                  <c:v>0.3136030174974051</c:v>
                </c:pt>
                <c:pt idx="427">
                  <c:v>0.31603617477005774</c:v>
                </c:pt>
                <c:pt idx="428">
                  <c:v>0.31845505252821404</c:v>
                </c:pt>
                <c:pt idx="429">
                  <c:v>0.32085869080451263</c:v>
                </c:pt>
                <c:pt idx="430">
                  <c:v>0.32324604963431236</c:v>
                </c:pt>
                <c:pt idx="431">
                  <c:v>0.32561616905025226</c:v>
                </c:pt>
                <c:pt idx="432">
                  <c:v>0.32796796908905096</c:v>
                </c:pt>
                <c:pt idx="433">
                  <c:v>0.3303004497847073</c:v>
                </c:pt>
                <c:pt idx="434">
                  <c:v>0.33261253117394007</c:v>
                </c:pt>
                <c:pt idx="435">
                  <c:v>0.33490317329210806</c:v>
                </c:pt>
                <c:pt idx="436">
                  <c:v>0.33717125617728994</c:v>
                </c:pt>
                <c:pt idx="437">
                  <c:v>0.33941577986348465</c:v>
                </c:pt>
                <c:pt idx="438">
                  <c:v>0.34163558439013075</c:v>
                </c:pt>
                <c:pt idx="439">
                  <c:v>0.34382962979258702</c:v>
                </c:pt>
                <c:pt idx="440">
                  <c:v>0.34599687610621238</c:v>
                </c:pt>
                <c:pt idx="441">
                  <c:v>0.34813620336908541</c:v>
                </c:pt>
                <c:pt idx="442">
                  <c:v>0.35024661161520509</c:v>
                </c:pt>
                <c:pt idx="443">
                  <c:v>0.3523270608799301</c:v>
                </c:pt>
                <c:pt idx="444">
                  <c:v>0.35437659119589932</c:v>
                </c:pt>
                <c:pt idx="445">
                  <c:v>0.35639424259575175</c:v>
                </c:pt>
                <c:pt idx="446">
                  <c:v>0.35837917510804629</c:v>
                </c:pt>
                <c:pt idx="447">
                  <c:v>0.36033054876134213</c:v>
                </c:pt>
                <c:pt idx="448">
                  <c:v>0.36224768357875831</c:v>
                </c:pt>
                <c:pt idx="449">
                  <c:v>0.36412989958341413</c:v>
                </c:pt>
                <c:pt idx="450">
                  <c:v>0.36597679678890915</c:v>
                </c:pt>
                <c:pt idx="451">
                  <c:v>0.36778801520748294</c:v>
                </c:pt>
                <c:pt idx="452">
                  <c:v>0.36956347484185531</c:v>
                </c:pt>
                <c:pt idx="453">
                  <c:v>0.37130325568930655</c:v>
                </c:pt>
                <c:pt idx="454">
                  <c:v>0.37300775773623696</c:v>
                </c:pt>
                <c:pt idx="455">
                  <c:v>0.37467774095680745</c:v>
                </c:pt>
                <c:pt idx="456">
                  <c:v>0.37631424531565927</c:v>
                </c:pt>
                <c:pt idx="457">
                  <c:v>0.3779188707583942</c:v>
                </c:pt>
                <c:pt idx="458">
                  <c:v>0.37949369721429466</c:v>
                </c:pt>
                <c:pt idx="459">
                  <c:v>0.38104144459088385</c:v>
                </c:pt>
                <c:pt idx="460">
                  <c:v>0.38256547277392561</c:v>
                </c:pt>
                <c:pt idx="461">
                  <c:v>0.38407006161790497</c:v>
                </c:pt>
                <c:pt idx="462">
                  <c:v>0.3855603309487477</c:v>
                </c:pt>
                <c:pt idx="463">
                  <c:v>0.38704256055294117</c:v>
                </c:pt>
                <c:pt idx="464">
                  <c:v>0.38852411018025385</c:v>
                </c:pt>
                <c:pt idx="465">
                  <c:v>0.39001385952877604</c:v>
                </c:pt>
                <c:pt idx="466">
                  <c:v>0.39152208824899953</c:v>
                </c:pt>
                <c:pt idx="467">
                  <c:v>0.39306087593021838</c:v>
                </c:pt>
                <c:pt idx="468">
                  <c:v>0.39464410210052858</c:v>
                </c:pt>
                <c:pt idx="469">
                  <c:v>0.39628776621594863</c:v>
                </c:pt>
                <c:pt idx="470">
                  <c:v>0.39801026765089981</c:v>
                </c:pt>
                <c:pt idx="471">
                  <c:v>0.39983228570228613</c:v>
                </c:pt>
                <c:pt idx="472">
                  <c:v>0.40177753956365481</c:v>
                </c:pt>
                <c:pt idx="473">
                  <c:v>0.40387186835647582</c:v>
                </c:pt>
                <c:pt idx="474">
                  <c:v>0.40614499107030361</c:v>
                </c:pt>
                <c:pt idx="475">
                  <c:v>0.40862970658997594</c:v>
                </c:pt>
                <c:pt idx="476">
                  <c:v>0.41136201369153452</c:v>
                </c:pt>
                <c:pt idx="477">
                  <c:v>0.41438111104222453</c:v>
                </c:pt>
                <c:pt idx="478">
                  <c:v>0.41773059715969657</c:v>
                </c:pt>
                <c:pt idx="479">
                  <c:v>0.42145647048000368</c:v>
                </c:pt>
                <c:pt idx="480">
                  <c:v>0.42560912928960415</c:v>
                </c:pt>
                <c:pt idx="481">
                  <c:v>0.43024177177975942</c:v>
                </c:pt>
                <c:pt idx="482">
                  <c:v>0.43541159600573576</c:v>
                </c:pt>
                <c:pt idx="483">
                  <c:v>0.44117819994120194</c:v>
                </c:pt>
                <c:pt idx="484">
                  <c:v>0.44760358147822971</c:v>
                </c:pt>
                <c:pt idx="485">
                  <c:v>0.45475213842729345</c:v>
                </c:pt>
                <c:pt idx="486">
                  <c:v>0.46268946855806903</c:v>
                </c:pt>
                <c:pt idx="487">
                  <c:v>0.47148156962663268</c:v>
                </c:pt>
                <c:pt idx="488">
                  <c:v>0.48119483937546126</c:v>
                </c:pt>
                <c:pt idx="489">
                  <c:v>0.49189367561502906</c:v>
                </c:pt>
                <c:pt idx="490">
                  <c:v>0.50364047622380836</c:v>
                </c:pt>
                <c:pt idx="491">
                  <c:v>0.51649403920266712</c:v>
                </c:pt>
                <c:pt idx="492">
                  <c:v>0.53050716275646626</c:v>
                </c:pt>
                <c:pt idx="493">
                  <c:v>0.54572704528046045</c:v>
                </c:pt>
                <c:pt idx="494">
                  <c:v>0.5621916854826936</c:v>
                </c:pt>
                <c:pt idx="495">
                  <c:v>0.579929082411198</c:v>
                </c:pt>
                <c:pt idx="496">
                  <c:v>0.59895603549479315</c:v>
                </c:pt>
                <c:pt idx="497">
                  <c:v>0.61927574462468271</c:v>
                </c:pt>
                <c:pt idx="498">
                  <c:v>0.64087541023605199</c:v>
                </c:pt>
                <c:pt idx="499">
                  <c:v>0.66372663329446802</c:v>
                </c:pt>
                <c:pt idx="500">
                  <c:v>0.68778261539107666</c:v>
                </c:pt>
                <c:pt idx="501">
                  <c:v>0.71297775875620217</c:v>
                </c:pt>
                <c:pt idx="502">
                  <c:v>0.73922646630014577</c:v>
                </c:pt>
                <c:pt idx="503">
                  <c:v>0.76642434157238648</c:v>
                </c:pt>
                <c:pt idx="504">
                  <c:v>0.79444618882957974</c:v>
                </c:pt>
                <c:pt idx="505">
                  <c:v>0.82314921292676035</c:v>
                </c:pt>
                <c:pt idx="506">
                  <c:v>0.852374619262945</c:v>
                </c:pt>
                <c:pt idx="507">
                  <c:v>0.88194801376753196</c:v>
                </c:pt>
                <c:pt idx="508">
                  <c:v>0.91168620266910916</c:v>
                </c:pt>
                <c:pt idx="509">
                  <c:v>0.94140039238665885</c:v>
                </c:pt>
                <c:pt idx="510">
                  <c:v>0.97090258931196327</c:v>
                </c:pt>
                <c:pt idx="5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C-4E5C-A66C-115CEA8B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n=1024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70603674540682"/>
          <c:y val="0.14812697332690652"/>
          <c:w val="0.82207174103237091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'ux x=0.5'!$A$3:$A$19</c:f>
              <c:numCache>
                <c:formatCode>0.00E+00</c:formatCode>
                <c:ptCount val="17"/>
                <c:pt idx="0">
                  <c:v>1</c:v>
                </c:pt>
                <c:pt idx="1">
                  <c:v>0.97660000000000002</c:v>
                </c:pt>
                <c:pt idx="2">
                  <c:v>0.96879999999999999</c:v>
                </c:pt>
                <c:pt idx="3">
                  <c:v>0.96089999999999998</c:v>
                </c:pt>
                <c:pt idx="4">
                  <c:v>0.95309999999999995</c:v>
                </c:pt>
                <c:pt idx="5">
                  <c:v>0.85160000000000002</c:v>
                </c:pt>
                <c:pt idx="6">
                  <c:v>0.73440000000000005</c:v>
                </c:pt>
                <c:pt idx="7">
                  <c:v>0.61719999999999997</c:v>
                </c:pt>
                <c:pt idx="8">
                  <c:v>0.5</c:v>
                </c:pt>
                <c:pt idx="9">
                  <c:v>0.4531</c:v>
                </c:pt>
                <c:pt idx="10">
                  <c:v>0.28129999999999999</c:v>
                </c:pt>
                <c:pt idx="11">
                  <c:v>0.1719</c:v>
                </c:pt>
                <c:pt idx="12">
                  <c:v>0.1016</c:v>
                </c:pt>
                <c:pt idx="13">
                  <c:v>7.0300000000000001E-2</c:v>
                </c:pt>
                <c:pt idx="14">
                  <c:v>6.25E-2</c:v>
                </c:pt>
                <c:pt idx="15">
                  <c:v>5.4699999999999999E-2</c:v>
                </c:pt>
                <c:pt idx="16">
                  <c:v>0</c:v>
                </c:pt>
              </c:numCache>
            </c:numRef>
          </c:xVal>
          <c:yVal>
            <c:numRef>
              <c:f>'ux x=0.5'!$C$3:$C$19</c:f>
              <c:numCache>
                <c:formatCode>0.00E+00</c:formatCode>
                <c:ptCount val="17"/>
                <c:pt idx="0">
                  <c:v>1</c:v>
                </c:pt>
                <c:pt idx="1">
                  <c:v>0.66442270000000003</c:v>
                </c:pt>
                <c:pt idx="2">
                  <c:v>0.58083589999999996</c:v>
                </c:pt>
                <c:pt idx="3">
                  <c:v>0.51692769999999999</c:v>
                </c:pt>
                <c:pt idx="4">
                  <c:v>0.4723329</c:v>
                </c:pt>
                <c:pt idx="5">
                  <c:v>0.3372212</c:v>
                </c:pt>
                <c:pt idx="6">
                  <c:v>0.1886747</c:v>
                </c:pt>
                <c:pt idx="7">
                  <c:v>5.70178E-2</c:v>
                </c:pt>
                <c:pt idx="8">
                  <c:v>-6.2056100000000003E-2</c:v>
                </c:pt>
                <c:pt idx="9">
                  <c:v>-0.1081999</c:v>
                </c:pt>
                <c:pt idx="10">
                  <c:v>-0.2803696</c:v>
                </c:pt>
                <c:pt idx="11">
                  <c:v>-0.3885691</c:v>
                </c:pt>
                <c:pt idx="12">
                  <c:v>-0.3004561</c:v>
                </c:pt>
                <c:pt idx="13">
                  <c:v>-0.2228955</c:v>
                </c:pt>
                <c:pt idx="14">
                  <c:v>-0.20233000000000001</c:v>
                </c:pt>
                <c:pt idx="15">
                  <c:v>-0.18128810000000001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3-47E9-8584-EE3A5068A8F5}"/>
            </c:ext>
          </c:extLst>
        </c:ser>
        <c:ser>
          <c:idx val="1"/>
          <c:order val="1"/>
          <c:tx>
            <c:v>numerico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x=0.5'!$K$3:$K$1026</c:f>
              <c:numCache>
                <c:formatCode>0.00E+00</c:formatCode>
                <c:ptCount val="1024"/>
                <c:pt idx="0">
                  <c:v>4.8828125E-4</c:v>
                </c:pt>
                <c:pt idx="1">
                  <c:v>1.46484375E-3</c:v>
                </c:pt>
                <c:pt idx="2">
                  <c:v>2.44140625E-3</c:v>
                </c:pt>
                <c:pt idx="3">
                  <c:v>3.41796875E-3</c:v>
                </c:pt>
                <c:pt idx="4">
                  <c:v>4.39453125E-3</c:v>
                </c:pt>
                <c:pt idx="5">
                  <c:v>5.37109375E-3</c:v>
                </c:pt>
                <c:pt idx="6">
                  <c:v>6.34765625E-3</c:v>
                </c:pt>
                <c:pt idx="7">
                  <c:v>7.32421875E-3</c:v>
                </c:pt>
                <c:pt idx="8">
                  <c:v>8.30078125E-3</c:v>
                </c:pt>
                <c:pt idx="9">
                  <c:v>9.27734375E-3</c:v>
                </c:pt>
                <c:pt idx="10">
                  <c:v>1.025390625E-2</c:v>
                </c:pt>
                <c:pt idx="11">
                  <c:v>1.123046875E-2</c:v>
                </c:pt>
                <c:pt idx="12">
                  <c:v>1.220703125E-2</c:v>
                </c:pt>
                <c:pt idx="13">
                  <c:v>1.318359375E-2</c:v>
                </c:pt>
                <c:pt idx="14">
                  <c:v>1.416015625E-2</c:v>
                </c:pt>
                <c:pt idx="15">
                  <c:v>1.513671875E-2</c:v>
                </c:pt>
                <c:pt idx="16">
                  <c:v>1.611328125E-2</c:v>
                </c:pt>
                <c:pt idx="17">
                  <c:v>1.708984375E-2</c:v>
                </c:pt>
                <c:pt idx="18">
                  <c:v>1.806640625E-2</c:v>
                </c:pt>
                <c:pt idx="19">
                  <c:v>1.904296875E-2</c:v>
                </c:pt>
                <c:pt idx="20">
                  <c:v>2.001953125E-2</c:v>
                </c:pt>
                <c:pt idx="21">
                  <c:v>2.099609375E-2</c:v>
                </c:pt>
                <c:pt idx="22">
                  <c:v>2.197265625E-2</c:v>
                </c:pt>
                <c:pt idx="23">
                  <c:v>2.294921875E-2</c:v>
                </c:pt>
                <c:pt idx="24">
                  <c:v>2.392578125E-2</c:v>
                </c:pt>
                <c:pt idx="25">
                  <c:v>2.490234375E-2</c:v>
                </c:pt>
                <c:pt idx="26">
                  <c:v>2.587890625E-2</c:v>
                </c:pt>
                <c:pt idx="27">
                  <c:v>2.685546875E-2</c:v>
                </c:pt>
                <c:pt idx="28">
                  <c:v>2.783203125E-2</c:v>
                </c:pt>
                <c:pt idx="29">
                  <c:v>2.880859375E-2</c:v>
                </c:pt>
                <c:pt idx="30">
                  <c:v>2.978515625E-2</c:v>
                </c:pt>
                <c:pt idx="31">
                  <c:v>3.076171875E-2</c:v>
                </c:pt>
                <c:pt idx="32">
                  <c:v>3.173828125E-2</c:v>
                </c:pt>
                <c:pt idx="33">
                  <c:v>3.271484375E-2</c:v>
                </c:pt>
                <c:pt idx="34">
                  <c:v>3.369140625E-2</c:v>
                </c:pt>
                <c:pt idx="35">
                  <c:v>3.466796875E-2</c:v>
                </c:pt>
                <c:pt idx="36">
                  <c:v>3.564453125E-2</c:v>
                </c:pt>
                <c:pt idx="37">
                  <c:v>3.662109375E-2</c:v>
                </c:pt>
                <c:pt idx="38">
                  <c:v>3.759765625E-2</c:v>
                </c:pt>
                <c:pt idx="39">
                  <c:v>3.857421875E-2</c:v>
                </c:pt>
                <c:pt idx="40">
                  <c:v>3.955078125E-2</c:v>
                </c:pt>
                <c:pt idx="41">
                  <c:v>4.052734375E-2</c:v>
                </c:pt>
                <c:pt idx="42">
                  <c:v>4.150390625E-2</c:v>
                </c:pt>
                <c:pt idx="43">
                  <c:v>4.248046875E-2</c:v>
                </c:pt>
                <c:pt idx="44">
                  <c:v>4.345703125E-2</c:v>
                </c:pt>
                <c:pt idx="45">
                  <c:v>4.443359375E-2</c:v>
                </c:pt>
                <c:pt idx="46">
                  <c:v>4.541015625E-2</c:v>
                </c:pt>
                <c:pt idx="47">
                  <c:v>4.638671875E-2</c:v>
                </c:pt>
                <c:pt idx="48">
                  <c:v>4.736328125E-2</c:v>
                </c:pt>
                <c:pt idx="49">
                  <c:v>4.833984375E-2</c:v>
                </c:pt>
                <c:pt idx="50">
                  <c:v>4.931640625E-2</c:v>
                </c:pt>
                <c:pt idx="51">
                  <c:v>5.029296875E-2</c:v>
                </c:pt>
                <c:pt idx="52">
                  <c:v>5.126953125E-2</c:v>
                </c:pt>
                <c:pt idx="53">
                  <c:v>5.224609375E-2</c:v>
                </c:pt>
                <c:pt idx="54">
                  <c:v>5.322265625E-2</c:v>
                </c:pt>
                <c:pt idx="55">
                  <c:v>5.419921875E-2</c:v>
                </c:pt>
                <c:pt idx="56">
                  <c:v>5.517578125E-2</c:v>
                </c:pt>
                <c:pt idx="57">
                  <c:v>5.615234375E-2</c:v>
                </c:pt>
                <c:pt idx="58">
                  <c:v>5.712890625E-2</c:v>
                </c:pt>
                <c:pt idx="59">
                  <c:v>5.810546875E-2</c:v>
                </c:pt>
                <c:pt idx="60">
                  <c:v>5.908203125E-2</c:v>
                </c:pt>
                <c:pt idx="61">
                  <c:v>6.005859375E-2</c:v>
                </c:pt>
                <c:pt idx="62">
                  <c:v>6.103515625E-2</c:v>
                </c:pt>
                <c:pt idx="63">
                  <c:v>6.201171875E-2</c:v>
                </c:pt>
                <c:pt idx="64">
                  <c:v>6.298828125E-2</c:v>
                </c:pt>
                <c:pt idx="65">
                  <c:v>6.396484375E-2</c:v>
                </c:pt>
                <c:pt idx="66">
                  <c:v>6.494140625E-2</c:v>
                </c:pt>
                <c:pt idx="67">
                  <c:v>6.591796875E-2</c:v>
                </c:pt>
                <c:pt idx="68">
                  <c:v>6.689453125E-2</c:v>
                </c:pt>
                <c:pt idx="69">
                  <c:v>6.787109375E-2</c:v>
                </c:pt>
                <c:pt idx="70">
                  <c:v>6.884765625E-2</c:v>
                </c:pt>
                <c:pt idx="71">
                  <c:v>6.982421875E-2</c:v>
                </c:pt>
                <c:pt idx="72">
                  <c:v>7.080078125E-2</c:v>
                </c:pt>
                <c:pt idx="73">
                  <c:v>7.177734375E-2</c:v>
                </c:pt>
                <c:pt idx="74">
                  <c:v>7.275390625E-2</c:v>
                </c:pt>
                <c:pt idx="75">
                  <c:v>7.373046875E-2</c:v>
                </c:pt>
                <c:pt idx="76">
                  <c:v>7.470703125E-2</c:v>
                </c:pt>
                <c:pt idx="77">
                  <c:v>7.568359375E-2</c:v>
                </c:pt>
                <c:pt idx="78">
                  <c:v>7.666015625E-2</c:v>
                </c:pt>
                <c:pt idx="79">
                  <c:v>7.763671875E-2</c:v>
                </c:pt>
                <c:pt idx="80">
                  <c:v>7.861328125E-2</c:v>
                </c:pt>
                <c:pt idx="81">
                  <c:v>7.958984375E-2</c:v>
                </c:pt>
                <c:pt idx="82">
                  <c:v>8.056640625E-2</c:v>
                </c:pt>
                <c:pt idx="83">
                  <c:v>8.154296875E-2</c:v>
                </c:pt>
                <c:pt idx="84">
                  <c:v>8.251953125E-2</c:v>
                </c:pt>
                <c:pt idx="85">
                  <c:v>8.349609375E-2</c:v>
                </c:pt>
                <c:pt idx="86">
                  <c:v>8.447265625E-2</c:v>
                </c:pt>
                <c:pt idx="87">
                  <c:v>8.544921875E-2</c:v>
                </c:pt>
                <c:pt idx="88">
                  <c:v>8.642578125E-2</c:v>
                </c:pt>
                <c:pt idx="89">
                  <c:v>8.740234375E-2</c:v>
                </c:pt>
                <c:pt idx="90">
                  <c:v>8.837890625E-2</c:v>
                </c:pt>
                <c:pt idx="91">
                  <c:v>8.935546875E-2</c:v>
                </c:pt>
                <c:pt idx="92">
                  <c:v>9.033203125E-2</c:v>
                </c:pt>
                <c:pt idx="93">
                  <c:v>9.130859375E-2</c:v>
                </c:pt>
                <c:pt idx="94">
                  <c:v>9.228515625E-2</c:v>
                </c:pt>
                <c:pt idx="95">
                  <c:v>9.326171875E-2</c:v>
                </c:pt>
                <c:pt idx="96">
                  <c:v>9.423828125E-2</c:v>
                </c:pt>
                <c:pt idx="97">
                  <c:v>9.521484375E-2</c:v>
                </c:pt>
                <c:pt idx="98">
                  <c:v>9.619140625E-2</c:v>
                </c:pt>
                <c:pt idx="99">
                  <c:v>9.716796875E-2</c:v>
                </c:pt>
                <c:pt idx="100">
                  <c:v>9.814453125E-2</c:v>
                </c:pt>
                <c:pt idx="101">
                  <c:v>9.912109375E-2</c:v>
                </c:pt>
                <c:pt idx="102">
                  <c:v>0.10009765625</c:v>
                </c:pt>
                <c:pt idx="103">
                  <c:v>0.10107421875</c:v>
                </c:pt>
                <c:pt idx="104">
                  <c:v>0.10205078125</c:v>
                </c:pt>
                <c:pt idx="105">
                  <c:v>0.10302734375</c:v>
                </c:pt>
                <c:pt idx="106">
                  <c:v>0.10400390625</c:v>
                </c:pt>
                <c:pt idx="107">
                  <c:v>0.10498046875</c:v>
                </c:pt>
                <c:pt idx="108">
                  <c:v>0.10595703125</c:v>
                </c:pt>
                <c:pt idx="109">
                  <c:v>0.10693359375</c:v>
                </c:pt>
                <c:pt idx="110">
                  <c:v>0.10791015625</c:v>
                </c:pt>
                <c:pt idx="111">
                  <c:v>0.10888671875</c:v>
                </c:pt>
                <c:pt idx="112">
                  <c:v>0.10986328125</c:v>
                </c:pt>
                <c:pt idx="113">
                  <c:v>0.11083984375</c:v>
                </c:pt>
                <c:pt idx="114">
                  <c:v>0.11181640625</c:v>
                </c:pt>
                <c:pt idx="115">
                  <c:v>0.11279296875</c:v>
                </c:pt>
                <c:pt idx="116">
                  <c:v>0.11376953125</c:v>
                </c:pt>
                <c:pt idx="117">
                  <c:v>0.11474609375</c:v>
                </c:pt>
                <c:pt idx="118">
                  <c:v>0.11572265625</c:v>
                </c:pt>
                <c:pt idx="119">
                  <c:v>0.11669921875</c:v>
                </c:pt>
                <c:pt idx="120">
                  <c:v>0.11767578125</c:v>
                </c:pt>
                <c:pt idx="121">
                  <c:v>0.11865234375</c:v>
                </c:pt>
                <c:pt idx="122">
                  <c:v>0.11962890625</c:v>
                </c:pt>
                <c:pt idx="123">
                  <c:v>0.12060546875</c:v>
                </c:pt>
                <c:pt idx="124">
                  <c:v>0.12158203125</c:v>
                </c:pt>
                <c:pt idx="125">
                  <c:v>0.12255859375</c:v>
                </c:pt>
                <c:pt idx="126">
                  <c:v>0.12353515625</c:v>
                </c:pt>
                <c:pt idx="127">
                  <c:v>0.12451171875</c:v>
                </c:pt>
                <c:pt idx="128">
                  <c:v>0.12548828125</c:v>
                </c:pt>
                <c:pt idx="129">
                  <c:v>0.12646484375</c:v>
                </c:pt>
                <c:pt idx="130">
                  <c:v>0.12744140625</c:v>
                </c:pt>
                <c:pt idx="131">
                  <c:v>0.12841796875</c:v>
                </c:pt>
                <c:pt idx="132">
                  <c:v>0.12939453125</c:v>
                </c:pt>
                <c:pt idx="133">
                  <c:v>0.13037109375</c:v>
                </c:pt>
                <c:pt idx="134">
                  <c:v>0.13134765625</c:v>
                </c:pt>
                <c:pt idx="135">
                  <c:v>0.13232421875</c:v>
                </c:pt>
                <c:pt idx="136">
                  <c:v>0.13330078125</c:v>
                </c:pt>
                <c:pt idx="137">
                  <c:v>0.13427734375</c:v>
                </c:pt>
                <c:pt idx="138">
                  <c:v>0.13525390625</c:v>
                </c:pt>
                <c:pt idx="139">
                  <c:v>0.13623046875</c:v>
                </c:pt>
                <c:pt idx="140">
                  <c:v>0.13720703125</c:v>
                </c:pt>
                <c:pt idx="141">
                  <c:v>0.13818359375</c:v>
                </c:pt>
                <c:pt idx="142">
                  <c:v>0.13916015625</c:v>
                </c:pt>
                <c:pt idx="143">
                  <c:v>0.14013671875</c:v>
                </c:pt>
                <c:pt idx="144">
                  <c:v>0.14111328125</c:v>
                </c:pt>
                <c:pt idx="145">
                  <c:v>0.14208984375</c:v>
                </c:pt>
                <c:pt idx="146">
                  <c:v>0.14306640625</c:v>
                </c:pt>
                <c:pt idx="147">
                  <c:v>0.14404296875</c:v>
                </c:pt>
                <c:pt idx="148">
                  <c:v>0.14501953125</c:v>
                </c:pt>
                <c:pt idx="149">
                  <c:v>0.14599609375</c:v>
                </c:pt>
                <c:pt idx="150">
                  <c:v>0.14697265625</c:v>
                </c:pt>
                <c:pt idx="151">
                  <c:v>0.14794921875</c:v>
                </c:pt>
                <c:pt idx="152">
                  <c:v>0.14892578125</c:v>
                </c:pt>
                <c:pt idx="153">
                  <c:v>0.14990234375</c:v>
                </c:pt>
                <c:pt idx="154">
                  <c:v>0.15087890625</c:v>
                </c:pt>
                <c:pt idx="155">
                  <c:v>0.15185546875</c:v>
                </c:pt>
                <c:pt idx="156">
                  <c:v>0.15283203125</c:v>
                </c:pt>
                <c:pt idx="157">
                  <c:v>0.15380859375</c:v>
                </c:pt>
                <c:pt idx="158">
                  <c:v>0.15478515625</c:v>
                </c:pt>
                <c:pt idx="159">
                  <c:v>0.15576171875</c:v>
                </c:pt>
                <c:pt idx="160">
                  <c:v>0.15673828125</c:v>
                </c:pt>
                <c:pt idx="161">
                  <c:v>0.15771484375</c:v>
                </c:pt>
                <c:pt idx="162">
                  <c:v>0.15869140625</c:v>
                </c:pt>
                <c:pt idx="163">
                  <c:v>0.15966796875</c:v>
                </c:pt>
                <c:pt idx="164">
                  <c:v>0.16064453125</c:v>
                </c:pt>
                <c:pt idx="165">
                  <c:v>0.16162109375</c:v>
                </c:pt>
                <c:pt idx="166">
                  <c:v>0.16259765625</c:v>
                </c:pt>
                <c:pt idx="167">
                  <c:v>0.16357421875</c:v>
                </c:pt>
                <c:pt idx="168">
                  <c:v>0.16455078125</c:v>
                </c:pt>
                <c:pt idx="169">
                  <c:v>0.16552734375</c:v>
                </c:pt>
                <c:pt idx="170">
                  <c:v>0.16650390625</c:v>
                </c:pt>
                <c:pt idx="171">
                  <c:v>0.16748046875</c:v>
                </c:pt>
                <c:pt idx="172">
                  <c:v>0.16845703125</c:v>
                </c:pt>
                <c:pt idx="173">
                  <c:v>0.16943359375</c:v>
                </c:pt>
                <c:pt idx="174">
                  <c:v>0.17041015625</c:v>
                </c:pt>
                <c:pt idx="175">
                  <c:v>0.17138671875</c:v>
                </c:pt>
                <c:pt idx="176">
                  <c:v>0.17236328125</c:v>
                </c:pt>
                <c:pt idx="177">
                  <c:v>0.17333984375</c:v>
                </c:pt>
                <c:pt idx="178">
                  <c:v>0.17431640625</c:v>
                </c:pt>
                <c:pt idx="179">
                  <c:v>0.17529296875</c:v>
                </c:pt>
                <c:pt idx="180">
                  <c:v>0.17626953125</c:v>
                </c:pt>
                <c:pt idx="181">
                  <c:v>0.17724609375</c:v>
                </c:pt>
                <c:pt idx="182">
                  <c:v>0.17822265625</c:v>
                </c:pt>
                <c:pt idx="183">
                  <c:v>0.17919921875</c:v>
                </c:pt>
                <c:pt idx="184">
                  <c:v>0.18017578125</c:v>
                </c:pt>
                <c:pt idx="185">
                  <c:v>0.18115234375</c:v>
                </c:pt>
                <c:pt idx="186">
                  <c:v>0.18212890625</c:v>
                </c:pt>
                <c:pt idx="187">
                  <c:v>0.18310546875</c:v>
                </c:pt>
                <c:pt idx="188">
                  <c:v>0.18408203125</c:v>
                </c:pt>
                <c:pt idx="189">
                  <c:v>0.18505859375</c:v>
                </c:pt>
                <c:pt idx="190">
                  <c:v>0.18603515625</c:v>
                </c:pt>
                <c:pt idx="191">
                  <c:v>0.18701171875</c:v>
                </c:pt>
                <c:pt idx="192">
                  <c:v>0.18798828125</c:v>
                </c:pt>
                <c:pt idx="193">
                  <c:v>0.18896484375</c:v>
                </c:pt>
                <c:pt idx="194">
                  <c:v>0.18994140625</c:v>
                </c:pt>
                <c:pt idx="195">
                  <c:v>0.19091796875</c:v>
                </c:pt>
                <c:pt idx="196">
                  <c:v>0.19189453125</c:v>
                </c:pt>
                <c:pt idx="197">
                  <c:v>0.19287109375</c:v>
                </c:pt>
                <c:pt idx="198">
                  <c:v>0.19384765625</c:v>
                </c:pt>
                <c:pt idx="199">
                  <c:v>0.19482421875</c:v>
                </c:pt>
                <c:pt idx="200">
                  <c:v>0.19580078125</c:v>
                </c:pt>
                <c:pt idx="201">
                  <c:v>0.19677734375</c:v>
                </c:pt>
                <c:pt idx="202">
                  <c:v>0.19775390625</c:v>
                </c:pt>
                <c:pt idx="203">
                  <c:v>0.19873046875</c:v>
                </c:pt>
                <c:pt idx="204">
                  <c:v>0.19970703125</c:v>
                </c:pt>
                <c:pt idx="205">
                  <c:v>0.20068359375</c:v>
                </c:pt>
                <c:pt idx="206">
                  <c:v>0.20166015625</c:v>
                </c:pt>
                <c:pt idx="207">
                  <c:v>0.20263671875</c:v>
                </c:pt>
                <c:pt idx="208">
                  <c:v>0.20361328125</c:v>
                </c:pt>
                <c:pt idx="209">
                  <c:v>0.20458984375</c:v>
                </c:pt>
                <c:pt idx="210">
                  <c:v>0.20556640625</c:v>
                </c:pt>
                <c:pt idx="211">
                  <c:v>0.20654296875</c:v>
                </c:pt>
                <c:pt idx="212">
                  <c:v>0.20751953125</c:v>
                </c:pt>
                <c:pt idx="213">
                  <c:v>0.20849609375</c:v>
                </c:pt>
                <c:pt idx="214">
                  <c:v>0.20947265625</c:v>
                </c:pt>
                <c:pt idx="215">
                  <c:v>0.21044921875</c:v>
                </c:pt>
                <c:pt idx="216">
                  <c:v>0.21142578125</c:v>
                </c:pt>
                <c:pt idx="217">
                  <c:v>0.21240234375</c:v>
                </c:pt>
                <c:pt idx="218">
                  <c:v>0.21337890625</c:v>
                </c:pt>
                <c:pt idx="219">
                  <c:v>0.21435546875</c:v>
                </c:pt>
                <c:pt idx="220">
                  <c:v>0.21533203125</c:v>
                </c:pt>
                <c:pt idx="221">
                  <c:v>0.21630859375</c:v>
                </c:pt>
                <c:pt idx="222">
                  <c:v>0.21728515625</c:v>
                </c:pt>
                <c:pt idx="223">
                  <c:v>0.21826171875</c:v>
                </c:pt>
                <c:pt idx="224">
                  <c:v>0.21923828125</c:v>
                </c:pt>
                <c:pt idx="225">
                  <c:v>0.22021484375</c:v>
                </c:pt>
                <c:pt idx="226">
                  <c:v>0.22119140625</c:v>
                </c:pt>
                <c:pt idx="227">
                  <c:v>0.22216796875</c:v>
                </c:pt>
                <c:pt idx="228">
                  <c:v>0.22314453125</c:v>
                </c:pt>
                <c:pt idx="229">
                  <c:v>0.22412109375</c:v>
                </c:pt>
                <c:pt idx="230">
                  <c:v>0.22509765625</c:v>
                </c:pt>
                <c:pt idx="231">
                  <c:v>0.22607421875</c:v>
                </c:pt>
                <c:pt idx="232">
                  <c:v>0.22705078125</c:v>
                </c:pt>
                <c:pt idx="233">
                  <c:v>0.22802734375</c:v>
                </c:pt>
                <c:pt idx="234">
                  <c:v>0.22900390625</c:v>
                </c:pt>
                <c:pt idx="235">
                  <c:v>0.22998046875</c:v>
                </c:pt>
                <c:pt idx="236">
                  <c:v>0.23095703125</c:v>
                </c:pt>
                <c:pt idx="237">
                  <c:v>0.23193359375</c:v>
                </c:pt>
                <c:pt idx="238">
                  <c:v>0.23291015625</c:v>
                </c:pt>
                <c:pt idx="239">
                  <c:v>0.23388671875</c:v>
                </c:pt>
                <c:pt idx="240">
                  <c:v>0.23486328125</c:v>
                </c:pt>
                <c:pt idx="241">
                  <c:v>0.23583984375</c:v>
                </c:pt>
                <c:pt idx="242">
                  <c:v>0.23681640625</c:v>
                </c:pt>
                <c:pt idx="243">
                  <c:v>0.23779296875</c:v>
                </c:pt>
                <c:pt idx="244">
                  <c:v>0.23876953125</c:v>
                </c:pt>
                <c:pt idx="245">
                  <c:v>0.23974609375</c:v>
                </c:pt>
                <c:pt idx="246">
                  <c:v>0.24072265625</c:v>
                </c:pt>
                <c:pt idx="247">
                  <c:v>0.24169921875</c:v>
                </c:pt>
                <c:pt idx="248">
                  <c:v>0.24267578125</c:v>
                </c:pt>
                <c:pt idx="249">
                  <c:v>0.24365234375</c:v>
                </c:pt>
                <c:pt idx="250">
                  <c:v>0.24462890625</c:v>
                </c:pt>
                <c:pt idx="251">
                  <c:v>0.24560546875</c:v>
                </c:pt>
                <c:pt idx="252">
                  <c:v>0.24658203125</c:v>
                </c:pt>
                <c:pt idx="253">
                  <c:v>0.24755859375</c:v>
                </c:pt>
                <c:pt idx="254">
                  <c:v>0.24853515625</c:v>
                </c:pt>
                <c:pt idx="255">
                  <c:v>0.24951171875</c:v>
                </c:pt>
                <c:pt idx="256">
                  <c:v>0.25048828125</c:v>
                </c:pt>
                <c:pt idx="257">
                  <c:v>0.25146484375</c:v>
                </c:pt>
                <c:pt idx="258">
                  <c:v>0.25244140625</c:v>
                </c:pt>
                <c:pt idx="259">
                  <c:v>0.25341796875</c:v>
                </c:pt>
                <c:pt idx="260">
                  <c:v>0.25439453125</c:v>
                </c:pt>
                <c:pt idx="261">
                  <c:v>0.25537109375</c:v>
                </c:pt>
                <c:pt idx="262">
                  <c:v>0.25634765625</c:v>
                </c:pt>
                <c:pt idx="263">
                  <c:v>0.25732421875</c:v>
                </c:pt>
                <c:pt idx="264">
                  <c:v>0.25830078125</c:v>
                </c:pt>
                <c:pt idx="265">
                  <c:v>0.25927734375</c:v>
                </c:pt>
                <c:pt idx="266">
                  <c:v>0.26025390625</c:v>
                </c:pt>
                <c:pt idx="267">
                  <c:v>0.26123046875</c:v>
                </c:pt>
                <c:pt idx="268">
                  <c:v>0.26220703125</c:v>
                </c:pt>
                <c:pt idx="269">
                  <c:v>0.26318359375</c:v>
                </c:pt>
                <c:pt idx="270">
                  <c:v>0.26416015625</c:v>
                </c:pt>
                <c:pt idx="271">
                  <c:v>0.26513671875</c:v>
                </c:pt>
                <c:pt idx="272">
                  <c:v>0.26611328125</c:v>
                </c:pt>
                <c:pt idx="273">
                  <c:v>0.26708984375</c:v>
                </c:pt>
                <c:pt idx="274">
                  <c:v>0.26806640625</c:v>
                </c:pt>
                <c:pt idx="275">
                  <c:v>0.26904296875</c:v>
                </c:pt>
                <c:pt idx="276">
                  <c:v>0.27001953125</c:v>
                </c:pt>
                <c:pt idx="277">
                  <c:v>0.27099609375</c:v>
                </c:pt>
                <c:pt idx="278">
                  <c:v>0.27197265625</c:v>
                </c:pt>
                <c:pt idx="279">
                  <c:v>0.27294921875</c:v>
                </c:pt>
                <c:pt idx="280">
                  <c:v>0.27392578125</c:v>
                </c:pt>
                <c:pt idx="281">
                  <c:v>0.27490234375</c:v>
                </c:pt>
                <c:pt idx="282">
                  <c:v>0.27587890625</c:v>
                </c:pt>
                <c:pt idx="283">
                  <c:v>0.27685546875</c:v>
                </c:pt>
                <c:pt idx="284">
                  <c:v>0.27783203125</c:v>
                </c:pt>
                <c:pt idx="285">
                  <c:v>0.27880859375</c:v>
                </c:pt>
                <c:pt idx="286">
                  <c:v>0.27978515625</c:v>
                </c:pt>
                <c:pt idx="287">
                  <c:v>0.28076171875</c:v>
                </c:pt>
                <c:pt idx="288">
                  <c:v>0.28173828125</c:v>
                </c:pt>
                <c:pt idx="289">
                  <c:v>0.28271484375</c:v>
                </c:pt>
                <c:pt idx="290">
                  <c:v>0.28369140625</c:v>
                </c:pt>
                <c:pt idx="291">
                  <c:v>0.28466796875</c:v>
                </c:pt>
                <c:pt idx="292">
                  <c:v>0.28564453125</c:v>
                </c:pt>
                <c:pt idx="293">
                  <c:v>0.28662109375</c:v>
                </c:pt>
                <c:pt idx="294">
                  <c:v>0.28759765625</c:v>
                </c:pt>
                <c:pt idx="295">
                  <c:v>0.28857421875</c:v>
                </c:pt>
                <c:pt idx="296">
                  <c:v>0.28955078125</c:v>
                </c:pt>
                <c:pt idx="297">
                  <c:v>0.29052734375</c:v>
                </c:pt>
                <c:pt idx="298">
                  <c:v>0.29150390625</c:v>
                </c:pt>
                <c:pt idx="299">
                  <c:v>0.29248046875</c:v>
                </c:pt>
                <c:pt idx="300">
                  <c:v>0.29345703125</c:v>
                </c:pt>
                <c:pt idx="301">
                  <c:v>0.29443359375</c:v>
                </c:pt>
                <c:pt idx="302">
                  <c:v>0.29541015625</c:v>
                </c:pt>
                <c:pt idx="303">
                  <c:v>0.29638671875</c:v>
                </c:pt>
                <c:pt idx="304">
                  <c:v>0.29736328125</c:v>
                </c:pt>
                <c:pt idx="305">
                  <c:v>0.29833984375</c:v>
                </c:pt>
                <c:pt idx="306">
                  <c:v>0.29931640625</c:v>
                </c:pt>
                <c:pt idx="307">
                  <c:v>0.30029296875</c:v>
                </c:pt>
                <c:pt idx="308">
                  <c:v>0.30126953125</c:v>
                </c:pt>
                <c:pt idx="309">
                  <c:v>0.30224609375</c:v>
                </c:pt>
                <c:pt idx="310">
                  <c:v>0.30322265625</c:v>
                </c:pt>
                <c:pt idx="311">
                  <c:v>0.30419921875</c:v>
                </c:pt>
                <c:pt idx="312">
                  <c:v>0.30517578125</c:v>
                </c:pt>
                <c:pt idx="313">
                  <c:v>0.30615234375</c:v>
                </c:pt>
                <c:pt idx="314">
                  <c:v>0.30712890625</c:v>
                </c:pt>
                <c:pt idx="315">
                  <c:v>0.30810546875</c:v>
                </c:pt>
                <c:pt idx="316">
                  <c:v>0.30908203125</c:v>
                </c:pt>
                <c:pt idx="317">
                  <c:v>0.31005859375</c:v>
                </c:pt>
                <c:pt idx="318">
                  <c:v>0.31103515625</c:v>
                </c:pt>
                <c:pt idx="319">
                  <c:v>0.31201171875</c:v>
                </c:pt>
                <c:pt idx="320">
                  <c:v>0.31298828125</c:v>
                </c:pt>
                <c:pt idx="321">
                  <c:v>0.31396484375</c:v>
                </c:pt>
                <c:pt idx="322">
                  <c:v>0.31494140625</c:v>
                </c:pt>
                <c:pt idx="323">
                  <c:v>0.31591796875</c:v>
                </c:pt>
                <c:pt idx="324">
                  <c:v>0.31689453125</c:v>
                </c:pt>
                <c:pt idx="325">
                  <c:v>0.31787109375</c:v>
                </c:pt>
                <c:pt idx="326">
                  <c:v>0.31884765625</c:v>
                </c:pt>
                <c:pt idx="327">
                  <c:v>0.31982421875</c:v>
                </c:pt>
                <c:pt idx="328">
                  <c:v>0.32080078125</c:v>
                </c:pt>
                <c:pt idx="329">
                  <c:v>0.32177734375</c:v>
                </c:pt>
                <c:pt idx="330">
                  <c:v>0.32275390625</c:v>
                </c:pt>
                <c:pt idx="331">
                  <c:v>0.32373046875</c:v>
                </c:pt>
                <c:pt idx="332">
                  <c:v>0.32470703125</c:v>
                </c:pt>
                <c:pt idx="333">
                  <c:v>0.32568359375</c:v>
                </c:pt>
                <c:pt idx="334">
                  <c:v>0.32666015625</c:v>
                </c:pt>
                <c:pt idx="335">
                  <c:v>0.32763671875</c:v>
                </c:pt>
                <c:pt idx="336">
                  <c:v>0.32861328125</c:v>
                </c:pt>
                <c:pt idx="337">
                  <c:v>0.32958984375</c:v>
                </c:pt>
                <c:pt idx="338">
                  <c:v>0.33056640625</c:v>
                </c:pt>
                <c:pt idx="339">
                  <c:v>0.33154296875</c:v>
                </c:pt>
                <c:pt idx="340">
                  <c:v>0.33251953125</c:v>
                </c:pt>
                <c:pt idx="341">
                  <c:v>0.33349609375</c:v>
                </c:pt>
                <c:pt idx="342">
                  <c:v>0.33447265625</c:v>
                </c:pt>
                <c:pt idx="343">
                  <c:v>0.33544921875</c:v>
                </c:pt>
                <c:pt idx="344">
                  <c:v>0.33642578125</c:v>
                </c:pt>
                <c:pt idx="345">
                  <c:v>0.33740234375</c:v>
                </c:pt>
                <c:pt idx="346">
                  <c:v>0.33837890625</c:v>
                </c:pt>
                <c:pt idx="347">
                  <c:v>0.33935546875</c:v>
                </c:pt>
                <c:pt idx="348">
                  <c:v>0.34033203125</c:v>
                </c:pt>
                <c:pt idx="349">
                  <c:v>0.34130859375</c:v>
                </c:pt>
                <c:pt idx="350">
                  <c:v>0.34228515625</c:v>
                </c:pt>
                <c:pt idx="351">
                  <c:v>0.34326171875</c:v>
                </c:pt>
                <c:pt idx="352">
                  <c:v>0.34423828125</c:v>
                </c:pt>
                <c:pt idx="353">
                  <c:v>0.34521484375</c:v>
                </c:pt>
                <c:pt idx="354">
                  <c:v>0.34619140625</c:v>
                </c:pt>
                <c:pt idx="355">
                  <c:v>0.34716796875</c:v>
                </c:pt>
                <c:pt idx="356">
                  <c:v>0.34814453125</c:v>
                </c:pt>
                <c:pt idx="357">
                  <c:v>0.34912109375</c:v>
                </c:pt>
                <c:pt idx="358">
                  <c:v>0.35009765625</c:v>
                </c:pt>
                <c:pt idx="359">
                  <c:v>0.35107421875</c:v>
                </c:pt>
                <c:pt idx="360">
                  <c:v>0.35205078125</c:v>
                </c:pt>
                <c:pt idx="361">
                  <c:v>0.35302734375</c:v>
                </c:pt>
                <c:pt idx="362">
                  <c:v>0.35400390625</c:v>
                </c:pt>
                <c:pt idx="363">
                  <c:v>0.35498046875</c:v>
                </c:pt>
                <c:pt idx="364">
                  <c:v>0.35595703125</c:v>
                </c:pt>
                <c:pt idx="365">
                  <c:v>0.35693359375</c:v>
                </c:pt>
                <c:pt idx="366">
                  <c:v>0.35791015625</c:v>
                </c:pt>
                <c:pt idx="367">
                  <c:v>0.35888671875</c:v>
                </c:pt>
                <c:pt idx="368">
                  <c:v>0.35986328125</c:v>
                </c:pt>
                <c:pt idx="369">
                  <c:v>0.36083984375</c:v>
                </c:pt>
                <c:pt idx="370">
                  <c:v>0.36181640625</c:v>
                </c:pt>
                <c:pt idx="371">
                  <c:v>0.36279296875</c:v>
                </c:pt>
                <c:pt idx="372">
                  <c:v>0.36376953125</c:v>
                </c:pt>
                <c:pt idx="373">
                  <c:v>0.36474609375</c:v>
                </c:pt>
                <c:pt idx="374">
                  <c:v>0.36572265625</c:v>
                </c:pt>
                <c:pt idx="375">
                  <c:v>0.36669921875</c:v>
                </c:pt>
                <c:pt idx="376">
                  <c:v>0.36767578125</c:v>
                </c:pt>
                <c:pt idx="377">
                  <c:v>0.36865234375</c:v>
                </c:pt>
                <c:pt idx="378">
                  <c:v>0.36962890625</c:v>
                </c:pt>
                <c:pt idx="379">
                  <c:v>0.37060546875</c:v>
                </c:pt>
                <c:pt idx="380">
                  <c:v>0.37158203125</c:v>
                </c:pt>
                <c:pt idx="381">
                  <c:v>0.37255859375</c:v>
                </c:pt>
                <c:pt idx="382">
                  <c:v>0.37353515625</c:v>
                </c:pt>
                <c:pt idx="383">
                  <c:v>0.37451171875</c:v>
                </c:pt>
                <c:pt idx="384">
                  <c:v>0.37548828125</c:v>
                </c:pt>
                <c:pt idx="385">
                  <c:v>0.37646484375</c:v>
                </c:pt>
                <c:pt idx="386">
                  <c:v>0.37744140625</c:v>
                </c:pt>
                <c:pt idx="387">
                  <c:v>0.37841796875</c:v>
                </c:pt>
                <c:pt idx="388">
                  <c:v>0.37939453125</c:v>
                </c:pt>
                <c:pt idx="389">
                  <c:v>0.38037109375</c:v>
                </c:pt>
                <c:pt idx="390">
                  <c:v>0.38134765625</c:v>
                </c:pt>
                <c:pt idx="391">
                  <c:v>0.38232421875</c:v>
                </c:pt>
                <c:pt idx="392">
                  <c:v>0.38330078125</c:v>
                </c:pt>
                <c:pt idx="393">
                  <c:v>0.38427734375</c:v>
                </c:pt>
                <c:pt idx="394">
                  <c:v>0.38525390625</c:v>
                </c:pt>
                <c:pt idx="395">
                  <c:v>0.38623046875</c:v>
                </c:pt>
                <c:pt idx="396">
                  <c:v>0.38720703125</c:v>
                </c:pt>
                <c:pt idx="397">
                  <c:v>0.38818359375</c:v>
                </c:pt>
                <c:pt idx="398">
                  <c:v>0.38916015625</c:v>
                </c:pt>
                <c:pt idx="399">
                  <c:v>0.39013671875</c:v>
                </c:pt>
                <c:pt idx="400">
                  <c:v>0.39111328125</c:v>
                </c:pt>
                <c:pt idx="401">
                  <c:v>0.39208984375</c:v>
                </c:pt>
                <c:pt idx="402">
                  <c:v>0.39306640625</c:v>
                </c:pt>
                <c:pt idx="403">
                  <c:v>0.39404296875</c:v>
                </c:pt>
                <c:pt idx="404">
                  <c:v>0.39501953125</c:v>
                </c:pt>
                <c:pt idx="405">
                  <c:v>0.39599609375</c:v>
                </c:pt>
                <c:pt idx="406">
                  <c:v>0.39697265625</c:v>
                </c:pt>
                <c:pt idx="407">
                  <c:v>0.39794921875</c:v>
                </c:pt>
                <c:pt idx="408">
                  <c:v>0.39892578125</c:v>
                </c:pt>
                <c:pt idx="409">
                  <c:v>0.39990234375</c:v>
                </c:pt>
                <c:pt idx="410">
                  <c:v>0.40087890625</c:v>
                </c:pt>
                <c:pt idx="411">
                  <c:v>0.40185546875</c:v>
                </c:pt>
                <c:pt idx="412">
                  <c:v>0.40283203125</c:v>
                </c:pt>
                <c:pt idx="413">
                  <c:v>0.40380859375</c:v>
                </c:pt>
                <c:pt idx="414">
                  <c:v>0.40478515625</c:v>
                </c:pt>
                <c:pt idx="415">
                  <c:v>0.40576171875</c:v>
                </c:pt>
                <c:pt idx="416">
                  <c:v>0.40673828125</c:v>
                </c:pt>
                <c:pt idx="417">
                  <c:v>0.40771484375</c:v>
                </c:pt>
                <c:pt idx="418">
                  <c:v>0.40869140625</c:v>
                </c:pt>
                <c:pt idx="419">
                  <c:v>0.40966796875</c:v>
                </c:pt>
                <c:pt idx="420">
                  <c:v>0.41064453125</c:v>
                </c:pt>
                <c:pt idx="421">
                  <c:v>0.41162109375</c:v>
                </c:pt>
                <c:pt idx="422">
                  <c:v>0.41259765625</c:v>
                </c:pt>
                <c:pt idx="423">
                  <c:v>0.41357421875</c:v>
                </c:pt>
                <c:pt idx="424">
                  <c:v>0.41455078125</c:v>
                </c:pt>
                <c:pt idx="425">
                  <c:v>0.41552734375</c:v>
                </c:pt>
                <c:pt idx="426">
                  <c:v>0.41650390625</c:v>
                </c:pt>
                <c:pt idx="427">
                  <c:v>0.41748046875</c:v>
                </c:pt>
                <c:pt idx="428">
                  <c:v>0.41845703125</c:v>
                </c:pt>
                <c:pt idx="429">
                  <c:v>0.41943359375</c:v>
                </c:pt>
                <c:pt idx="430">
                  <c:v>0.42041015625</c:v>
                </c:pt>
                <c:pt idx="431">
                  <c:v>0.42138671875</c:v>
                </c:pt>
                <c:pt idx="432">
                  <c:v>0.42236328125</c:v>
                </c:pt>
                <c:pt idx="433">
                  <c:v>0.42333984375</c:v>
                </c:pt>
                <c:pt idx="434">
                  <c:v>0.42431640625</c:v>
                </c:pt>
                <c:pt idx="435">
                  <c:v>0.42529296875</c:v>
                </c:pt>
                <c:pt idx="436">
                  <c:v>0.42626953125</c:v>
                </c:pt>
                <c:pt idx="437">
                  <c:v>0.42724609375</c:v>
                </c:pt>
                <c:pt idx="438">
                  <c:v>0.42822265625</c:v>
                </c:pt>
                <c:pt idx="439">
                  <c:v>0.42919921875</c:v>
                </c:pt>
                <c:pt idx="440">
                  <c:v>0.43017578125</c:v>
                </c:pt>
                <c:pt idx="441">
                  <c:v>0.43115234375</c:v>
                </c:pt>
                <c:pt idx="442">
                  <c:v>0.43212890625</c:v>
                </c:pt>
                <c:pt idx="443">
                  <c:v>0.43310546875</c:v>
                </c:pt>
                <c:pt idx="444">
                  <c:v>0.43408203125</c:v>
                </c:pt>
                <c:pt idx="445">
                  <c:v>0.43505859375</c:v>
                </c:pt>
                <c:pt idx="446">
                  <c:v>0.43603515625</c:v>
                </c:pt>
                <c:pt idx="447">
                  <c:v>0.43701171875</c:v>
                </c:pt>
                <c:pt idx="448">
                  <c:v>0.43798828125</c:v>
                </c:pt>
                <c:pt idx="449">
                  <c:v>0.43896484375</c:v>
                </c:pt>
                <c:pt idx="450">
                  <c:v>0.43994140625</c:v>
                </c:pt>
                <c:pt idx="451">
                  <c:v>0.44091796875</c:v>
                </c:pt>
                <c:pt idx="452">
                  <c:v>0.44189453125</c:v>
                </c:pt>
                <c:pt idx="453">
                  <c:v>0.44287109375</c:v>
                </c:pt>
                <c:pt idx="454">
                  <c:v>0.44384765625</c:v>
                </c:pt>
                <c:pt idx="455">
                  <c:v>0.44482421875</c:v>
                </c:pt>
                <c:pt idx="456">
                  <c:v>0.44580078125</c:v>
                </c:pt>
                <c:pt idx="457">
                  <c:v>0.44677734375</c:v>
                </c:pt>
                <c:pt idx="458">
                  <c:v>0.44775390625</c:v>
                </c:pt>
                <c:pt idx="459">
                  <c:v>0.44873046875</c:v>
                </c:pt>
                <c:pt idx="460">
                  <c:v>0.44970703125</c:v>
                </c:pt>
                <c:pt idx="461">
                  <c:v>0.45068359375</c:v>
                </c:pt>
                <c:pt idx="462">
                  <c:v>0.45166015625</c:v>
                </c:pt>
                <c:pt idx="463">
                  <c:v>0.45263671875</c:v>
                </c:pt>
                <c:pt idx="464">
                  <c:v>0.45361328125</c:v>
                </c:pt>
                <c:pt idx="465">
                  <c:v>0.45458984375</c:v>
                </c:pt>
                <c:pt idx="466">
                  <c:v>0.45556640625</c:v>
                </c:pt>
                <c:pt idx="467">
                  <c:v>0.45654296875</c:v>
                </c:pt>
                <c:pt idx="468">
                  <c:v>0.45751953125</c:v>
                </c:pt>
                <c:pt idx="469">
                  <c:v>0.45849609375</c:v>
                </c:pt>
                <c:pt idx="470">
                  <c:v>0.45947265625</c:v>
                </c:pt>
                <c:pt idx="471">
                  <c:v>0.46044921875</c:v>
                </c:pt>
                <c:pt idx="472">
                  <c:v>0.46142578125</c:v>
                </c:pt>
                <c:pt idx="473">
                  <c:v>0.46240234375</c:v>
                </c:pt>
                <c:pt idx="474">
                  <c:v>0.46337890625</c:v>
                </c:pt>
                <c:pt idx="475">
                  <c:v>0.46435546875</c:v>
                </c:pt>
                <c:pt idx="476">
                  <c:v>0.46533203125</c:v>
                </c:pt>
                <c:pt idx="477">
                  <c:v>0.46630859375</c:v>
                </c:pt>
                <c:pt idx="478">
                  <c:v>0.46728515625</c:v>
                </c:pt>
                <c:pt idx="479">
                  <c:v>0.46826171875</c:v>
                </c:pt>
                <c:pt idx="480">
                  <c:v>0.46923828125</c:v>
                </c:pt>
                <c:pt idx="481">
                  <c:v>0.47021484375</c:v>
                </c:pt>
                <c:pt idx="482">
                  <c:v>0.47119140625</c:v>
                </c:pt>
                <c:pt idx="483">
                  <c:v>0.47216796875</c:v>
                </c:pt>
                <c:pt idx="484">
                  <c:v>0.47314453125</c:v>
                </c:pt>
                <c:pt idx="485">
                  <c:v>0.47412109375</c:v>
                </c:pt>
                <c:pt idx="486">
                  <c:v>0.47509765625</c:v>
                </c:pt>
                <c:pt idx="487">
                  <c:v>0.47607421875</c:v>
                </c:pt>
                <c:pt idx="488">
                  <c:v>0.47705078125</c:v>
                </c:pt>
                <c:pt idx="489">
                  <c:v>0.47802734375</c:v>
                </c:pt>
                <c:pt idx="490">
                  <c:v>0.47900390625</c:v>
                </c:pt>
                <c:pt idx="491">
                  <c:v>0.47998046875</c:v>
                </c:pt>
                <c:pt idx="492">
                  <c:v>0.48095703125</c:v>
                </c:pt>
                <c:pt idx="493">
                  <c:v>0.48193359375</c:v>
                </c:pt>
                <c:pt idx="494">
                  <c:v>0.48291015625</c:v>
                </c:pt>
                <c:pt idx="495">
                  <c:v>0.48388671875</c:v>
                </c:pt>
                <c:pt idx="496">
                  <c:v>0.48486328125</c:v>
                </c:pt>
                <c:pt idx="497">
                  <c:v>0.48583984375</c:v>
                </c:pt>
                <c:pt idx="498">
                  <c:v>0.48681640625</c:v>
                </c:pt>
                <c:pt idx="499">
                  <c:v>0.48779296875</c:v>
                </c:pt>
                <c:pt idx="500">
                  <c:v>0.48876953125</c:v>
                </c:pt>
                <c:pt idx="501">
                  <c:v>0.48974609375</c:v>
                </c:pt>
                <c:pt idx="502">
                  <c:v>0.49072265625</c:v>
                </c:pt>
                <c:pt idx="503">
                  <c:v>0.49169921875</c:v>
                </c:pt>
                <c:pt idx="504">
                  <c:v>0.49267578125</c:v>
                </c:pt>
                <c:pt idx="505">
                  <c:v>0.49365234375</c:v>
                </c:pt>
                <c:pt idx="506">
                  <c:v>0.49462890625</c:v>
                </c:pt>
                <c:pt idx="507">
                  <c:v>0.49560546875</c:v>
                </c:pt>
                <c:pt idx="508">
                  <c:v>0.49658203125</c:v>
                </c:pt>
                <c:pt idx="509">
                  <c:v>0.49755859375</c:v>
                </c:pt>
                <c:pt idx="510">
                  <c:v>0.49853515625</c:v>
                </c:pt>
                <c:pt idx="511">
                  <c:v>0.49951171875</c:v>
                </c:pt>
                <c:pt idx="512">
                  <c:v>0.50048828125</c:v>
                </c:pt>
                <c:pt idx="513">
                  <c:v>0.50146484375</c:v>
                </c:pt>
                <c:pt idx="514">
                  <c:v>0.50244140625</c:v>
                </c:pt>
                <c:pt idx="515">
                  <c:v>0.50341796875</c:v>
                </c:pt>
                <c:pt idx="516">
                  <c:v>0.50439453125</c:v>
                </c:pt>
                <c:pt idx="517">
                  <c:v>0.50537109375</c:v>
                </c:pt>
                <c:pt idx="518">
                  <c:v>0.50634765625</c:v>
                </c:pt>
                <c:pt idx="519">
                  <c:v>0.50732421875</c:v>
                </c:pt>
                <c:pt idx="520">
                  <c:v>0.50830078125</c:v>
                </c:pt>
                <c:pt idx="521">
                  <c:v>0.50927734375</c:v>
                </c:pt>
                <c:pt idx="522">
                  <c:v>0.51025390625</c:v>
                </c:pt>
                <c:pt idx="523">
                  <c:v>0.51123046875</c:v>
                </c:pt>
                <c:pt idx="524">
                  <c:v>0.51220703125</c:v>
                </c:pt>
                <c:pt idx="525">
                  <c:v>0.51318359375</c:v>
                </c:pt>
                <c:pt idx="526">
                  <c:v>0.51416015625</c:v>
                </c:pt>
                <c:pt idx="527">
                  <c:v>0.51513671875</c:v>
                </c:pt>
                <c:pt idx="528">
                  <c:v>0.51611328125</c:v>
                </c:pt>
                <c:pt idx="529">
                  <c:v>0.51708984375</c:v>
                </c:pt>
                <c:pt idx="530">
                  <c:v>0.51806640625</c:v>
                </c:pt>
                <c:pt idx="531">
                  <c:v>0.51904296875</c:v>
                </c:pt>
                <c:pt idx="532">
                  <c:v>0.52001953125</c:v>
                </c:pt>
                <c:pt idx="533">
                  <c:v>0.52099609375</c:v>
                </c:pt>
                <c:pt idx="534">
                  <c:v>0.52197265625</c:v>
                </c:pt>
                <c:pt idx="535">
                  <c:v>0.52294921875</c:v>
                </c:pt>
                <c:pt idx="536">
                  <c:v>0.52392578125</c:v>
                </c:pt>
                <c:pt idx="537">
                  <c:v>0.52490234375</c:v>
                </c:pt>
                <c:pt idx="538">
                  <c:v>0.52587890625</c:v>
                </c:pt>
                <c:pt idx="539">
                  <c:v>0.52685546875</c:v>
                </c:pt>
                <c:pt idx="540">
                  <c:v>0.52783203125</c:v>
                </c:pt>
                <c:pt idx="541">
                  <c:v>0.52880859375</c:v>
                </c:pt>
                <c:pt idx="542">
                  <c:v>0.52978515625</c:v>
                </c:pt>
                <c:pt idx="543">
                  <c:v>0.53076171875</c:v>
                </c:pt>
                <c:pt idx="544">
                  <c:v>0.53173828125</c:v>
                </c:pt>
                <c:pt idx="545">
                  <c:v>0.53271484375</c:v>
                </c:pt>
                <c:pt idx="546">
                  <c:v>0.53369140625</c:v>
                </c:pt>
                <c:pt idx="547">
                  <c:v>0.53466796875</c:v>
                </c:pt>
                <c:pt idx="548">
                  <c:v>0.53564453125</c:v>
                </c:pt>
                <c:pt idx="549">
                  <c:v>0.53662109375</c:v>
                </c:pt>
                <c:pt idx="550">
                  <c:v>0.53759765625</c:v>
                </c:pt>
                <c:pt idx="551">
                  <c:v>0.53857421875</c:v>
                </c:pt>
                <c:pt idx="552">
                  <c:v>0.53955078125</c:v>
                </c:pt>
                <c:pt idx="553">
                  <c:v>0.54052734375</c:v>
                </c:pt>
                <c:pt idx="554">
                  <c:v>0.54150390625</c:v>
                </c:pt>
                <c:pt idx="555">
                  <c:v>0.54248046875</c:v>
                </c:pt>
                <c:pt idx="556">
                  <c:v>0.54345703125</c:v>
                </c:pt>
                <c:pt idx="557">
                  <c:v>0.54443359375</c:v>
                </c:pt>
                <c:pt idx="558">
                  <c:v>0.54541015625</c:v>
                </c:pt>
                <c:pt idx="559">
                  <c:v>0.54638671875</c:v>
                </c:pt>
                <c:pt idx="560">
                  <c:v>0.54736328125</c:v>
                </c:pt>
                <c:pt idx="561">
                  <c:v>0.54833984375</c:v>
                </c:pt>
                <c:pt idx="562">
                  <c:v>0.54931640625</c:v>
                </c:pt>
                <c:pt idx="563">
                  <c:v>0.55029296875</c:v>
                </c:pt>
                <c:pt idx="564">
                  <c:v>0.55126953125</c:v>
                </c:pt>
                <c:pt idx="565">
                  <c:v>0.55224609375</c:v>
                </c:pt>
                <c:pt idx="566">
                  <c:v>0.55322265625</c:v>
                </c:pt>
                <c:pt idx="567">
                  <c:v>0.55419921875</c:v>
                </c:pt>
                <c:pt idx="568">
                  <c:v>0.55517578125</c:v>
                </c:pt>
                <c:pt idx="569">
                  <c:v>0.55615234375</c:v>
                </c:pt>
                <c:pt idx="570">
                  <c:v>0.55712890625</c:v>
                </c:pt>
                <c:pt idx="571">
                  <c:v>0.55810546875</c:v>
                </c:pt>
                <c:pt idx="572">
                  <c:v>0.55908203125</c:v>
                </c:pt>
                <c:pt idx="573">
                  <c:v>0.56005859375</c:v>
                </c:pt>
                <c:pt idx="574">
                  <c:v>0.56103515625</c:v>
                </c:pt>
                <c:pt idx="575">
                  <c:v>0.56201171875</c:v>
                </c:pt>
                <c:pt idx="576">
                  <c:v>0.56298828125</c:v>
                </c:pt>
                <c:pt idx="577">
                  <c:v>0.56396484375</c:v>
                </c:pt>
                <c:pt idx="578">
                  <c:v>0.56494140625</c:v>
                </c:pt>
                <c:pt idx="579">
                  <c:v>0.56591796875</c:v>
                </c:pt>
                <c:pt idx="580">
                  <c:v>0.56689453125</c:v>
                </c:pt>
                <c:pt idx="581">
                  <c:v>0.56787109375</c:v>
                </c:pt>
                <c:pt idx="582">
                  <c:v>0.56884765625</c:v>
                </c:pt>
                <c:pt idx="583">
                  <c:v>0.56982421875</c:v>
                </c:pt>
                <c:pt idx="584">
                  <c:v>0.57080078125</c:v>
                </c:pt>
                <c:pt idx="585">
                  <c:v>0.57177734375</c:v>
                </c:pt>
                <c:pt idx="586">
                  <c:v>0.57275390625</c:v>
                </c:pt>
                <c:pt idx="587">
                  <c:v>0.57373046875</c:v>
                </c:pt>
                <c:pt idx="588">
                  <c:v>0.57470703125</c:v>
                </c:pt>
                <c:pt idx="589">
                  <c:v>0.57568359375</c:v>
                </c:pt>
                <c:pt idx="590">
                  <c:v>0.57666015625</c:v>
                </c:pt>
                <c:pt idx="591">
                  <c:v>0.57763671875</c:v>
                </c:pt>
                <c:pt idx="592">
                  <c:v>0.57861328125</c:v>
                </c:pt>
                <c:pt idx="593">
                  <c:v>0.57958984375</c:v>
                </c:pt>
                <c:pt idx="594">
                  <c:v>0.58056640625</c:v>
                </c:pt>
                <c:pt idx="595">
                  <c:v>0.58154296875</c:v>
                </c:pt>
                <c:pt idx="596">
                  <c:v>0.58251953125</c:v>
                </c:pt>
                <c:pt idx="597">
                  <c:v>0.58349609375</c:v>
                </c:pt>
                <c:pt idx="598">
                  <c:v>0.58447265625</c:v>
                </c:pt>
                <c:pt idx="599">
                  <c:v>0.58544921875</c:v>
                </c:pt>
                <c:pt idx="600">
                  <c:v>0.58642578125</c:v>
                </c:pt>
                <c:pt idx="601">
                  <c:v>0.58740234375</c:v>
                </c:pt>
                <c:pt idx="602">
                  <c:v>0.58837890625</c:v>
                </c:pt>
                <c:pt idx="603">
                  <c:v>0.58935546875</c:v>
                </c:pt>
                <c:pt idx="604">
                  <c:v>0.59033203125</c:v>
                </c:pt>
                <c:pt idx="605">
                  <c:v>0.59130859375</c:v>
                </c:pt>
                <c:pt idx="606">
                  <c:v>0.59228515625</c:v>
                </c:pt>
                <c:pt idx="607">
                  <c:v>0.59326171875</c:v>
                </c:pt>
                <c:pt idx="608">
                  <c:v>0.59423828125</c:v>
                </c:pt>
                <c:pt idx="609">
                  <c:v>0.59521484375</c:v>
                </c:pt>
                <c:pt idx="610">
                  <c:v>0.59619140625</c:v>
                </c:pt>
                <c:pt idx="611">
                  <c:v>0.59716796875</c:v>
                </c:pt>
                <c:pt idx="612">
                  <c:v>0.59814453125</c:v>
                </c:pt>
                <c:pt idx="613">
                  <c:v>0.59912109375</c:v>
                </c:pt>
                <c:pt idx="614">
                  <c:v>0.60009765625</c:v>
                </c:pt>
                <c:pt idx="615">
                  <c:v>0.60107421875</c:v>
                </c:pt>
                <c:pt idx="616">
                  <c:v>0.60205078125</c:v>
                </c:pt>
                <c:pt idx="617">
                  <c:v>0.60302734375</c:v>
                </c:pt>
                <c:pt idx="618">
                  <c:v>0.60400390625</c:v>
                </c:pt>
                <c:pt idx="619">
                  <c:v>0.60498046875</c:v>
                </c:pt>
                <c:pt idx="620">
                  <c:v>0.60595703125</c:v>
                </c:pt>
                <c:pt idx="621">
                  <c:v>0.60693359375</c:v>
                </c:pt>
                <c:pt idx="622">
                  <c:v>0.60791015625</c:v>
                </c:pt>
                <c:pt idx="623">
                  <c:v>0.60888671875</c:v>
                </c:pt>
                <c:pt idx="624">
                  <c:v>0.60986328125</c:v>
                </c:pt>
                <c:pt idx="625">
                  <c:v>0.61083984375</c:v>
                </c:pt>
                <c:pt idx="626">
                  <c:v>0.61181640625</c:v>
                </c:pt>
                <c:pt idx="627">
                  <c:v>0.61279296875</c:v>
                </c:pt>
                <c:pt idx="628">
                  <c:v>0.61376953125</c:v>
                </c:pt>
                <c:pt idx="629">
                  <c:v>0.61474609375</c:v>
                </c:pt>
                <c:pt idx="630">
                  <c:v>0.61572265625</c:v>
                </c:pt>
                <c:pt idx="631">
                  <c:v>0.61669921875</c:v>
                </c:pt>
                <c:pt idx="632">
                  <c:v>0.61767578125</c:v>
                </c:pt>
                <c:pt idx="633">
                  <c:v>0.61865234375</c:v>
                </c:pt>
                <c:pt idx="634">
                  <c:v>0.61962890625</c:v>
                </c:pt>
                <c:pt idx="635">
                  <c:v>0.62060546875</c:v>
                </c:pt>
                <c:pt idx="636">
                  <c:v>0.62158203125</c:v>
                </c:pt>
                <c:pt idx="637">
                  <c:v>0.62255859375</c:v>
                </c:pt>
                <c:pt idx="638">
                  <c:v>0.62353515625</c:v>
                </c:pt>
                <c:pt idx="639">
                  <c:v>0.62451171875</c:v>
                </c:pt>
                <c:pt idx="640">
                  <c:v>0.62548828125</c:v>
                </c:pt>
                <c:pt idx="641">
                  <c:v>0.62646484375</c:v>
                </c:pt>
                <c:pt idx="642">
                  <c:v>0.62744140625</c:v>
                </c:pt>
                <c:pt idx="643">
                  <c:v>0.62841796875</c:v>
                </c:pt>
                <c:pt idx="644">
                  <c:v>0.62939453125</c:v>
                </c:pt>
                <c:pt idx="645">
                  <c:v>0.63037109375</c:v>
                </c:pt>
                <c:pt idx="646">
                  <c:v>0.63134765625</c:v>
                </c:pt>
                <c:pt idx="647">
                  <c:v>0.63232421875</c:v>
                </c:pt>
                <c:pt idx="648">
                  <c:v>0.63330078125</c:v>
                </c:pt>
                <c:pt idx="649">
                  <c:v>0.63427734375</c:v>
                </c:pt>
                <c:pt idx="650">
                  <c:v>0.63525390625</c:v>
                </c:pt>
                <c:pt idx="651">
                  <c:v>0.63623046875</c:v>
                </c:pt>
                <c:pt idx="652">
                  <c:v>0.63720703125</c:v>
                </c:pt>
                <c:pt idx="653">
                  <c:v>0.63818359375</c:v>
                </c:pt>
                <c:pt idx="654">
                  <c:v>0.63916015625</c:v>
                </c:pt>
                <c:pt idx="655">
                  <c:v>0.64013671875</c:v>
                </c:pt>
                <c:pt idx="656">
                  <c:v>0.64111328125</c:v>
                </c:pt>
                <c:pt idx="657">
                  <c:v>0.64208984375</c:v>
                </c:pt>
                <c:pt idx="658">
                  <c:v>0.64306640625</c:v>
                </c:pt>
                <c:pt idx="659">
                  <c:v>0.64404296875</c:v>
                </c:pt>
                <c:pt idx="660">
                  <c:v>0.64501953125</c:v>
                </c:pt>
                <c:pt idx="661">
                  <c:v>0.64599609375</c:v>
                </c:pt>
                <c:pt idx="662">
                  <c:v>0.64697265625</c:v>
                </c:pt>
                <c:pt idx="663">
                  <c:v>0.64794921875</c:v>
                </c:pt>
                <c:pt idx="664">
                  <c:v>0.64892578125</c:v>
                </c:pt>
                <c:pt idx="665">
                  <c:v>0.64990234375</c:v>
                </c:pt>
                <c:pt idx="666">
                  <c:v>0.65087890625</c:v>
                </c:pt>
                <c:pt idx="667">
                  <c:v>0.65185546875</c:v>
                </c:pt>
                <c:pt idx="668">
                  <c:v>0.65283203125</c:v>
                </c:pt>
                <c:pt idx="669">
                  <c:v>0.65380859375</c:v>
                </c:pt>
                <c:pt idx="670">
                  <c:v>0.65478515625</c:v>
                </c:pt>
                <c:pt idx="671">
                  <c:v>0.65576171875</c:v>
                </c:pt>
                <c:pt idx="672">
                  <c:v>0.65673828125</c:v>
                </c:pt>
                <c:pt idx="673">
                  <c:v>0.65771484375</c:v>
                </c:pt>
                <c:pt idx="674">
                  <c:v>0.65869140625</c:v>
                </c:pt>
                <c:pt idx="675">
                  <c:v>0.65966796875</c:v>
                </c:pt>
                <c:pt idx="676">
                  <c:v>0.66064453125</c:v>
                </c:pt>
                <c:pt idx="677">
                  <c:v>0.66162109375</c:v>
                </c:pt>
                <c:pt idx="678">
                  <c:v>0.66259765625</c:v>
                </c:pt>
                <c:pt idx="679">
                  <c:v>0.66357421875</c:v>
                </c:pt>
                <c:pt idx="680">
                  <c:v>0.66455078125</c:v>
                </c:pt>
                <c:pt idx="681">
                  <c:v>0.66552734375</c:v>
                </c:pt>
                <c:pt idx="682">
                  <c:v>0.66650390625</c:v>
                </c:pt>
                <c:pt idx="683">
                  <c:v>0.66748046875</c:v>
                </c:pt>
                <c:pt idx="684">
                  <c:v>0.66845703125</c:v>
                </c:pt>
                <c:pt idx="685">
                  <c:v>0.66943359375</c:v>
                </c:pt>
                <c:pt idx="686">
                  <c:v>0.67041015625</c:v>
                </c:pt>
                <c:pt idx="687">
                  <c:v>0.67138671875</c:v>
                </c:pt>
                <c:pt idx="688">
                  <c:v>0.67236328125</c:v>
                </c:pt>
                <c:pt idx="689">
                  <c:v>0.67333984375</c:v>
                </c:pt>
                <c:pt idx="690">
                  <c:v>0.67431640625</c:v>
                </c:pt>
                <c:pt idx="691">
                  <c:v>0.67529296875</c:v>
                </c:pt>
                <c:pt idx="692">
                  <c:v>0.67626953125</c:v>
                </c:pt>
                <c:pt idx="693">
                  <c:v>0.67724609375</c:v>
                </c:pt>
                <c:pt idx="694">
                  <c:v>0.67822265625</c:v>
                </c:pt>
                <c:pt idx="695">
                  <c:v>0.67919921875</c:v>
                </c:pt>
                <c:pt idx="696">
                  <c:v>0.68017578125</c:v>
                </c:pt>
                <c:pt idx="697">
                  <c:v>0.68115234375</c:v>
                </c:pt>
                <c:pt idx="698">
                  <c:v>0.68212890625</c:v>
                </c:pt>
                <c:pt idx="699">
                  <c:v>0.68310546875</c:v>
                </c:pt>
                <c:pt idx="700">
                  <c:v>0.68408203125</c:v>
                </c:pt>
                <c:pt idx="701">
                  <c:v>0.68505859375</c:v>
                </c:pt>
                <c:pt idx="702">
                  <c:v>0.68603515625</c:v>
                </c:pt>
                <c:pt idx="703">
                  <c:v>0.68701171875</c:v>
                </c:pt>
                <c:pt idx="704">
                  <c:v>0.68798828125</c:v>
                </c:pt>
                <c:pt idx="705">
                  <c:v>0.68896484375</c:v>
                </c:pt>
                <c:pt idx="706">
                  <c:v>0.68994140625</c:v>
                </c:pt>
                <c:pt idx="707">
                  <c:v>0.69091796875</c:v>
                </c:pt>
                <c:pt idx="708">
                  <c:v>0.69189453125</c:v>
                </c:pt>
                <c:pt idx="709">
                  <c:v>0.69287109375</c:v>
                </c:pt>
                <c:pt idx="710">
                  <c:v>0.69384765625</c:v>
                </c:pt>
                <c:pt idx="711">
                  <c:v>0.69482421875</c:v>
                </c:pt>
                <c:pt idx="712">
                  <c:v>0.69580078125</c:v>
                </c:pt>
                <c:pt idx="713">
                  <c:v>0.69677734375</c:v>
                </c:pt>
                <c:pt idx="714">
                  <c:v>0.69775390625</c:v>
                </c:pt>
                <c:pt idx="715">
                  <c:v>0.69873046875</c:v>
                </c:pt>
                <c:pt idx="716">
                  <c:v>0.69970703125</c:v>
                </c:pt>
                <c:pt idx="717">
                  <c:v>0.70068359375</c:v>
                </c:pt>
                <c:pt idx="718">
                  <c:v>0.70166015625</c:v>
                </c:pt>
                <c:pt idx="719">
                  <c:v>0.70263671875</c:v>
                </c:pt>
                <c:pt idx="720">
                  <c:v>0.70361328125</c:v>
                </c:pt>
                <c:pt idx="721">
                  <c:v>0.70458984375</c:v>
                </c:pt>
                <c:pt idx="722">
                  <c:v>0.70556640625</c:v>
                </c:pt>
                <c:pt idx="723">
                  <c:v>0.70654296875</c:v>
                </c:pt>
                <c:pt idx="724">
                  <c:v>0.70751953125</c:v>
                </c:pt>
                <c:pt idx="725">
                  <c:v>0.70849609375</c:v>
                </c:pt>
                <c:pt idx="726">
                  <c:v>0.70947265625</c:v>
                </c:pt>
                <c:pt idx="727">
                  <c:v>0.71044921875</c:v>
                </c:pt>
                <c:pt idx="728">
                  <c:v>0.71142578125</c:v>
                </c:pt>
                <c:pt idx="729">
                  <c:v>0.71240234375</c:v>
                </c:pt>
                <c:pt idx="730">
                  <c:v>0.71337890625</c:v>
                </c:pt>
                <c:pt idx="731">
                  <c:v>0.71435546875</c:v>
                </c:pt>
                <c:pt idx="732">
                  <c:v>0.71533203125</c:v>
                </c:pt>
                <c:pt idx="733">
                  <c:v>0.71630859375</c:v>
                </c:pt>
                <c:pt idx="734">
                  <c:v>0.71728515625</c:v>
                </c:pt>
                <c:pt idx="735">
                  <c:v>0.71826171875</c:v>
                </c:pt>
                <c:pt idx="736">
                  <c:v>0.71923828125</c:v>
                </c:pt>
                <c:pt idx="737">
                  <c:v>0.72021484375</c:v>
                </c:pt>
                <c:pt idx="738">
                  <c:v>0.72119140625</c:v>
                </c:pt>
                <c:pt idx="739">
                  <c:v>0.72216796875</c:v>
                </c:pt>
                <c:pt idx="740">
                  <c:v>0.72314453125</c:v>
                </c:pt>
                <c:pt idx="741">
                  <c:v>0.72412109375</c:v>
                </c:pt>
                <c:pt idx="742">
                  <c:v>0.72509765625</c:v>
                </c:pt>
                <c:pt idx="743">
                  <c:v>0.72607421875</c:v>
                </c:pt>
                <c:pt idx="744">
                  <c:v>0.72705078125</c:v>
                </c:pt>
                <c:pt idx="745">
                  <c:v>0.72802734375</c:v>
                </c:pt>
                <c:pt idx="746">
                  <c:v>0.72900390625</c:v>
                </c:pt>
                <c:pt idx="747">
                  <c:v>0.72998046875</c:v>
                </c:pt>
                <c:pt idx="748">
                  <c:v>0.73095703125</c:v>
                </c:pt>
                <c:pt idx="749">
                  <c:v>0.73193359375</c:v>
                </c:pt>
                <c:pt idx="750">
                  <c:v>0.73291015625</c:v>
                </c:pt>
                <c:pt idx="751">
                  <c:v>0.73388671875</c:v>
                </c:pt>
                <c:pt idx="752">
                  <c:v>0.73486328125</c:v>
                </c:pt>
                <c:pt idx="753">
                  <c:v>0.73583984375</c:v>
                </c:pt>
                <c:pt idx="754">
                  <c:v>0.73681640625</c:v>
                </c:pt>
                <c:pt idx="755">
                  <c:v>0.73779296875</c:v>
                </c:pt>
                <c:pt idx="756">
                  <c:v>0.73876953125</c:v>
                </c:pt>
                <c:pt idx="757">
                  <c:v>0.73974609375</c:v>
                </c:pt>
                <c:pt idx="758">
                  <c:v>0.74072265625</c:v>
                </c:pt>
                <c:pt idx="759">
                  <c:v>0.74169921875</c:v>
                </c:pt>
                <c:pt idx="760">
                  <c:v>0.74267578125</c:v>
                </c:pt>
                <c:pt idx="761">
                  <c:v>0.74365234375</c:v>
                </c:pt>
                <c:pt idx="762">
                  <c:v>0.74462890625</c:v>
                </c:pt>
                <c:pt idx="763">
                  <c:v>0.74560546875</c:v>
                </c:pt>
                <c:pt idx="764">
                  <c:v>0.74658203125</c:v>
                </c:pt>
                <c:pt idx="765">
                  <c:v>0.74755859375</c:v>
                </c:pt>
                <c:pt idx="766">
                  <c:v>0.74853515625</c:v>
                </c:pt>
                <c:pt idx="767">
                  <c:v>0.74951171875</c:v>
                </c:pt>
                <c:pt idx="768">
                  <c:v>0.75048828125</c:v>
                </c:pt>
                <c:pt idx="769">
                  <c:v>0.75146484375</c:v>
                </c:pt>
                <c:pt idx="770">
                  <c:v>0.75244140625</c:v>
                </c:pt>
                <c:pt idx="771">
                  <c:v>0.75341796875</c:v>
                </c:pt>
                <c:pt idx="772">
                  <c:v>0.75439453125</c:v>
                </c:pt>
                <c:pt idx="773">
                  <c:v>0.75537109375</c:v>
                </c:pt>
                <c:pt idx="774">
                  <c:v>0.75634765625</c:v>
                </c:pt>
                <c:pt idx="775">
                  <c:v>0.75732421875</c:v>
                </c:pt>
                <c:pt idx="776">
                  <c:v>0.75830078125</c:v>
                </c:pt>
                <c:pt idx="777">
                  <c:v>0.75927734375</c:v>
                </c:pt>
                <c:pt idx="778">
                  <c:v>0.76025390625</c:v>
                </c:pt>
                <c:pt idx="779">
                  <c:v>0.76123046875</c:v>
                </c:pt>
                <c:pt idx="780">
                  <c:v>0.76220703125</c:v>
                </c:pt>
                <c:pt idx="781">
                  <c:v>0.76318359375</c:v>
                </c:pt>
                <c:pt idx="782">
                  <c:v>0.76416015625</c:v>
                </c:pt>
                <c:pt idx="783">
                  <c:v>0.76513671875</c:v>
                </c:pt>
                <c:pt idx="784">
                  <c:v>0.76611328125</c:v>
                </c:pt>
                <c:pt idx="785">
                  <c:v>0.76708984375</c:v>
                </c:pt>
                <c:pt idx="786">
                  <c:v>0.76806640625</c:v>
                </c:pt>
                <c:pt idx="787">
                  <c:v>0.76904296875</c:v>
                </c:pt>
                <c:pt idx="788">
                  <c:v>0.77001953125</c:v>
                </c:pt>
                <c:pt idx="789">
                  <c:v>0.77099609375</c:v>
                </c:pt>
                <c:pt idx="790">
                  <c:v>0.77197265625</c:v>
                </c:pt>
                <c:pt idx="791">
                  <c:v>0.77294921875</c:v>
                </c:pt>
                <c:pt idx="792">
                  <c:v>0.77392578125</c:v>
                </c:pt>
                <c:pt idx="793">
                  <c:v>0.77490234375</c:v>
                </c:pt>
                <c:pt idx="794">
                  <c:v>0.77587890625</c:v>
                </c:pt>
                <c:pt idx="795">
                  <c:v>0.77685546875</c:v>
                </c:pt>
                <c:pt idx="796">
                  <c:v>0.77783203125</c:v>
                </c:pt>
                <c:pt idx="797">
                  <c:v>0.77880859375</c:v>
                </c:pt>
                <c:pt idx="798">
                  <c:v>0.77978515625</c:v>
                </c:pt>
                <c:pt idx="799">
                  <c:v>0.78076171875</c:v>
                </c:pt>
                <c:pt idx="800">
                  <c:v>0.78173828125</c:v>
                </c:pt>
                <c:pt idx="801">
                  <c:v>0.78271484375</c:v>
                </c:pt>
                <c:pt idx="802">
                  <c:v>0.78369140625</c:v>
                </c:pt>
                <c:pt idx="803">
                  <c:v>0.78466796875</c:v>
                </c:pt>
                <c:pt idx="804">
                  <c:v>0.78564453125</c:v>
                </c:pt>
                <c:pt idx="805">
                  <c:v>0.78662109375</c:v>
                </c:pt>
                <c:pt idx="806">
                  <c:v>0.78759765625</c:v>
                </c:pt>
                <c:pt idx="807">
                  <c:v>0.78857421875</c:v>
                </c:pt>
                <c:pt idx="808">
                  <c:v>0.78955078125</c:v>
                </c:pt>
                <c:pt idx="809">
                  <c:v>0.79052734375</c:v>
                </c:pt>
                <c:pt idx="810">
                  <c:v>0.79150390625</c:v>
                </c:pt>
                <c:pt idx="811">
                  <c:v>0.79248046875</c:v>
                </c:pt>
                <c:pt idx="812">
                  <c:v>0.79345703125</c:v>
                </c:pt>
                <c:pt idx="813">
                  <c:v>0.79443359375</c:v>
                </c:pt>
                <c:pt idx="814">
                  <c:v>0.79541015625</c:v>
                </c:pt>
                <c:pt idx="815">
                  <c:v>0.79638671875</c:v>
                </c:pt>
                <c:pt idx="816">
                  <c:v>0.79736328125</c:v>
                </c:pt>
                <c:pt idx="817">
                  <c:v>0.79833984375</c:v>
                </c:pt>
                <c:pt idx="818">
                  <c:v>0.79931640625</c:v>
                </c:pt>
                <c:pt idx="819">
                  <c:v>0.80029296875</c:v>
                </c:pt>
                <c:pt idx="820">
                  <c:v>0.80126953125</c:v>
                </c:pt>
                <c:pt idx="821">
                  <c:v>0.80224609375</c:v>
                </c:pt>
                <c:pt idx="822">
                  <c:v>0.80322265625</c:v>
                </c:pt>
                <c:pt idx="823">
                  <c:v>0.80419921875</c:v>
                </c:pt>
                <c:pt idx="824">
                  <c:v>0.80517578125</c:v>
                </c:pt>
                <c:pt idx="825">
                  <c:v>0.80615234375</c:v>
                </c:pt>
                <c:pt idx="826">
                  <c:v>0.80712890625</c:v>
                </c:pt>
                <c:pt idx="827">
                  <c:v>0.80810546875</c:v>
                </c:pt>
                <c:pt idx="828">
                  <c:v>0.80908203125</c:v>
                </c:pt>
                <c:pt idx="829">
                  <c:v>0.81005859375</c:v>
                </c:pt>
                <c:pt idx="830">
                  <c:v>0.81103515625</c:v>
                </c:pt>
                <c:pt idx="831">
                  <c:v>0.81201171875</c:v>
                </c:pt>
                <c:pt idx="832">
                  <c:v>0.81298828125</c:v>
                </c:pt>
                <c:pt idx="833">
                  <c:v>0.81396484375</c:v>
                </c:pt>
                <c:pt idx="834">
                  <c:v>0.81494140625</c:v>
                </c:pt>
                <c:pt idx="835">
                  <c:v>0.81591796875</c:v>
                </c:pt>
                <c:pt idx="836">
                  <c:v>0.81689453125</c:v>
                </c:pt>
                <c:pt idx="837">
                  <c:v>0.81787109375</c:v>
                </c:pt>
                <c:pt idx="838">
                  <c:v>0.81884765625</c:v>
                </c:pt>
                <c:pt idx="839">
                  <c:v>0.81982421875</c:v>
                </c:pt>
                <c:pt idx="840">
                  <c:v>0.82080078125</c:v>
                </c:pt>
                <c:pt idx="841">
                  <c:v>0.82177734375</c:v>
                </c:pt>
                <c:pt idx="842">
                  <c:v>0.82275390625</c:v>
                </c:pt>
                <c:pt idx="843">
                  <c:v>0.82373046875</c:v>
                </c:pt>
                <c:pt idx="844">
                  <c:v>0.82470703125</c:v>
                </c:pt>
                <c:pt idx="845">
                  <c:v>0.82568359375</c:v>
                </c:pt>
                <c:pt idx="846">
                  <c:v>0.82666015625</c:v>
                </c:pt>
                <c:pt idx="847">
                  <c:v>0.82763671875</c:v>
                </c:pt>
                <c:pt idx="848">
                  <c:v>0.82861328125</c:v>
                </c:pt>
                <c:pt idx="849">
                  <c:v>0.82958984375</c:v>
                </c:pt>
                <c:pt idx="850">
                  <c:v>0.83056640625</c:v>
                </c:pt>
                <c:pt idx="851">
                  <c:v>0.83154296875</c:v>
                </c:pt>
                <c:pt idx="852">
                  <c:v>0.83251953125</c:v>
                </c:pt>
                <c:pt idx="853">
                  <c:v>0.83349609375</c:v>
                </c:pt>
                <c:pt idx="854">
                  <c:v>0.83447265625</c:v>
                </c:pt>
                <c:pt idx="855">
                  <c:v>0.83544921875</c:v>
                </c:pt>
                <c:pt idx="856">
                  <c:v>0.83642578125</c:v>
                </c:pt>
                <c:pt idx="857">
                  <c:v>0.83740234375</c:v>
                </c:pt>
                <c:pt idx="858">
                  <c:v>0.83837890625</c:v>
                </c:pt>
                <c:pt idx="859">
                  <c:v>0.83935546875</c:v>
                </c:pt>
                <c:pt idx="860">
                  <c:v>0.84033203125</c:v>
                </c:pt>
                <c:pt idx="861">
                  <c:v>0.84130859375</c:v>
                </c:pt>
                <c:pt idx="862">
                  <c:v>0.84228515625</c:v>
                </c:pt>
                <c:pt idx="863">
                  <c:v>0.84326171875</c:v>
                </c:pt>
                <c:pt idx="864">
                  <c:v>0.84423828125</c:v>
                </c:pt>
                <c:pt idx="865">
                  <c:v>0.84521484375</c:v>
                </c:pt>
                <c:pt idx="866">
                  <c:v>0.84619140625</c:v>
                </c:pt>
                <c:pt idx="867">
                  <c:v>0.84716796875</c:v>
                </c:pt>
                <c:pt idx="868">
                  <c:v>0.84814453125</c:v>
                </c:pt>
                <c:pt idx="869">
                  <c:v>0.84912109375</c:v>
                </c:pt>
                <c:pt idx="870">
                  <c:v>0.85009765625</c:v>
                </c:pt>
                <c:pt idx="871">
                  <c:v>0.85107421875</c:v>
                </c:pt>
                <c:pt idx="872">
                  <c:v>0.85205078125</c:v>
                </c:pt>
                <c:pt idx="873">
                  <c:v>0.85302734375</c:v>
                </c:pt>
                <c:pt idx="874">
                  <c:v>0.85400390625</c:v>
                </c:pt>
                <c:pt idx="875">
                  <c:v>0.85498046875</c:v>
                </c:pt>
                <c:pt idx="876">
                  <c:v>0.85595703125</c:v>
                </c:pt>
                <c:pt idx="877">
                  <c:v>0.85693359375</c:v>
                </c:pt>
                <c:pt idx="878">
                  <c:v>0.85791015625</c:v>
                </c:pt>
                <c:pt idx="879">
                  <c:v>0.85888671875</c:v>
                </c:pt>
                <c:pt idx="880">
                  <c:v>0.85986328125</c:v>
                </c:pt>
                <c:pt idx="881">
                  <c:v>0.86083984375</c:v>
                </c:pt>
                <c:pt idx="882">
                  <c:v>0.86181640625</c:v>
                </c:pt>
                <c:pt idx="883">
                  <c:v>0.86279296875</c:v>
                </c:pt>
                <c:pt idx="884">
                  <c:v>0.86376953125</c:v>
                </c:pt>
                <c:pt idx="885">
                  <c:v>0.86474609375</c:v>
                </c:pt>
                <c:pt idx="886">
                  <c:v>0.86572265625</c:v>
                </c:pt>
                <c:pt idx="887">
                  <c:v>0.86669921875</c:v>
                </c:pt>
                <c:pt idx="888">
                  <c:v>0.86767578125</c:v>
                </c:pt>
                <c:pt idx="889">
                  <c:v>0.86865234375</c:v>
                </c:pt>
                <c:pt idx="890">
                  <c:v>0.86962890625</c:v>
                </c:pt>
                <c:pt idx="891">
                  <c:v>0.87060546875</c:v>
                </c:pt>
                <c:pt idx="892">
                  <c:v>0.87158203125</c:v>
                </c:pt>
                <c:pt idx="893">
                  <c:v>0.87255859375</c:v>
                </c:pt>
                <c:pt idx="894">
                  <c:v>0.87353515625</c:v>
                </c:pt>
                <c:pt idx="895">
                  <c:v>0.87451171875</c:v>
                </c:pt>
                <c:pt idx="896">
                  <c:v>0.87548828125</c:v>
                </c:pt>
                <c:pt idx="897">
                  <c:v>0.87646484375</c:v>
                </c:pt>
                <c:pt idx="898">
                  <c:v>0.87744140625</c:v>
                </c:pt>
                <c:pt idx="899">
                  <c:v>0.87841796875</c:v>
                </c:pt>
                <c:pt idx="900">
                  <c:v>0.87939453125</c:v>
                </c:pt>
                <c:pt idx="901">
                  <c:v>0.88037109375</c:v>
                </c:pt>
                <c:pt idx="902">
                  <c:v>0.88134765625</c:v>
                </c:pt>
                <c:pt idx="903">
                  <c:v>0.88232421875</c:v>
                </c:pt>
                <c:pt idx="904">
                  <c:v>0.88330078125</c:v>
                </c:pt>
                <c:pt idx="905">
                  <c:v>0.88427734375</c:v>
                </c:pt>
                <c:pt idx="906">
                  <c:v>0.88525390625</c:v>
                </c:pt>
                <c:pt idx="907">
                  <c:v>0.88623046875</c:v>
                </c:pt>
                <c:pt idx="908">
                  <c:v>0.88720703125</c:v>
                </c:pt>
                <c:pt idx="909">
                  <c:v>0.88818359375</c:v>
                </c:pt>
                <c:pt idx="910">
                  <c:v>0.88916015625</c:v>
                </c:pt>
                <c:pt idx="911">
                  <c:v>0.89013671875</c:v>
                </c:pt>
                <c:pt idx="912">
                  <c:v>0.89111328125</c:v>
                </c:pt>
                <c:pt idx="913">
                  <c:v>0.89208984375</c:v>
                </c:pt>
                <c:pt idx="914">
                  <c:v>0.89306640625</c:v>
                </c:pt>
                <c:pt idx="915">
                  <c:v>0.89404296875</c:v>
                </c:pt>
                <c:pt idx="916">
                  <c:v>0.89501953125</c:v>
                </c:pt>
                <c:pt idx="917">
                  <c:v>0.89599609375</c:v>
                </c:pt>
                <c:pt idx="918">
                  <c:v>0.89697265625</c:v>
                </c:pt>
                <c:pt idx="919">
                  <c:v>0.89794921875</c:v>
                </c:pt>
                <c:pt idx="920">
                  <c:v>0.89892578125</c:v>
                </c:pt>
                <c:pt idx="921">
                  <c:v>0.89990234375</c:v>
                </c:pt>
                <c:pt idx="922">
                  <c:v>0.90087890625</c:v>
                </c:pt>
                <c:pt idx="923">
                  <c:v>0.90185546875</c:v>
                </c:pt>
                <c:pt idx="924">
                  <c:v>0.90283203125</c:v>
                </c:pt>
                <c:pt idx="925">
                  <c:v>0.90380859375</c:v>
                </c:pt>
                <c:pt idx="926">
                  <c:v>0.90478515625</c:v>
                </c:pt>
                <c:pt idx="927">
                  <c:v>0.90576171875</c:v>
                </c:pt>
                <c:pt idx="928">
                  <c:v>0.90673828125</c:v>
                </c:pt>
                <c:pt idx="929">
                  <c:v>0.90771484375</c:v>
                </c:pt>
                <c:pt idx="930">
                  <c:v>0.90869140625</c:v>
                </c:pt>
                <c:pt idx="931">
                  <c:v>0.90966796875</c:v>
                </c:pt>
                <c:pt idx="932">
                  <c:v>0.91064453125</c:v>
                </c:pt>
                <c:pt idx="933">
                  <c:v>0.91162109375</c:v>
                </c:pt>
                <c:pt idx="934">
                  <c:v>0.91259765625</c:v>
                </c:pt>
                <c:pt idx="935">
                  <c:v>0.91357421875</c:v>
                </c:pt>
                <c:pt idx="936">
                  <c:v>0.91455078125</c:v>
                </c:pt>
                <c:pt idx="937">
                  <c:v>0.91552734375</c:v>
                </c:pt>
                <c:pt idx="938">
                  <c:v>0.91650390625</c:v>
                </c:pt>
                <c:pt idx="939">
                  <c:v>0.91748046875</c:v>
                </c:pt>
                <c:pt idx="940">
                  <c:v>0.91845703125</c:v>
                </c:pt>
                <c:pt idx="941">
                  <c:v>0.91943359375</c:v>
                </c:pt>
                <c:pt idx="942">
                  <c:v>0.92041015625</c:v>
                </c:pt>
                <c:pt idx="943">
                  <c:v>0.92138671875</c:v>
                </c:pt>
                <c:pt idx="944">
                  <c:v>0.92236328125</c:v>
                </c:pt>
                <c:pt idx="945">
                  <c:v>0.92333984375</c:v>
                </c:pt>
                <c:pt idx="946">
                  <c:v>0.92431640625</c:v>
                </c:pt>
                <c:pt idx="947">
                  <c:v>0.92529296875</c:v>
                </c:pt>
                <c:pt idx="948">
                  <c:v>0.92626953125</c:v>
                </c:pt>
                <c:pt idx="949">
                  <c:v>0.92724609375</c:v>
                </c:pt>
                <c:pt idx="950">
                  <c:v>0.92822265625</c:v>
                </c:pt>
                <c:pt idx="951">
                  <c:v>0.92919921875</c:v>
                </c:pt>
                <c:pt idx="952">
                  <c:v>0.93017578125</c:v>
                </c:pt>
                <c:pt idx="953">
                  <c:v>0.93115234375</c:v>
                </c:pt>
                <c:pt idx="954">
                  <c:v>0.93212890625</c:v>
                </c:pt>
                <c:pt idx="955">
                  <c:v>0.93310546875</c:v>
                </c:pt>
                <c:pt idx="956">
                  <c:v>0.93408203125</c:v>
                </c:pt>
                <c:pt idx="957">
                  <c:v>0.93505859375</c:v>
                </c:pt>
                <c:pt idx="958">
                  <c:v>0.93603515625</c:v>
                </c:pt>
                <c:pt idx="959">
                  <c:v>0.93701171875</c:v>
                </c:pt>
                <c:pt idx="960">
                  <c:v>0.93798828125</c:v>
                </c:pt>
                <c:pt idx="961">
                  <c:v>0.93896484375</c:v>
                </c:pt>
                <c:pt idx="962">
                  <c:v>0.93994140625</c:v>
                </c:pt>
                <c:pt idx="963">
                  <c:v>0.94091796875</c:v>
                </c:pt>
                <c:pt idx="964">
                  <c:v>0.94189453125</c:v>
                </c:pt>
                <c:pt idx="965">
                  <c:v>0.94287109375</c:v>
                </c:pt>
                <c:pt idx="966">
                  <c:v>0.94384765625</c:v>
                </c:pt>
                <c:pt idx="967">
                  <c:v>0.94482421875</c:v>
                </c:pt>
                <c:pt idx="968">
                  <c:v>0.94580078125</c:v>
                </c:pt>
                <c:pt idx="969">
                  <c:v>0.94677734375</c:v>
                </c:pt>
                <c:pt idx="970">
                  <c:v>0.94775390625</c:v>
                </c:pt>
                <c:pt idx="971">
                  <c:v>0.94873046875</c:v>
                </c:pt>
                <c:pt idx="972">
                  <c:v>0.94970703125</c:v>
                </c:pt>
                <c:pt idx="973">
                  <c:v>0.95068359375</c:v>
                </c:pt>
                <c:pt idx="974">
                  <c:v>0.95166015625</c:v>
                </c:pt>
                <c:pt idx="975">
                  <c:v>0.95263671875</c:v>
                </c:pt>
                <c:pt idx="976">
                  <c:v>0.95361328125</c:v>
                </c:pt>
                <c:pt idx="977">
                  <c:v>0.95458984375</c:v>
                </c:pt>
                <c:pt idx="978">
                  <c:v>0.95556640625</c:v>
                </c:pt>
                <c:pt idx="979">
                  <c:v>0.95654296875</c:v>
                </c:pt>
                <c:pt idx="980">
                  <c:v>0.95751953125</c:v>
                </c:pt>
                <c:pt idx="981">
                  <c:v>0.95849609375</c:v>
                </c:pt>
                <c:pt idx="982">
                  <c:v>0.95947265625</c:v>
                </c:pt>
                <c:pt idx="983">
                  <c:v>0.96044921875</c:v>
                </c:pt>
                <c:pt idx="984">
                  <c:v>0.96142578125</c:v>
                </c:pt>
                <c:pt idx="985">
                  <c:v>0.96240234375</c:v>
                </c:pt>
                <c:pt idx="986">
                  <c:v>0.96337890625</c:v>
                </c:pt>
                <c:pt idx="987">
                  <c:v>0.96435546875</c:v>
                </c:pt>
                <c:pt idx="988">
                  <c:v>0.96533203125</c:v>
                </c:pt>
                <c:pt idx="989">
                  <c:v>0.96630859375</c:v>
                </c:pt>
                <c:pt idx="990">
                  <c:v>0.96728515625</c:v>
                </c:pt>
                <c:pt idx="991">
                  <c:v>0.96826171875</c:v>
                </c:pt>
                <c:pt idx="992">
                  <c:v>0.96923828125</c:v>
                </c:pt>
                <c:pt idx="993">
                  <c:v>0.97021484375</c:v>
                </c:pt>
                <c:pt idx="994">
                  <c:v>0.97119140625</c:v>
                </c:pt>
                <c:pt idx="995">
                  <c:v>0.97216796875</c:v>
                </c:pt>
                <c:pt idx="996">
                  <c:v>0.97314453125</c:v>
                </c:pt>
                <c:pt idx="997">
                  <c:v>0.97412109375</c:v>
                </c:pt>
                <c:pt idx="998">
                  <c:v>0.97509765625</c:v>
                </c:pt>
                <c:pt idx="999">
                  <c:v>0.97607421875</c:v>
                </c:pt>
                <c:pt idx="1000">
                  <c:v>0.97705078125</c:v>
                </c:pt>
                <c:pt idx="1001">
                  <c:v>0.97802734375</c:v>
                </c:pt>
                <c:pt idx="1002">
                  <c:v>0.97900390625</c:v>
                </c:pt>
                <c:pt idx="1003">
                  <c:v>0.97998046875</c:v>
                </c:pt>
                <c:pt idx="1004">
                  <c:v>0.98095703125</c:v>
                </c:pt>
                <c:pt idx="1005">
                  <c:v>0.98193359375</c:v>
                </c:pt>
                <c:pt idx="1006">
                  <c:v>0.98291015625</c:v>
                </c:pt>
                <c:pt idx="1007">
                  <c:v>0.98388671875</c:v>
                </c:pt>
                <c:pt idx="1008">
                  <c:v>0.98486328125</c:v>
                </c:pt>
                <c:pt idx="1009">
                  <c:v>0.98583984375</c:v>
                </c:pt>
                <c:pt idx="1010">
                  <c:v>0.98681640625</c:v>
                </c:pt>
                <c:pt idx="1011">
                  <c:v>0.98779296875</c:v>
                </c:pt>
                <c:pt idx="1012">
                  <c:v>0.98876953125</c:v>
                </c:pt>
                <c:pt idx="1013">
                  <c:v>0.98974609375</c:v>
                </c:pt>
                <c:pt idx="1014">
                  <c:v>0.99072265625</c:v>
                </c:pt>
                <c:pt idx="1015">
                  <c:v>0.99169921875</c:v>
                </c:pt>
                <c:pt idx="1016">
                  <c:v>0.99267578125</c:v>
                </c:pt>
                <c:pt idx="1017">
                  <c:v>0.99365234375</c:v>
                </c:pt>
                <c:pt idx="1018">
                  <c:v>0.99462890625</c:v>
                </c:pt>
                <c:pt idx="1019">
                  <c:v>0.99560546875</c:v>
                </c:pt>
                <c:pt idx="1020">
                  <c:v>0.99658203125</c:v>
                </c:pt>
                <c:pt idx="1021">
                  <c:v>0.99755859375</c:v>
                </c:pt>
                <c:pt idx="1022">
                  <c:v>0.99853515625</c:v>
                </c:pt>
                <c:pt idx="1023">
                  <c:v>0.99951171875</c:v>
                </c:pt>
              </c:numCache>
            </c:numRef>
          </c:xVal>
          <c:yVal>
            <c:numRef>
              <c:f>'ux x=0.5'!$L$3:$L$1026</c:f>
              <c:numCache>
                <c:formatCode>0.00E+00</c:formatCode>
                <c:ptCount val="1024"/>
                <c:pt idx="0">
                  <c:v>-9.7480580155358743E-7</c:v>
                </c:pt>
                <c:pt idx="1">
                  <c:v>-4.0110767113863089E-3</c:v>
                </c:pt>
                <c:pt idx="2">
                  <c:v>-7.9837785297717616E-3</c:v>
                </c:pt>
                <c:pt idx="3">
                  <c:v>-1.1919632642938856E-2</c:v>
                </c:pt>
                <c:pt idx="4">
                  <c:v>-1.5819121447028423E-2</c:v>
                </c:pt>
                <c:pt idx="5">
                  <c:v>-1.9682714538283696E-2</c:v>
                </c:pt>
                <c:pt idx="6">
                  <c:v>-2.3510835913312694E-2</c:v>
                </c:pt>
                <c:pt idx="7">
                  <c:v>-2.730393356853145E-2</c:v>
                </c:pt>
                <c:pt idx="8">
                  <c:v>-3.1062415500675993E-2</c:v>
                </c:pt>
                <c:pt idx="9">
                  <c:v>-3.4786689706482347E-2</c:v>
                </c:pt>
                <c:pt idx="10">
                  <c:v>-3.8477164182686541E-2</c:v>
                </c:pt>
                <c:pt idx="11">
                  <c:v>-4.2134214926280583E-2</c:v>
                </c:pt>
                <c:pt idx="12">
                  <c:v>-4.5758241934064525E-2</c:v>
                </c:pt>
                <c:pt idx="13">
                  <c:v>-4.9349645202838376E-2</c:v>
                </c:pt>
                <c:pt idx="14">
                  <c:v>-5.2908792729658163E-2</c:v>
                </c:pt>
                <c:pt idx="15">
                  <c:v>-5.6436100511195908E-2</c:v>
                </c:pt>
                <c:pt idx="16">
                  <c:v>-5.9931952544379642E-2</c:v>
                </c:pt>
                <c:pt idx="17">
                  <c:v>-6.3396756825945394E-2</c:v>
                </c:pt>
                <c:pt idx="18">
                  <c:v>-6.6830921352629177E-2</c:v>
                </c:pt>
                <c:pt idx="19">
                  <c:v>-7.0234862121103026E-2</c:v>
                </c:pt>
                <c:pt idx="20">
                  <c:v>-7.3609011127910975E-2</c:v>
                </c:pt>
                <c:pt idx="21">
                  <c:v>-7.6953808369533042E-2</c:v>
                </c:pt>
                <c:pt idx="22">
                  <c:v>-8.0269677842577256E-2</c:v>
                </c:pt>
                <c:pt idx="23">
                  <c:v>-8.3557091543267653E-2</c:v>
                </c:pt>
                <c:pt idx="24">
                  <c:v>-8.6816585467316257E-2</c:v>
                </c:pt>
                <c:pt idx="25">
                  <c:v>-9.0048479612163099E-2</c:v>
                </c:pt>
                <c:pt idx="26">
                  <c:v>-9.3253413972688215E-2</c:v>
                </c:pt>
                <c:pt idx="27">
                  <c:v>-9.6431868545051647E-2</c:v>
                </c:pt>
                <c:pt idx="28">
                  <c:v>-9.9584323325413393E-2</c:v>
                </c:pt>
                <c:pt idx="29">
                  <c:v>-0.10271125830993352</c:v>
                </c:pt>
                <c:pt idx="30">
                  <c:v>-0.10581331349349204</c:v>
                </c:pt>
                <c:pt idx="31">
                  <c:v>-0.10889104887160904</c:v>
                </c:pt>
                <c:pt idx="32">
                  <c:v>-0.11194486444108447</c:v>
                </c:pt>
                <c:pt idx="33">
                  <c:v>-0.11497548019615843</c:v>
                </c:pt>
                <c:pt idx="34">
                  <c:v>-0.11798337613299092</c:v>
                </c:pt>
                <c:pt idx="35">
                  <c:v>-0.12096919224646203</c:v>
                </c:pt>
                <c:pt idx="36">
                  <c:v>-0.12393348853209174</c:v>
                </c:pt>
                <c:pt idx="37">
                  <c:v>-0.12687690498476012</c:v>
                </c:pt>
                <c:pt idx="38">
                  <c:v>-0.1298000015999872</c:v>
                </c:pt>
                <c:pt idx="39">
                  <c:v>-0.13270341837265304</c:v>
                </c:pt>
                <c:pt idx="40">
                  <c:v>-0.1355876352989176</c:v>
                </c:pt>
                <c:pt idx="41">
                  <c:v>-0.13845345237238102</c:v>
                </c:pt>
                <c:pt idx="42">
                  <c:v>-0.14130134958920329</c:v>
                </c:pt>
                <c:pt idx="43">
                  <c:v>-0.14413188694490445</c:v>
                </c:pt>
                <c:pt idx="44">
                  <c:v>-0.14694578443372452</c:v>
                </c:pt>
                <c:pt idx="45">
                  <c:v>-0.14974360205118359</c:v>
                </c:pt>
                <c:pt idx="46">
                  <c:v>-0.15252589979280165</c:v>
                </c:pt>
                <c:pt idx="47">
                  <c:v>-0.15529331765345877</c:v>
                </c:pt>
                <c:pt idx="48">
                  <c:v>-0.15804633562931497</c:v>
                </c:pt>
                <c:pt idx="49">
                  <c:v>-0.16078559371525028</c:v>
                </c:pt>
                <c:pt idx="50">
                  <c:v>-0.16351157190742471</c:v>
                </c:pt>
                <c:pt idx="51">
                  <c:v>-0.16622491020071839</c:v>
                </c:pt>
                <c:pt idx="52">
                  <c:v>-0.16892616859065127</c:v>
                </c:pt>
                <c:pt idx="53">
                  <c:v>-0.17161566707466339</c:v>
                </c:pt>
                <c:pt idx="54">
                  <c:v>-0.17429412564699484</c:v>
                </c:pt>
                <c:pt idx="55">
                  <c:v>-0.17696186430508556</c:v>
                </c:pt>
                <c:pt idx="56">
                  <c:v>-0.17961944304445565</c:v>
                </c:pt>
                <c:pt idx="57">
                  <c:v>-0.18226726186190512</c:v>
                </c:pt>
                <c:pt idx="58">
                  <c:v>-0.18490572075423395</c:v>
                </c:pt>
                <c:pt idx="59">
                  <c:v>-0.18753529971760224</c:v>
                </c:pt>
                <c:pt idx="60">
                  <c:v>-0.19015631874945002</c:v>
                </c:pt>
                <c:pt idx="61">
                  <c:v>-0.19276909784721721</c:v>
                </c:pt>
                <c:pt idx="62">
                  <c:v>-0.19537411700706395</c:v>
                </c:pt>
                <c:pt idx="63">
                  <c:v>-0.19797153622771019</c:v>
                </c:pt>
                <c:pt idx="64">
                  <c:v>-0.20056175550595595</c:v>
                </c:pt>
                <c:pt idx="65">
                  <c:v>-0.20314493484052129</c:v>
                </c:pt>
                <c:pt idx="66">
                  <c:v>-0.20572139422884617</c:v>
                </c:pt>
                <c:pt idx="67">
                  <c:v>-0.20829121367029066</c:v>
                </c:pt>
                <c:pt idx="68">
                  <c:v>-0.2108547131622947</c:v>
                </c:pt>
                <c:pt idx="69">
                  <c:v>-0.21341197270421836</c:v>
                </c:pt>
                <c:pt idx="70">
                  <c:v>-0.21596315229478164</c:v>
                </c:pt>
                <c:pt idx="71">
                  <c:v>-0.21850833193334454</c:v>
                </c:pt>
                <c:pt idx="72">
                  <c:v>-0.22104759161926704</c:v>
                </c:pt>
                <c:pt idx="73">
                  <c:v>-0.22358093135254917</c:v>
                </c:pt>
                <c:pt idx="74">
                  <c:v>-0.22610843113255094</c:v>
                </c:pt>
                <c:pt idx="75">
                  <c:v>-0.22863001095991234</c:v>
                </c:pt>
                <c:pt idx="76">
                  <c:v>-0.2311456708346333</c:v>
                </c:pt>
                <c:pt idx="77">
                  <c:v>-0.23365541075671392</c:v>
                </c:pt>
                <c:pt idx="78">
                  <c:v>-0.23615899072807417</c:v>
                </c:pt>
                <c:pt idx="79">
                  <c:v>-0.23865649074807402</c:v>
                </c:pt>
                <c:pt idx="80">
                  <c:v>-0.24114759081927342</c:v>
                </c:pt>
                <c:pt idx="81">
                  <c:v>-0.24363213094295244</c:v>
                </c:pt>
                <c:pt idx="82">
                  <c:v>-0.24611003111975105</c:v>
                </c:pt>
                <c:pt idx="83">
                  <c:v>-0.2485810513515892</c:v>
                </c:pt>
                <c:pt idx="84">
                  <c:v>-0.25104487164102685</c:v>
                </c:pt>
                <c:pt idx="85">
                  <c:v>-0.25350125198998408</c:v>
                </c:pt>
                <c:pt idx="86">
                  <c:v>-0.25594995240038076</c:v>
                </c:pt>
                <c:pt idx="87">
                  <c:v>-0.258390572875417</c:v>
                </c:pt>
                <c:pt idx="88">
                  <c:v>-0.26082295341637268</c:v>
                </c:pt>
                <c:pt idx="89">
                  <c:v>-0.2632465340277278</c:v>
                </c:pt>
                <c:pt idx="90">
                  <c:v>-0.26566115471076229</c:v>
                </c:pt>
                <c:pt idx="91">
                  <c:v>-0.26806625546995622</c:v>
                </c:pt>
                <c:pt idx="92">
                  <c:v>-0.27046151630786952</c:v>
                </c:pt>
                <c:pt idx="93">
                  <c:v>-0.27284653722770219</c:v>
                </c:pt>
                <c:pt idx="94">
                  <c:v>-0.27522083823329413</c:v>
                </c:pt>
                <c:pt idx="95">
                  <c:v>-0.27758393932848535</c:v>
                </c:pt>
                <c:pt idx="96">
                  <c:v>-0.27993544051647584</c:v>
                </c:pt>
                <c:pt idx="97">
                  <c:v>-0.28227478180174559</c:v>
                </c:pt>
                <c:pt idx="98">
                  <c:v>-0.28460156318749447</c:v>
                </c:pt>
                <c:pt idx="99">
                  <c:v>-0.2869153046775626</c:v>
                </c:pt>
                <c:pt idx="100">
                  <c:v>-0.28921536627706979</c:v>
                </c:pt>
                <c:pt idx="101">
                  <c:v>-0.29150126798985609</c:v>
                </c:pt>
                <c:pt idx="102">
                  <c:v>-0.29377252981976143</c:v>
                </c:pt>
                <c:pt idx="103">
                  <c:v>-0.29602859177126584</c:v>
                </c:pt>
                <c:pt idx="104">
                  <c:v>-0.29826889384884925</c:v>
                </c:pt>
                <c:pt idx="105">
                  <c:v>-0.30049287605699154</c:v>
                </c:pt>
                <c:pt idx="106">
                  <c:v>-0.30269997840017282</c:v>
                </c:pt>
                <c:pt idx="107">
                  <c:v>-0.30488964088287296</c:v>
                </c:pt>
                <c:pt idx="108">
                  <c:v>-0.30706138350893192</c:v>
                </c:pt>
                <c:pt idx="109">
                  <c:v>-0.30921448628410969</c:v>
                </c:pt>
                <c:pt idx="110">
                  <c:v>-0.31134846921224629</c:v>
                </c:pt>
                <c:pt idx="111">
                  <c:v>-0.31346269229846163</c:v>
                </c:pt>
                <c:pt idx="112">
                  <c:v>-0.31555667554659561</c:v>
                </c:pt>
                <c:pt idx="113">
                  <c:v>-0.31762985896112828</c:v>
                </c:pt>
                <c:pt idx="114">
                  <c:v>-0.31968152254781956</c:v>
                </c:pt>
                <c:pt idx="115">
                  <c:v>-0.32171126630986951</c:v>
                </c:pt>
                <c:pt idx="116">
                  <c:v>-0.32371837025303801</c:v>
                </c:pt>
                <c:pt idx="117">
                  <c:v>-0.3257023543811649</c:v>
                </c:pt>
                <c:pt idx="118">
                  <c:v>-0.32766273869809043</c:v>
                </c:pt>
                <c:pt idx="119">
                  <c:v>-0.3295988032095743</c:v>
                </c:pt>
                <c:pt idx="120">
                  <c:v>-0.33151006791945664</c:v>
                </c:pt>
                <c:pt idx="121">
                  <c:v>-0.33339605283157736</c:v>
                </c:pt>
                <c:pt idx="122">
                  <c:v>-0.33525611795105642</c:v>
                </c:pt>
                <c:pt idx="123">
                  <c:v>-0.33708986328109375</c:v>
                </c:pt>
                <c:pt idx="124">
                  <c:v>-0.3388965688274494</c:v>
                </c:pt>
                <c:pt idx="125">
                  <c:v>-0.34067591459268332</c:v>
                </c:pt>
                <c:pt idx="126">
                  <c:v>-0.34242734058127533</c:v>
                </c:pt>
                <c:pt idx="127">
                  <c:v>-0.3441502867977056</c:v>
                </c:pt>
                <c:pt idx="128">
                  <c:v>-0.34584435324517399</c:v>
                </c:pt>
                <c:pt idx="129">
                  <c:v>-0.34750905992752057</c:v>
                </c:pt>
                <c:pt idx="130">
                  <c:v>-0.34914384684922517</c:v>
                </c:pt>
                <c:pt idx="131">
                  <c:v>-0.35074839401284791</c:v>
                </c:pt>
                <c:pt idx="132">
                  <c:v>-0.35232214142286866</c:v>
                </c:pt>
                <c:pt idx="133">
                  <c:v>-0.35386476908184739</c:v>
                </c:pt>
                <c:pt idx="134">
                  <c:v>-0.35537579699362409</c:v>
                </c:pt>
                <c:pt idx="135">
                  <c:v>-0.35685482516139871</c:v>
                </c:pt>
                <c:pt idx="136">
                  <c:v>-0.35830145358837129</c:v>
                </c:pt>
                <c:pt idx="137">
                  <c:v>-0.35971544227646179</c:v>
                </c:pt>
                <c:pt idx="138">
                  <c:v>-0.36109631122951014</c:v>
                </c:pt>
                <c:pt idx="139">
                  <c:v>-0.36244374045007643</c:v>
                </c:pt>
                <c:pt idx="140">
                  <c:v>-0.36375732994136045</c:v>
                </c:pt>
                <c:pt idx="141">
                  <c:v>-0.36503691970464242</c:v>
                </c:pt>
                <c:pt idx="142">
                  <c:v>-0.36628210974312203</c:v>
                </c:pt>
                <c:pt idx="143">
                  <c:v>-0.36749266005871956</c:v>
                </c:pt>
                <c:pt idx="144">
                  <c:v>-0.36866833065335475</c:v>
                </c:pt>
                <c:pt idx="145">
                  <c:v>-0.36980880152958773</c:v>
                </c:pt>
                <c:pt idx="146">
                  <c:v>-0.37091391268869844</c:v>
                </c:pt>
                <c:pt idx="147">
                  <c:v>-0.37198342413260693</c:v>
                </c:pt>
                <c:pt idx="148">
                  <c:v>-0.37301709586323306</c:v>
                </c:pt>
                <c:pt idx="149">
                  <c:v>-0.37401484788121697</c:v>
                </c:pt>
                <c:pt idx="150">
                  <c:v>-0.37497644018847848</c:v>
                </c:pt>
                <c:pt idx="151">
                  <c:v>-0.37590171278629769</c:v>
                </c:pt>
                <c:pt idx="152">
                  <c:v>-0.37679066567467456</c:v>
                </c:pt>
                <c:pt idx="153">
                  <c:v>-0.37764305885552912</c:v>
                </c:pt>
                <c:pt idx="154">
                  <c:v>-0.37845881232950135</c:v>
                </c:pt>
                <c:pt idx="155">
                  <c:v>-0.37923792609659118</c:v>
                </c:pt>
                <c:pt idx="156">
                  <c:v>-0.37998032015743877</c:v>
                </c:pt>
                <c:pt idx="157">
                  <c:v>-0.38068591451268385</c:v>
                </c:pt>
                <c:pt idx="158">
                  <c:v>-0.38135478916168669</c:v>
                </c:pt>
                <c:pt idx="159">
                  <c:v>-0.38198686410508714</c:v>
                </c:pt>
                <c:pt idx="160">
                  <c:v>-0.38258221934224523</c:v>
                </c:pt>
                <c:pt idx="161">
                  <c:v>-0.38314077487380099</c:v>
                </c:pt>
                <c:pt idx="162">
                  <c:v>-0.38366269069847442</c:v>
                </c:pt>
                <c:pt idx="163">
                  <c:v>-0.38414804681562548</c:v>
                </c:pt>
                <c:pt idx="164">
                  <c:v>-0.38459684322525417</c:v>
                </c:pt>
                <c:pt idx="165">
                  <c:v>-0.3850092399260806</c:v>
                </c:pt>
                <c:pt idx="166">
                  <c:v>-0.38538531691746464</c:v>
                </c:pt>
                <c:pt idx="167">
                  <c:v>-0.3857253141974864</c:v>
                </c:pt>
                <c:pt idx="168">
                  <c:v>-0.38602931176550587</c:v>
                </c:pt>
                <c:pt idx="169">
                  <c:v>-0.38629754961960305</c:v>
                </c:pt>
                <c:pt idx="170">
                  <c:v>-0.38653010775913793</c:v>
                </c:pt>
                <c:pt idx="171">
                  <c:v>-0.38672730618155055</c:v>
                </c:pt>
                <c:pt idx="172">
                  <c:v>-0.38688930488556089</c:v>
                </c:pt>
                <c:pt idx="173">
                  <c:v>-0.38701634386924905</c:v>
                </c:pt>
                <c:pt idx="174">
                  <c:v>-0.38710866313069497</c:v>
                </c:pt>
                <c:pt idx="175">
                  <c:v>-0.38716658266733861</c:v>
                </c:pt>
                <c:pt idx="176">
                  <c:v>-0.3871903424772602</c:v>
                </c:pt>
                <c:pt idx="177">
                  <c:v>-0.3871802625578995</c:v>
                </c:pt>
                <c:pt idx="178">
                  <c:v>-0.38713666290669674</c:v>
                </c:pt>
                <c:pt idx="179">
                  <c:v>-0.38705986352109184</c:v>
                </c:pt>
                <c:pt idx="180">
                  <c:v>-0.3869501843985248</c:v>
                </c:pt>
                <c:pt idx="181">
                  <c:v>-0.38680802553579569</c:v>
                </c:pt>
                <c:pt idx="182">
                  <c:v>-0.38663362693098458</c:v>
                </c:pt>
                <c:pt idx="183">
                  <c:v>-0.38642754857961131</c:v>
                </c:pt>
                <c:pt idx="184">
                  <c:v>-0.3861900304797562</c:v>
                </c:pt>
                <c:pt idx="185">
                  <c:v>-0.38592147262821896</c:v>
                </c:pt>
                <c:pt idx="186">
                  <c:v>-0.38562243502051985</c:v>
                </c:pt>
                <c:pt idx="187">
                  <c:v>-0.38529315765473876</c:v>
                </c:pt>
                <c:pt idx="188">
                  <c:v>-0.38493420052639576</c:v>
                </c:pt>
                <c:pt idx="189">
                  <c:v>-0.38454588363293096</c:v>
                </c:pt>
                <c:pt idx="190">
                  <c:v>-0.38412876696986425</c:v>
                </c:pt>
                <c:pt idx="191">
                  <c:v>-0.38368325053399571</c:v>
                </c:pt>
                <c:pt idx="192">
                  <c:v>-0.3832098943208454</c:v>
                </c:pt>
                <c:pt idx="193">
                  <c:v>-0.38270901832785337</c:v>
                </c:pt>
                <c:pt idx="194">
                  <c:v>-0.38218118255053962</c:v>
                </c:pt>
                <c:pt idx="195">
                  <c:v>-0.38162686698506409</c:v>
                </c:pt>
                <c:pt idx="196">
                  <c:v>-0.38104655162758699</c:v>
                </c:pt>
                <c:pt idx="197">
                  <c:v>-0.38044079647362822</c:v>
                </c:pt>
                <c:pt idx="198">
                  <c:v>-0.37981000151998784</c:v>
                </c:pt>
                <c:pt idx="199">
                  <c:v>-0.37915472676218587</c:v>
                </c:pt>
                <c:pt idx="200">
                  <c:v>-0.37847553219574243</c:v>
                </c:pt>
                <c:pt idx="201">
                  <c:v>-0.37777289781681744</c:v>
                </c:pt>
                <c:pt idx="202">
                  <c:v>-0.37704730362157102</c:v>
                </c:pt>
                <c:pt idx="203">
                  <c:v>-0.37629938960488318</c:v>
                </c:pt>
                <c:pt idx="204">
                  <c:v>-0.3755295557635539</c:v>
                </c:pt>
                <c:pt idx="205">
                  <c:v>-0.37473836209310324</c:v>
                </c:pt>
                <c:pt idx="206">
                  <c:v>-0.37392628858969129</c:v>
                </c:pt>
                <c:pt idx="207">
                  <c:v>-0.37309397524819804</c:v>
                </c:pt>
                <c:pt idx="208">
                  <c:v>-0.3722419820641435</c:v>
                </c:pt>
                <c:pt idx="209">
                  <c:v>-0.37137070903432767</c:v>
                </c:pt>
                <c:pt idx="210">
                  <c:v>-0.37048071615427075</c:v>
                </c:pt>
                <c:pt idx="211">
                  <c:v>-0.36957256341949263</c:v>
                </c:pt>
                <c:pt idx="212">
                  <c:v>-0.36864681082551343</c:v>
                </c:pt>
                <c:pt idx="213">
                  <c:v>-0.36770393836849308</c:v>
                </c:pt>
                <c:pt idx="214">
                  <c:v>-0.36674450604395165</c:v>
                </c:pt>
                <c:pt idx="215">
                  <c:v>-0.36576899384804923</c:v>
                </c:pt>
                <c:pt idx="216">
                  <c:v>-0.36477804177566581</c:v>
                </c:pt>
                <c:pt idx="217">
                  <c:v>-0.36377196982424143</c:v>
                </c:pt>
                <c:pt idx="218">
                  <c:v>-0.36275149798801609</c:v>
                </c:pt>
                <c:pt idx="219">
                  <c:v>-0.36171694626442985</c:v>
                </c:pt>
                <c:pt idx="220">
                  <c:v>-0.36066895464836285</c:v>
                </c:pt>
                <c:pt idx="221">
                  <c:v>-0.35960800313597491</c:v>
                </c:pt>
                <c:pt idx="222">
                  <c:v>-0.35853457172342623</c:v>
                </c:pt>
                <c:pt idx="223">
                  <c:v>-0.35744922040623678</c:v>
                </c:pt>
                <c:pt idx="224">
                  <c:v>-0.35635234918120651</c:v>
                </c:pt>
                <c:pt idx="225">
                  <c:v>-0.35524443804449563</c:v>
                </c:pt>
                <c:pt idx="226">
                  <c:v>-0.35412604699162403</c:v>
                </c:pt>
                <c:pt idx="227">
                  <c:v>-0.3529975760193918</c:v>
                </c:pt>
                <c:pt idx="228">
                  <c:v>-0.351859585123319</c:v>
                </c:pt>
                <c:pt idx="229">
                  <c:v>-0.35071239430084561</c:v>
                </c:pt>
                <c:pt idx="230">
                  <c:v>-0.34955656354749159</c:v>
                </c:pt>
                <c:pt idx="231">
                  <c:v>-0.34839249286005713</c:v>
                </c:pt>
                <c:pt idx="232">
                  <c:v>-0.34722066223470216</c:v>
                </c:pt>
                <c:pt idx="233">
                  <c:v>-0.34604147166822669</c:v>
                </c:pt>
                <c:pt idx="234">
                  <c:v>-0.34485540115679075</c:v>
                </c:pt>
                <c:pt idx="235">
                  <c:v>-0.34366277069783441</c:v>
                </c:pt>
                <c:pt idx="236">
                  <c:v>-0.34246398028815767</c:v>
                </c:pt>
                <c:pt idx="237">
                  <c:v>-0.34125958992328059</c:v>
                </c:pt>
                <c:pt idx="238">
                  <c:v>-0.34004983960128315</c:v>
                </c:pt>
                <c:pt idx="239">
                  <c:v>-0.3388352093183255</c:v>
                </c:pt>
                <c:pt idx="240">
                  <c:v>-0.33761601907184741</c:v>
                </c:pt>
                <c:pt idx="241">
                  <c:v>-0.3363926688586491</c:v>
                </c:pt>
                <c:pt idx="242">
                  <c:v>-0.33516547867617058</c:v>
                </c:pt>
                <c:pt idx="243">
                  <c:v>-0.3339348485212118</c:v>
                </c:pt>
                <c:pt idx="244">
                  <c:v>-0.33270117839057289</c:v>
                </c:pt>
                <c:pt idx="245">
                  <c:v>-0.33146462828297374</c:v>
                </c:pt>
                <c:pt idx="246">
                  <c:v>-0.33022567819457443</c:v>
                </c:pt>
                <c:pt idx="247">
                  <c:v>-0.328984568123455</c:v>
                </c:pt>
                <c:pt idx="248">
                  <c:v>-0.32774161806705548</c:v>
                </c:pt>
                <c:pt idx="249">
                  <c:v>-0.32649722802217584</c:v>
                </c:pt>
                <c:pt idx="250">
                  <c:v>-0.32525155798753613</c:v>
                </c:pt>
                <c:pt idx="251">
                  <c:v>-0.32400492796057628</c:v>
                </c:pt>
                <c:pt idx="252">
                  <c:v>-0.32275765793873651</c:v>
                </c:pt>
                <c:pt idx="253">
                  <c:v>-0.32150998792009666</c:v>
                </c:pt>
                <c:pt idx="254">
                  <c:v>-0.32026215790273677</c:v>
                </c:pt>
                <c:pt idx="255">
                  <c:v>-0.31901440788473689</c:v>
                </c:pt>
                <c:pt idx="256">
                  <c:v>-0.31776705786353709</c:v>
                </c:pt>
                <c:pt idx="257">
                  <c:v>-0.31652018783849734</c:v>
                </c:pt>
                <c:pt idx="258">
                  <c:v>-0.31527419780641752</c:v>
                </c:pt>
                <c:pt idx="259">
                  <c:v>-0.31402924776601787</c:v>
                </c:pt>
                <c:pt idx="260">
                  <c:v>-0.31278549771601827</c:v>
                </c:pt>
                <c:pt idx="261">
                  <c:v>-0.31154318765449879</c:v>
                </c:pt>
                <c:pt idx="262">
                  <c:v>-0.31030247758017937</c:v>
                </c:pt>
                <c:pt idx="263">
                  <c:v>-0.30906352749178007</c:v>
                </c:pt>
                <c:pt idx="264">
                  <c:v>-0.30782665738674092</c:v>
                </c:pt>
                <c:pt idx="265">
                  <c:v>-0.30659186726506188</c:v>
                </c:pt>
                <c:pt idx="266">
                  <c:v>-0.30535939712482302</c:v>
                </c:pt>
                <c:pt idx="267">
                  <c:v>-0.30412932696538425</c:v>
                </c:pt>
                <c:pt idx="268">
                  <c:v>-0.30290197678418573</c:v>
                </c:pt>
                <c:pt idx="269">
                  <c:v>-0.30167726658186733</c:v>
                </c:pt>
                <c:pt idx="270">
                  <c:v>-0.30045543635650912</c:v>
                </c:pt>
                <c:pt idx="271">
                  <c:v>-0.29923664610683115</c:v>
                </c:pt>
                <c:pt idx="272">
                  <c:v>-0.29802097583219334</c:v>
                </c:pt>
                <c:pt idx="273">
                  <c:v>-0.29680850553195576</c:v>
                </c:pt>
                <c:pt idx="274">
                  <c:v>-0.29559931520547839</c:v>
                </c:pt>
                <c:pt idx="275">
                  <c:v>-0.29439364485084119</c:v>
                </c:pt>
                <c:pt idx="276">
                  <c:v>-0.29319141446868424</c:v>
                </c:pt>
                <c:pt idx="277">
                  <c:v>-0.29199278405772755</c:v>
                </c:pt>
                <c:pt idx="278">
                  <c:v>-0.29079783361733108</c:v>
                </c:pt>
                <c:pt idx="279">
                  <c:v>-0.2896066431468548</c:v>
                </c:pt>
                <c:pt idx="280">
                  <c:v>-0.28841921264629883</c:v>
                </c:pt>
                <c:pt idx="281">
                  <c:v>-0.2872357021143831</c:v>
                </c:pt>
                <c:pt idx="282">
                  <c:v>-0.28605611155110761</c:v>
                </c:pt>
                <c:pt idx="283">
                  <c:v>-0.28488044095647236</c:v>
                </c:pt>
                <c:pt idx="284">
                  <c:v>-0.28370885032919735</c:v>
                </c:pt>
                <c:pt idx="285">
                  <c:v>-0.28254125966992266</c:v>
                </c:pt>
                <c:pt idx="286">
                  <c:v>-0.28137782897736818</c:v>
                </c:pt>
                <c:pt idx="287">
                  <c:v>-0.28021847825217394</c:v>
                </c:pt>
                <c:pt idx="288">
                  <c:v>-0.27906320749434005</c:v>
                </c:pt>
                <c:pt idx="289">
                  <c:v>-0.27791217670258639</c:v>
                </c:pt>
                <c:pt idx="290">
                  <c:v>-0.27676530587755299</c:v>
                </c:pt>
                <c:pt idx="291">
                  <c:v>-0.27562259501923986</c:v>
                </c:pt>
                <c:pt idx="292">
                  <c:v>-0.27448412412700701</c:v>
                </c:pt>
                <c:pt idx="293">
                  <c:v>-0.27334981320149437</c:v>
                </c:pt>
                <c:pt idx="294">
                  <c:v>-0.27221974224206208</c:v>
                </c:pt>
                <c:pt idx="295">
                  <c:v>-0.27109383124934999</c:v>
                </c:pt>
                <c:pt idx="296">
                  <c:v>-0.26997208022335822</c:v>
                </c:pt>
                <c:pt idx="297">
                  <c:v>-0.26885448916408666</c:v>
                </c:pt>
                <c:pt idx="298">
                  <c:v>-0.26774113807089545</c:v>
                </c:pt>
                <c:pt idx="299">
                  <c:v>-0.26663186694506447</c:v>
                </c:pt>
                <c:pt idx="300">
                  <c:v>-0.26552667578659372</c:v>
                </c:pt>
                <c:pt idx="301">
                  <c:v>-0.26442564459484325</c:v>
                </c:pt>
                <c:pt idx="302">
                  <c:v>-0.26332861337109303</c:v>
                </c:pt>
                <c:pt idx="303">
                  <c:v>-0.26223566211470306</c:v>
                </c:pt>
                <c:pt idx="304">
                  <c:v>-0.26114671082631341</c:v>
                </c:pt>
                <c:pt idx="305">
                  <c:v>-0.26006175950592397</c:v>
                </c:pt>
                <c:pt idx="306">
                  <c:v>-0.25898064815481475</c:v>
                </c:pt>
                <c:pt idx="307">
                  <c:v>-0.25790353677170585</c:v>
                </c:pt>
                <c:pt idx="308">
                  <c:v>-0.25683018535851715</c:v>
                </c:pt>
                <c:pt idx="309">
                  <c:v>-0.25576075391396869</c:v>
                </c:pt>
                <c:pt idx="310">
                  <c:v>-0.25469500243998044</c:v>
                </c:pt>
                <c:pt idx="311">
                  <c:v>-0.25363301093591251</c:v>
                </c:pt>
                <c:pt idx="312">
                  <c:v>-0.25257469940240479</c:v>
                </c:pt>
                <c:pt idx="313">
                  <c:v>-0.25151998784009727</c:v>
                </c:pt>
                <c:pt idx="314">
                  <c:v>-0.25046887624899</c:v>
                </c:pt>
                <c:pt idx="315">
                  <c:v>-0.24942128462972296</c:v>
                </c:pt>
                <c:pt idx="316">
                  <c:v>-0.24837721298229615</c:v>
                </c:pt>
                <c:pt idx="317">
                  <c:v>-0.24733650130798954</c:v>
                </c:pt>
                <c:pt idx="318">
                  <c:v>-0.24629914960680313</c:v>
                </c:pt>
                <c:pt idx="319">
                  <c:v>-0.24526507787937696</c:v>
                </c:pt>
                <c:pt idx="320">
                  <c:v>-0.24423436612507102</c:v>
                </c:pt>
                <c:pt idx="321">
                  <c:v>-0.24320677434580523</c:v>
                </c:pt>
                <c:pt idx="322">
                  <c:v>-0.24218230254157966</c:v>
                </c:pt>
                <c:pt idx="323">
                  <c:v>-0.2411609507123943</c:v>
                </c:pt>
                <c:pt idx="324">
                  <c:v>-0.24014263885888912</c:v>
                </c:pt>
                <c:pt idx="325">
                  <c:v>-0.23912720698234416</c:v>
                </c:pt>
                <c:pt idx="326">
                  <c:v>-0.23811473508211933</c:v>
                </c:pt>
                <c:pt idx="327">
                  <c:v>-0.23710506315949473</c:v>
                </c:pt>
                <c:pt idx="328">
                  <c:v>-0.23609827121383029</c:v>
                </c:pt>
                <c:pt idx="329">
                  <c:v>-0.23509411924704601</c:v>
                </c:pt>
                <c:pt idx="330">
                  <c:v>-0.23409260725914191</c:v>
                </c:pt>
                <c:pt idx="331">
                  <c:v>-0.23309373525011801</c:v>
                </c:pt>
                <c:pt idx="332">
                  <c:v>-0.23209742322061425</c:v>
                </c:pt>
                <c:pt idx="333">
                  <c:v>-0.23110359117127063</c:v>
                </c:pt>
                <c:pt idx="334">
                  <c:v>-0.2301121591027272</c:v>
                </c:pt>
                <c:pt idx="335">
                  <c:v>-0.22912312701498389</c:v>
                </c:pt>
                <c:pt idx="336">
                  <c:v>-0.22813633490932073</c:v>
                </c:pt>
                <c:pt idx="337">
                  <c:v>-0.22715178278573772</c:v>
                </c:pt>
                <c:pt idx="338">
                  <c:v>-0.22616947064423484</c:v>
                </c:pt>
                <c:pt idx="339">
                  <c:v>-0.22518931848545212</c:v>
                </c:pt>
                <c:pt idx="340">
                  <c:v>-0.22421116631066951</c:v>
                </c:pt>
                <c:pt idx="341">
                  <c:v>-0.22323501411988703</c:v>
                </c:pt>
                <c:pt idx="342">
                  <c:v>-0.22226086191310468</c:v>
                </c:pt>
                <c:pt idx="343">
                  <c:v>-0.22128862969096247</c:v>
                </c:pt>
                <c:pt idx="344">
                  <c:v>-0.22031815745474037</c:v>
                </c:pt>
                <c:pt idx="345">
                  <c:v>-0.21934952520379838</c:v>
                </c:pt>
                <c:pt idx="346">
                  <c:v>-0.21838265293877648</c:v>
                </c:pt>
                <c:pt idx="347">
                  <c:v>-0.2174173806609547</c:v>
                </c:pt>
                <c:pt idx="348">
                  <c:v>-0.21645378836969303</c:v>
                </c:pt>
                <c:pt idx="349">
                  <c:v>-0.21549179606563149</c:v>
                </c:pt>
                <c:pt idx="350">
                  <c:v>-0.21453124375005</c:v>
                </c:pt>
                <c:pt idx="351">
                  <c:v>-0.21357221142230862</c:v>
                </c:pt>
                <c:pt idx="352">
                  <c:v>-0.21261461908304732</c:v>
                </c:pt>
                <c:pt idx="353">
                  <c:v>-0.21165830673354613</c:v>
                </c:pt>
                <c:pt idx="354">
                  <c:v>-0.21070343437252501</c:v>
                </c:pt>
                <c:pt idx="355">
                  <c:v>-0.20974976200190398</c:v>
                </c:pt>
                <c:pt idx="356">
                  <c:v>-0.20879728962168301</c:v>
                </c:pt>
                <c:pt idx="357">
                  <c:v>-0.20784609723122216</c:v>
                </c:pt>
                <c:pt idx="358">
                  <c:v>-0.20689594483244136</c:v>
                </c:pt>
                <c:pt idx="359">
                  <c:v>-0.20594691242470062</c:v>
                </c:pt>
                <c:pt idx="360">
                  <c:v>-0.20499892000863992</c:v>
                </c:pt>
                <c:pt idx="361">
                  <c:v>-0.20405196758425934</c:v>
                </c:pt>
                <c:pt idx="362">
                  <c:v>-0.20310589515283878</c:v>
                </c:pt>
                <c:pt idx="363">
                  <c:v>-0.20216078271373827</c:v>
                </c:pt>
                <c:pt idx="364">
                  <c:v>-0.20121655026759785</c:v>
                </c:pt>
                <c:pt idx="365">
                  <c:v>-0.20027311781505749</c:v>
                </c:pt>
                <c:pt idx="366">
                  <c:v>-0.19933056535547716</c:v>
                </c:pt>
                <c:pt idx="367">
                  <c:v>-0.19838873289013687</c:v>
                </c:pt>
                <c:pt idx="368">
                  <c:v>-0.19744754041967663</c:v>
                </c:pt>
                <c:pt idx="369">
                  <c:v>-0.19650714794281646</c:v>
                </c:pt>
                <c:pt idx="370">
                  <c:v>-0.19556731546147632</c:v>
                </c:pt>
                <c:pt idx="371">
                  <c:v>-0.19462820297437619</c:v>
                </c:pt>
                <c:pt idx="372">
                  <c:v>-0.19368957048343613</c:v>
                </c:pt>
                <c:pt idx="373">
                  <c:v>-0.1927515779873761</c:v>
                </c:pt>
                <c:pt idx="374">
                  <c:v>-0.19181406548747609</c:v>
                </c:pt>
                <c:pt idx="375">
                  <c:v>-0.19087695298437612</c:v>
                </c:pt>
                <c:pt idx="376">
                  <c:v>-0.1899404004767962</c:v>
                </c:pt>
                <c:pt idx="377">
                  <c:v>-0.18900424796601625</c:v>
                </c:pt>
                <c:pt idx="378">
                  <c:v>-0.18806849545203638</c:v>
                </c:pt>
                <c:pt idx="379">
                  <c:v>-0.1871331429348565</c:v>
                </c:pt>
                <c:pt idx="380">
                  <c:v>-0.18619803041575667</c:v>
                </c:pt>
                <c:pt idx="381">
                  <c:v>-0.18526331789345687</c:v>
                </c:pt>
                <c:pt idx="382">
                  <c:v>-0.18432884536923702</c:v>
                </c:pt>
                <c:pt idx="383">
                  <c:v>-0.18339469284245724</c:v>
                </c:pt>
                <c:pt idx="384">
                  <c:v>-0.18246078031375748</c:v>
                </c:pt>
                <c:pt idx="385">
                  <c:v>-0.18152702778377772</c:v>
                </c:pt>
                <c:pt idx="386">
                  <c:v>-0.180593515251878</c:v>
                </c:pt>
                <c:pt idx="387">
                  <c:v>-0.17966016271869822</c:v>
                </c:pt>
                <c:pt idx="388">
                  <c:v>-0.17872697018423853</c:v>
                </c:pt>
                <c:pt idx="389">
                  <c:v>-0.1777938576491388</c:v>
                </c:pt>
                <c:pt idx="390">
                  <c:v>-0.17686090511275909</c:v>
                </c:pt>
                <c:pt idx="391">
                  <c:v>-0.17592803257573938</c:v>
                </c:pt>
                <c:pt idx="392">
                  <c:v>-0.1749952400380797</c:v>
                </c:pt>
                <c:pt idx="393">
                  <c:v>-0.17406244750041999</c:v>
                </c:pt>
                <c:pt idx="394">
                  <c:v>-0.17312973496212028</c:v>
                </c:pt>
                <c:pt idx="395">
                  <c:v>-0.17219710242318062</c:v>
                </c:pt>
                <c:pt idx="396">
                  <c:v>-0.17126438988488094</c:v>
                </c:pt>
                <c:pt idx="397">
                  <c:v>-0.17033167734658122</c:v>
                </c:pt>
                <c:pt idx="398">
                  <c:v>-0.16939896480828154</c:v>
                </c:pt>
                <c:pt idx="399">
                  <c:v>-0.16846617227062183</c:v>
                </c:pt>
                <c:pt idx="400">
                  <c:v>-0.16753337973296212</c:v>
                </c:pt>
                <c:pt idx="401">
                  <c:v>-0.16660050719594244</c:v>
                </c:pt>
                <c:pt idx="402">
                  <c:v>-0.1656675546595627</c:v>
                </c:pt>
                <c:pt idx="403">
                  <c:v>-0.164734442124463</c:v>
                </c:pt>
                <c:pt idx="404">
                  <c:v>-0.16380132958936328</c:v>
                </c:pt>
                <c:pt idx="405">
                  <c:v>-0.16286805705554352</c:v>
                </c:pt>
                <c:pt idx="406">
                  <c:v>-0.16193462452300381</c:v>
                </c:pt>
                <c:pt idx="407">
                  <c:v>-0.16100111199110406</c:v>
                </c:pt>
                <c:pt idx="408">
                  <c:v>-0.1600674394604843</c:v>
                </c:pt>
                <c:pt idx="409">
                  <c:v>-0.15913352693178456</c:v>
                </c:pt>
                <c:pt idx="410">
                  <c:v>-0.15819953440372478</c:v>
                </c:pt>
                <c:pt idx="411">
                  <c:v>-0.157265381876945</c:v>
                </c:pt>
                <c:pt idx="412">
                  <c:v>-0.1563309893520852</c:v>
                </c:pt>
                <c:pt idx="413">
                  <c:v>-0.15539651682786537</c:v>
                </c:pt>
                <c:pt idx="414">
                  <c:v>-0.15446172430620556</c:v>
                </c:pt>
                <c:pt idx="415">
                  <c:v>-0.15352677178582572</c:v>
                </c:pt>
                <c:pt idx="416">
                  <c:v>-0.15259165926672585</c:v>
                </c:pt>
                <c:pt idx="417">
                  <c:v>-0.151656226750186</c:v>
                </c:pt>
                <c:pt idx="418">
                  <c:v>-0.15072063423492613</c:v>
                </c:pt>
                <c:pt idx="419">
                  <c:v>-0.14978488172094623</c:v>
                </c:pt>
                <c:pt idx="420">
                  <c:v>-0.14884880920952634</c:v>
                </c:pt>
                <c:pt idx="421">
                  <c:v>-0.1479124967000264</c:v>
                </c:pt>
                <c:pt idx="422">
                  <c:v>-0.14697602419180644</c:v>
                </c:pt>
                <c:pt idx="423">
                  <c:v>-0.14603923168614652</c:v>
                </c:pt>
                <c:pt idx="424">
                  <c:v>-0.14510219918240655</c:v>
                </c:pt>
                <c:pt idx="425">
                  <c:v>-0.14416492668058656</c:v>
                </c:pt>
                <c:pt idx="426">
                  <c:v>-0.14322733418132655</c:v>
                </c:pt>
                <c:pt idx="427">
                  <c:v>-0.14228958168334654</c:v>
                </c:pt>
                <c:pt idx="428">
                  <c:v>-0.14135150918792649</c:v>
                </c:pt>
                <c:pt idx="429">
                  <c:v>-0.14041319669442645</c:v>
                </c:pt>
                <c:pt idx="430">
                  <c:v>-0.13947456420348636</c:v>
                </c:pt>
                <c:pt idx="431">
                  <c:v>-0.13853569171446628</c:v>
                </c:pt>
                <c:pt idx="432">
                  <c:v>-0.13759649922800618</c:v>
                </c:pt>
                <c:pt idx="433">
                  <c:v>-0.13665714674282606</c:v>
                </c:pt>
                <c:pt idx="434">
                  <c:v>-0.13571739426084589</c:v>
                </c:pt>
                <c:pt idx="435">
                  <c:v>-0.13477740178078576</c:v>
                </c:pt>
                <c:pt idx="436">
                  <c:v>-0.13383716930264558</c:v>
                </c:pt>
                <c:pt idx="437">
                  <c:v>-0.13289661682706538</c:v>
                </c:pt>
                <c:pt idx="438">
                  <c:v>-0.13195574435404517</c:v>
                </c:pt>
                <c:pt idx="439">
                  <c:v>-0.13101463188294493</c:v>
                </c:pt>
                <c:pt idx="440">
                  <c:v>-0.13007319941440468</c:v>
                </c:pt>
                <c:pt idx="441">
                  <c:v>-0.1291315269477844</c:v>
                </c:pt>
                <c:pt idx="442">
                  <c:v>-0.12818953448372414</c:v>
                </c:pt>
                <c:pt idx="443">
                  <c:v>-0.1272472220222238</c:v>
                </c:pt>
                <c:pt idx="444">
                  <c:v>-0.1263046695626435</c:v>
                </c:pt>
                <c:pt idx="445">
                  <c:v>-0.12536179710562315</c:v>
                </c:pt>
                <c:pt idx="446">
                  <c:v>-0.12441868465052279</c:v>
                </c:pt>
                <c:pt idx="447">
                  <c:v>-0.12347525219798242</c:v>
                </c:pt>
                <c:pt idx="448">
                  <c:v>-0.12253149974800201</c:v>
                </c:pt>
                <c:pt idx="449">
                  <c:v>-0.1215874273005816</c:v>
                </c:pt>
                <c:pt idx="450">
                  <c:v>-0.12064311485508117</c:v>
                </c:pt>
                <c:pt idx="451">
                  <c:v>-0.11969856241150072</c:v>
                </c:pt>
                <c:pt idx="452">
                  <c:v>-0.11875360997112022</c:v>
                </c:pt>
                <c:pt idx="453">
                  <c:v>-0.11780841753265975</c:v>
                </c:pt>
                <c:pt idx="454">
                  <c:v>-0.11686290509675921</c:v>
                </c:pt>
                <c:pt idx="455">
                  <c:v>-0.1159171526627787</c:v>
                </c:pt>
                <c:pt idx="456">
                  <c:v>-0.11497108023135816</c:v>
                </c:pt>
                <c:pt idx="457">
                  <c:v>-0.11402468780249758</c:v>
                </c:pt>
                <c:pt idx="458">
                  <c:v>-0.11307805537555699</c:v>
                </c:pt>
                <c:pt idx="459">
                  <c:v>-0.11213110295117638</c:v>
                </c:pt>
                <c:pt idx="460">
                  <c:v>-0.11118383052935578</c:v>
                </c:pt>
                <c:pt idx="461">
                  <c:v>-0.11023631810945513</c:v>
                </c:pt>
                <c:pt idx="462">
                  <c:v>-0.10928848569211447</c:v>
                </c:pt>
                <c:pt idx="463">
                  <c:v>-0.10834041327669379</c:v>
                </c:pt>
                <c:pt idx="464">
                  <c:v>-0.10739202086383308</c:v>
                </c:pt>
                <c:pt idx="465">
                  <c:v>-0.10644330845353238</c:v>
                </c:pt>
                <c:pt idx="466">
                  <c:v>-0.10549435604515163</c:v>
                </c:pt>
                <c:pt idx="467">
                  <c:v>-0.10454508363933089</c:v>
                </c:pt>
                <c:pt idx="468">
                  <c:v>-0.10359557123543012</c:v>
                </c:pt>
                <c:pt idx="469">
                  <c:v>-0.10264565883472931</c:v>
                </c:pt>
                <c:pt idx="470">
                  <c:v>-0.10169558643530853</c:v>
                </c:pt>
                <c:pt idx="471">
                  <c:v>-0.10074511403908769</c:v>
                </c:pt>
                <c:pt idx="472">
                  <c:v>-9.9794481644146837E-2</c:v>
                </c:pt>
                <c:pt idx="473">
                  <c:v>-9.8843449252405971E-2</c:v>
                </c:pt>
                <c:pt idx="474">
                  <c:v>-9.7892176862585098E-2</c:v>
                </c:pt>
                <c:pt idx="475">
                  <c:v>-9.6940584475324207E-2</c:v>
                </c:pt>
                <c:pt idx="476">
                  <c:v>-9.5988752089983267E-2</c:v>
                </c:pt>
                <c:pt idx="477">
                  <c:v>-9.5036599707202352E-2</c:v>
                </c:pt>
                <c:pt idx="478">
                  <c:v>-9.4084207326341388E-2</c:v>
                </c:pt>
                <c:pt idx="479">
                  <c:v>-9.3131494948040419E-2</c:v>
                </c:pt>
                <c:pt idx="480">
                  <c:v>-9.217854257165943E-2</c:v>
                </c:pt>
                <c:pt idx="481">
                  <c:v>-9.122527019783841E-2</c:v>
                </c:pt>
                <c:pt idx="482">
                  <c:v>-9.0271677826577398E-2</c:v>
                </c:pt>
                <c:pt idx="483">
                  <c:v>-8.9317845457236339E-2</c:v>
                </c:pt>
                <c:pt idx="484">
                  <c:v>-8.8363693090455261E-2</c:v>
                </c:pt>
                <c:pt idx="485">
                  <c:v>-8.7409300725594205E-2</c:v>
                </c:pt>
                <c:pt idx="486">
                  <c:v>-8.6454588363293089E-2</c:v>
                </c:pt>
                <c:pt idx="487">
                  <c:v>-8.5499556003551969E-2</c:v>
                </c:pt>
                <c:pt idx="488">
                  <c:v>-8.4544283645730842E-2</c:v>
                </c:pt>
                <c:pt idx="489">
                  <c:v>-8.358877128982968E-2</c:v>
                </c:pt>
                <c:pt idx="490">
                  <c:v>-8.2632858937128503E-2</c:v>
                </c:pt>
                <c:pt idx="491">
                  <c:v>-8.1676706586347306E-2</c:v>
                </c:pt>
                <c:pt idx="492">
                  <c:v>-8.0720314237486102E-2</c:v>
                </c:pt>
                <c:pt idx="493">
                  <c:v>-7.9763601891184865E-2</c:v>
                </c:pt>
                <c:pt idx="494">
                  <c:v>-7.8806593547251613E-2</c:v>
                </c:pt>
                <c:pt idx="495">
                  <c:v>-7.784929720562235E-2</c:v>
                </c:pt>
                <c:pt idx="496">
                  <c:v>-7.6891712866297077E-2</c:v>
                </c:pt>
                <c:pt idx="497">
                  <c:v>-7.5933840529275765E-2</c:v>
                </c:pt>
                <c:pt idx="498">
                  <c:v>-7.4975672194622436E-2</c:v>
                </c:pt>
                <c:pt idx="499">
                  <c:v>-7.4017215862273097E-2</c:v>
                </c:pt>
                <c:pt idx="500">
                  <c:v>-7.3058463532291743E-2</c:v>
                </c:pt>
                <c:pt idx="501">
                  <c:v>-7.2099415204678358E-2</c:v>
                </c:pt>
                <c:pt idx="502">
                  <c:v>-7.1140078879368962E-2</c:v>
                </c:pt>
                <c:pt idx="503">
                  <c:v>-7.018044655642755E-2</c:v>
                </c:pt>
                <c:pt idx="504">
                  <c:v>-6.9220510235918117E-2</c:v>
                </c:pt>
                <c:pt idx="505">
                  <c:v>-6.826028591771266E-2</c:v>
                </c:pt>
                <c:pt idx="506">
                  <c:v>-6.7299757601939195E-2</c:v>
                </c:pt>
                <c:pt idx="507">
                  <c:v>-6.6338925288597694E-2</c:v>
                </c:pt>
                <c:pt idx="508">
                  <c:v>-6.5377796977624178E-2</c:v>
                </c:pt>
                <c:pt idx="509">
                  <c:v>-6.4416364669082654E-2</c:v>
                </c:pt>
                <c:pt idx="510">
                  <c:v>-6.34546363629091E-2</c:v>
                </c:pt>
                <c:pt idx="511">
                  <c:v>-6.2492596059231527E-2</c:v>
                </c:pt>
                <c:pt idx="512">
                  <c:v>-6.1530243758049941E-2</c:v>
                </c:pt>
                <c:pt idx="513">
                  <c:v>-6.0567595459236331E-2</c:v>
                </c:pt>
                <c:pt idx="514">
                  <c:v>-5.960462716298269E-2</c:v>
                </c:pt>
                <c:pt idx="515">
                  <c:v>-5.8641354869161048E-2</c:v>
                </c:pt>
                <c:pt idx="516">
                  <c:v>-5.767777057783538E-2</c:v>
                </c:pt>
                <c:pt idx="517">
                  <c:v>-5.6713866289069687E-2</c:v>
                </c:pt>
                <c:pt idx="518">
                  <c:v>-5.5749658002735979E-2</c:v>
                </c:pt>
                <c:pt idx="519">
                  <c:v>-5.4785121719026247E-2</c:v>
                </c:pt>
                <c:pt idx="520">
                  <c:v>-5.3820265437876498E-2</c:v>
                </c:pt>
                <c:pt idx="521">
                  <c:v>-5.2855097159222722E-2</c:v>
                </c:pt>
                <c:pt idx="522">
                  <c:v>-5.188960088319293E-2</c:v>
                </c:pt>
                <c:pt idx="523">
                  <c:v>-5.0923776609787121E-2</c:v>
                </c:pt>
                <c:pt idx="524">
                  <c:v>-4.9957624339005288E-2</c:v>
                </c:pt>
                <c:pt idx="525">
                  <c:v>-4.8991152070783438E-2</c:v>
                </c:pt>
                <c:pt idx="526">
                  <c:v>-4.8024343805249552E-2</c:v>
                </c:pt>
                <c:pt idx="527">
                  <c:v>-4.7057199542403658E-2</c:v>
                </c:pt>
                <c:pt idx="528">
                  <c:v>-4.608972728218174E-2</c:v>
                </c:pt>
                <c:pt idx="529">
                  <c:v>-4.5121911024711803E-2</c:v>
                </c:pt>
                <c:pt idx="530">
                  <c:v>-4.4153758769929843E-2</c:v>
                </c:pt>
                <c:pt idx="531">
                  <c:v>-4.3185262517899857E-2</c:v>
                </c:pt>
                <c:pt idx="532">
                  <c:v>-4.221642226862185E-2</c:v>
                </c:pt>
                <c:pt idx="533">
                  <c:v>-4.1247230022159825E-2</c:v>
                </c:pt>
                <c:pt idx="534">
                  <c:v>-4.0277693778449773E-2</c:v>
                </c:pt>
                <c:pt idx="535">
                  <c:v>-3.9307813537491701E-2</c:v>
                </c:pt>
                <c:pt idx="536">
                  <c:v>-3.8337565299477606E-2</c:v>
                </c:pt>
                <c:pt idx="537">
                  <c:v>-3.7366973064215485E-2</c:v>
                </c:pt>
                <c:pt idx="538">
                  <c:v>-3.6396012831897348E-2</c:v>
                </c:pt>
                <c:pt idx="539">
                  <c:v>-3.542469260245918E-2</c:v>
                </c:pt>
                <c:pt idx="540">
                  <c:v>-3.4453004375964991E-2</c:v>
                </c:pt>
                <c:pt idx="541">
                  <c:v>-3.3480956152350777E-2</c:v>
                </c:pt>
                <c:pt idx="542">
                  <c:v>-3.2508531931744543E-2</c:v>
                </c:pt>
                <c:pt idx="543">
                  <c:v>-3.1535739714082286E-2</c:v>
                </c:pt>
                <c:pt idx="544">
                  <c:v>-3.0562571499428003E-2</c:v>
                </c:pt>
                <c:pt idx="545">
                  <c:v>-2.9589019287845696E-2</c:v>
                </c:pt>
                <c:pt idx="546">
                  <c:v>-2.8615091079271366E-2</c:v>
                </c:pt>
                <c:pt idx="547">
                  <c:v>-2.7640770873833008E-2</c:v>
                </c:pt>
                <c:pt idx="548">
                  <c:v>-2.6666066671466628E-2</c:v>
                </c:pt>
                <c:pt idx="549">
                  <c:v>-2.5690970472236219E-2</c:v>
                </c:pt>
                <c:pt idx="550">
                  <c:v>-2.471548227614179E-2</c:v>
                </c:pt>
                <c:pt idx="551">
                  <c:v>-2.3739602083183334E-2</c:v>
                </c:pt>
                <c:pt idx="552">
                  <c:v>-2.2763313893488853E-2</c:v>
                </c:pt>
                <c:pt idx="553">
                  <c:v>-2.1786625706994345E-2</c:v>
                </c:pt>
                <c:pt idx="554">
                  <c:v>-2.080952952376381E-2</c:v>
                </c:pt>
                <c:pt idx="555">
                  <c:v>-1.9832025343797247E-2</c:v>
                </c:pt>
                <c:pt idx="556">
                  <c:v>-1.8854113167094663E-2</c:v>
                </c:pt>
                <c:pt idx="557">
                  <c:v>-1.7875776993784048E-2</c:v>
                </c:pt>
                <c:pt idx="558">
                  <c:v>-1.6897024823801409E-2</c:v>
                </c:pt>
                <c:pt idx="559">
                  <c:v>-1.5917840657274741E-2</c:v>
                </c:pt>
                <c:pt idx="560">
                  <c:v>-1.4938240494076046E-2</c:v>
                </c:pt>
                <c:pt idx="561">
                  <c:v>-1.3958200334397325E-2</c:v>
                </c:pt>
                <c:pt idx="562">
                  <c:v>-1.2977736178110575E-2</c:v>
                </c:pt>
                <c:pt idx="563">
                  <c:v>-1.1996832025343797E-2</c:v>
                </c:pt>
                <c:pt idx="564">
                  <c:v>-1.1015479876160989E-2</c:v>
                </c:pt>
                <c:pt idx="565">
                  <c:v>-1.0033687730498156E-2</c:v>
                </c:pt>
                <c:pt idx="566">
                  <c:v>-9.0514475884192931E-3</c:v>
                </c:pt>
                <c:pt idx="567">
                  <c:v>-8.0687514499883997E-3</c:v>
                </c:pt>
                <c:pt idx="568">
                  <c:v>-7.0856049151606787E-3</c:v>
                </c:pt>
                <c:pt idx="569">
                  <c:v>-6.1019951840385273E-3</c:v>
                </c:pt>
                <c:pt idx="570">
                  <c:v>-5.1179222566219472E-3</c:v>
                </c:pt>
                <c:pt idx="571">
                  <c:v>-4.1333821329429367E-3</c:v>
                </c:pt>
                <c:pt idx="572">
                  <c:v>-3.1483700130398957E-3</c:v>
                </c:pt>
                <c:pt idx="573">
                  <c:v>-2.1628818969448246E-3</c:v>
                </c:pt>
                <c:pt idx="574">
                  <c:v>-1.1769145846833224E-3</c:v>
                </c:pt>
                <c:pt idx="575">
                  <c:v>-1.9046391628866968E-4</c:v>
                </c:pt>
                <c:pt idx="576">
                  <c:v>7.9647466820265437E-4</c:v>
                </c:pt>
                <c:pt idx="577">
                  <c:v>1.78390492876057E-3</c:v>
                </c:pt>
                <c:pt idx="578">
                  <c:v>2.7718314253485973E-3</c:v>
                </c:pt>
                <c:pt idx="579">
                  <c:v>3.7602579179366563E-3</c:v>
                </c:pt>
                <c:pt idx="580">
                  <c:v>4.749188406492748E-3</c:v>
                </c:pt>
                <c:pt idx="581">
                  <c:v>5.738628490972072E-3</c:v>
                </c:pt>
                <c:pt idx="582">
                  <c:v>6.7285805713554287E-3</c:v>
                </c:pt>
                <c:pt idx="583">
                  <c:v>7.7190510475916192E-3</c:v>
                </c:pt>
                <c:pt idx="584">
                  <c:v>8.7100423196614426E-3</c:v>
                </c:pt>
                <c:pt idx="585">
                  <c:v>9.7015623875008998E-3</c:v>
                </c:pt>
                <c:pt idx="586">
                  <c:v>1.069361045111639E-2</c:v>
                </c:pt>
                <c:pt idx="587">
                  <c:v>1.1686194510443917E-2</c:v>
                </c:pt>
                <c:pt idx="588">
                  <c:v>1.2679314565483477E-2</c:v>
                </c:pt>
                <c:pt idx="589">
                  <c:v>1.367298661610707E-2</c:v>
                </c:pt>
                <c:pt idx="590">
                  <c:v>1.4667202662378701E-2</c:v>
                </c:pt>
                <c:pt idx="591">
                  <c:v>1.5661970704234366E-2</c:v>
                </c:pt>
                <c:pt idx="592">
                  <c:v>1.6657298741610066E-2</c:v>
                </c:pt>
                <c:pt idx="593">
                  <c:v>1.7653194774441803E-2</c:v>
                </c:pt>
                <c:pt idx="594">
                  <c:v>1.864965880272958E-2</c:v>
                </c:pt>
                <c:pt idx="595">
                  <c:v>1.9646690826473388E-2</c:v>
                </c:pt>
                <c:pt idx="596">
                  <c:v>2.0644298845609234E-2</c:v>
                </c:pt>
                <c:pt idx="597">
                  <c:v>2.1642498860009123E-2</c:v>
                </c:pt>
                <c:pt idx="598">
                  <c:v>2.2641274869801043E-2</c:v>
                </c:pt>
                <c:pt idx="599">
                  <c:v>2.3640650874793001E-2</c:v>
                </c:pt>
                <c:pt idx="600">
                  <c:v>2.4640626874985E-2</c:v>
                </c:pt>
                <c:pt idx="601">
                  <c:v>2.564120287037704E-2</c:v>
                </c:pt>
                <c:pt idx="602">
                  <c:v>2.6642386860905112E-2</c:v>
                </c:pt>
                <c:pt idx="603">
                  <c:v>2.7644186846505225E-2</c:v>
                </c:pt>
                <c:pt idx="604">
                  <c:v>2.8646602827177382E-2</c:v>
                </c:pt>
                <c:pt idx="605">
                  <c:v>2.9649642802857576E-2</c:v>
                </c:pt>
                <c:pt idx="606">
                  <c:v>3.0653314773481811E-2</c:v>
                </c:pt>
                <c:pt idx="607">
                  <c:v>3.1657618739050084E-2</c:v>
                </c:pt>
                <c:pt idx="608">
                  <c:v>3.2662570699434408E-2</c:v>
                </c:pt>
                <c:pt idx="609">
                  <c:v>3.3668162654698762E-2</c:v>
                </c:pt>
                <c:pt idx="610">
                  <c:v>3.4674402604779164E-2</c:v>
                </c:pt>
                <c:pt idx="611">
                  <c:v>3.5681306549547605E-2</c:v>
                </c:pt>
                <c:pt idx="612">
                  <c:v>3.668887448900409E-2</c:v>
                </c:pt>
                <c:pt idx="613">
                  <c:v>3.7697106423148614E-2</c:v>
                </c:pt>
                <c:pt idx="614">
                  <c:v>3.8706018351853187E-2</c:v>
                </c:pt>
                <c:pt idx="615">
                  <c:v>3.9715602275181804E-2</c:v>
                </c:pt>
                <c:pt idx="616">
                  <c:v>4.0725882192942459E-2</c:v>
                </c:pt>
                <c:pt idx="617">
                  <c:v>4.1736850105199161E-2</c:v>
                </c:pt>
                <c:pt idx="618">
                  <c:v>4.2748514011887909E-2</c:v>
                </c:pt>
                <c:pt idx="619">
                  <c:v>4.3760889912880699E-2</c:v>
                </c:pt>
                <c:pt idx="620">
                  <c:v>4.4773969808241533E-2</c:v>
                </c:pt>
                <c:pt idx="621">
                  <c:v>4.5787769697842422E-2</c:v>
                </c:pt>
                <c:pt idx="622">
                  <c:v>4.680229758161935E-2</c:v>
                </c:pt>
                <c:pt idx="623">
                  <c:v>4.7817545459636325E-2</c:v>
                </c:pt>
                <c:pt idx="624">
                  <c:v>4.8833537331701343E-2</c:v>
                </c:pt>
                <c:pt idx="625">
                  <c:v>4.9850273197814418E-2</c:v>
                </c:pt>
                <c:pt idx="626">
                  <c:v>5.0867753057975536E-2</c:v>
                </c:pt>
                <c:pt idx="627">
                  <c:v>5.18859929120567E-2</c:v>
                </c:pt>
                <c:pt idx="628">
                  <c:v>5.2904992760057924E-2</c:v>
                </c:pt>
                <c:pt idx="629">
                  <c:v>5.3924760601915186E-2</c:v>
                </c:pt>
                <c:pt idx="630">
                  <c:v>5.4945304437564492E-2</c:v>
                </c:pt>
                <c:pt idx="631">
                  <c:v>5.596663226694186E-2</c:v>
                </c:pt>
                <c:pt idx="632">
                  <c:v>5.6988752089983281E-2</c:v>
                </c:pt>
                <c:pt idx="633">
                  <c:v>5.8011671906624741E-2</c:v>
                </c:pt>
                <c:pt idx="634">
                  <c:v>5.903539171686626E-2</c:v>
                </c:pt>
                <c:pt idx="635">
                  <c:v>6.0059927520579835E-2</c:v>
                </c:pt>
                <c:pt idx="636">
                  <c:v>6.1085271317829461E-2</c:v>
                </c:pt>
                <c:pt idx="637">
                  <c:v>6.2111455108359137E-2</c:v>
                </c:pt>
                <c:pt idx="638">
                  <c:v>6.3138462892296854E-2</c:v>
                </c:pt>
                <c:pt idx="639">
                  <c:v>6.4166310669514642E-2</c:v>
                </c:pt>
                <c:pt idx="640">
                  <c:v>6.5195014439884486E-2</c:v>
                </c:pt>
                <c:pt idx="641">
                  <c:v>6.6224566203470364E-2</c:v>
                </c:pt>
                <c:pt idx="642">
                  <c:v>6.7254989960080322E-2</c:v>
                </c:pt>
                <c:pt idx="643">
                  <c:v>6.8286277709778326E-2</c:v>
                </c:pt>
                <c:pt idx="644">
                  <c:v>6.9318445452436386E-2</c:v>
                </c:pt>
                <c:pt idx="645">
                  <c:v>7.0351501187990495E-2</c:v>
                </c:pt>
                <c:pt idx="646">
                  <c:v>7.1385452916376671E-2</c:v>
                </c:pt>
                <c:pt idx="647">
                  <c:v>7.2420308637530906E-2</c:v>
                </c:pt>
                <c:pt idx="648">
                  <c:v>7.3456076351389191E-2</c:v>
                </c:pt>
                <c:pt idx="649">
                  <c:v>7.4492764057887531E-2</c:v>
                </c:pt>
                <c:pt idx="650">
                  <c:v>7.5530379756961946E-2</c:v>
                </c:pt>
                <c:pt idx="651">
                  <c:v>7.6568931448548413E-2</c:v>
                </c:pt>
                <c:pt idx="652">
                  <c:v>7.7608427132582938E-2</c:v>
                </c:pt>
                <c:pt idx="653">
                  <c:v>7.8648874809001512E-2</c:v>
                </c:pt>
                <c:pt idx="654">
                  <c:v>7.9690290477676187E-2</c:v>
                </c:pt>
                <c:pt idx="655">
                  <c:v>8.0732634138926881E-2</c:v>
                </c:pt>
                <c:pt idx="656">
                  <c:v>8.1776065791473673E-2</c:v>
                </c:pt>
                <c:pt idx="657">
                  <c:v>8.2820377436980508E-2</c:v>
                </c:pt>
                <c:pt idx="658">
                  <c:v>8.3865729074167408E-2</c:v>
                </c:pt>
                <c:pt idx="659">
                  <c:v>8.4912120703034374E-2</c:v>
                </c:pt>
                <c:pt idx="660">
                  <c:v>8.5959472324221409E-2</c:v>
                </c:pt>
                <c:pt idx="661">
                  <c:v>8.7007863937088495E-2</c:v>
                </c:pt>
                <c:pt idx="662">
                  <c:v>8.8057295541635675E-2</c:v>
                </c:pt>
                <c:pt idx="663">
                  <c:v>8.9107767137862906E-2</c:v>
                </c:pt>
                <c:pt idx="664">
                  <c:v>9.0159278725770189E-2</c:v>
                </c:pt>
                <c:pt idx="665">
                  <c:v>9.1211830305357552E-2</c:v>
                </c:pt>
                <c:pt idx="666">
                  <c:v>9.2265501875984979E-2</c:v>
                </c:pt>
                <c:pt idx="667">
                  <c:v>9.3320213438292485E-2</c:v>
                </c:pt>
                <c:pt idx="668">
                  <c:v>9.4376044991640068E-2</c:v>
                </c:pt>
                <c:pt idx="669">
                  <c:v>9.54329965360277E-2</c:v>
                </c:pt>
                <c:pt idx="670">
                  <c:v>9.6491068071455424E-2</c:v>
                </c:pt>
                <c:pt idx="671">
                  <c:v>9.75501795985632E-2</c:v>
                </c:pt>
                <c:pt idx="672">
                  <c:v>9.8610491116071078E-2</c:v>
                </c:pt>
                <c:pt idx="673">
                  <c:v>9.9671922624618992E-2</c:v>
                </c:pt>
                <c:pt idx="674">
                  <c:v>0.10073455412356701</c:v>
                </c:pt>
                <c:pt idx="675">
                  <c:v>0.10179830561355509</c:v>
                </c:pt>
                <c:pt idx="676">
                  <c:v>0.10286317709458323</c:v>
                </c:pt>
                <c:pt idx="677">
                  <c:v>0.10392932856537147</c:v>
                </c:pt>
                <c:pt idx="678">
                  <c:v>0.10499660002719978</c:v>
                </c:pt>
                <c:pt idx="679">
                  <c:v>0.10606507147942816</c:v>
                </c:pt>
                <c:pt idx="680">
                  <c:v>0.10713482292141663</c:v>
                </c:pt>
                <c:pt idx="681">
                  <c:v>0.10820569435444516</c:v>
                </c:pt>
                <c:pt idx="682">
                  <c:v>0.10927792577659377</c:v>
                </c:pt>
                <c:pt idx="683">
                  <c:v>0.11035127718978248</c:v>
                </c:pt>
                <c:pt idx="684">
                  <c:v>0.11142598859209125</c:v>
                </c:pt>
                <c:pt idx="685">
                  <c:v>0.11250189998480012</c:v>
                </c:pt>
                <c:pt idx="686">
                  <c:v>0.11357909136726906</c:v>
                </c:pt>
                <c:pt idx="687">
                  <c:v>0.11465764273885809</c:v>
                </c:pt>
                <c:pt idx="688">
                  <c:v>0.1157374741002072</c:v>
                </c:pt>
                <c:pt idx="689">
                  <c:v>0.11681858545131639</c:v>
                </c:pt>
                <c:pt idx="690">
                  <c:v>0.11790097679218565</c:v>
                </c:pt>
                <c:pt idx="691">
                  <c:v>0.11898472812217502</c:v>
                </c:pt>
                <c:pt idx="692">
                  <c:v>0.12006991944064448</c:v>
                </c:pt>
                <c:pt idx="693">
                  <c:v>0.12115639074887401</c:v>
                </c:pt>
                <c:pt idx="694">
                  <c:v>0.12224422204622362</c:v>
                </c:pt>
                <c:pt idx="695">
                  <c:v>0.12333341333269333</c:v>
                </c:pt>
                <c:pt idx="696">
                  <c:v>0.12442404460764314</c:v>
                </c:pt>
                <c:pt idx="697">
                  <c:v>0.12551603587171303</c:v>
                </c:pt>
                <c:pt idx="698">
                  <c:v>0.12660946712426299</c:v>
                </c:pt>
                <c:pt idx="699">
                  <c:v>0.12770425836593308</c:v>
                </c:pt>
                <c:pt idx="700">
                  <c:v>0.12880056959544323</c:v>
                </c:pt>
                <c:pt idx="701">
                  <c:v>0.12989824081407347</c:v>
                </c:pt>
                <c:pt idx="702">
                  <c:v>0.13099743202054384</c:v>
                </c:pt>
                <c:pt idx="703">
                  <c:v>0.13209806321549428</c:v>
                </c:pt>
                <c:pt idx="704">
                  <c:v>0.13320021439828481</c:v>
                </c:pt>
                <c:pt idx="705">
                  <c:v>0.13430380556955546</c:v>
                </c:pt>
                <c:pt idx="706">
                  <c:v>0.13540891672866617</c:v>
                </c:pt>
                <c:pt idx="707">
                  <c:v>0.13651554787561701</c:v>
                </c:pt>
                <c:pt idx="708">
                  <c:v>0.13762369901040791</c:v>
                </c:pt>
                <c:pt idx="709">
                  <c:v>0.13873345013239893</c:v>
                </c:pt>
                <c:pt idx="710">
                  <c:v>0.13984464124287005</c:v>
                </c:pt>
                <c:pt idx="711">
                  <c:v>0.14095743234054128</c:v>
                </c:pt>
                <c:pt idx="712">
                  <c:v>0.14207182342541258</c:v>
                </c:pt>
                <c:pt idx="713">
                  <c:v>0.14318773449812403</c:v>
                </c:pt>
                <c:pt idx="714">
                  <c:v>0.14430524555803553</c:v>
                </c:pt>
                <c:pt idx="715">
                  <c:v>0.14542443660450716</c:v>
                </c:pt>
                <c:pt idx="716">
                  <c:v>0.1465451476388189</c:v>
                </c:pt>
                <c:pt idx="717">
                  <c:v>0.14766753865969073</c:v>
                </c:pt>
                <c:pt idx="718">
                  <c:v>0.14879152966776266</c:v>
                </c:pt>
                <c:pt idx="719">
                  <c:v>0.1499171206630347</c:v>
                </c:pt>
                <c:pt idx="720">
                  <c:v>0.15104439164486683</c:v>
                </c:pt>
                <c:pt idx="721">
                  <c:v>0.1521733426132591</c:v>
                </c:pt>
                <c:pt idx="722">
                  <c:v>0.15330397356821146</c:v>
                </c:pt>
                <c:pt idx="723">
                  <c:v>0.15443628450972391</c:v>
                </c:pt>
                <c:pt idx="724">
                  <c:v>0.1555702754377965</c:v>
                </c:pt>
                <c:pt idx="725">
                  <c:v>0.15670594635242918</c:v>
                </c:pt>
                <c:pt idx="726">
                  <c:v>0.157843377252982</c:v>
                </c:pt>
                <c:pt idx="727">
                  <c:v>0.15898248814009486</c:v>
                </c:pt>
                <c:pt idx="728">
                  <c:v>0.16012335901312791</c:v>
                </c:pt>
                <c:pt idx="729">
                  <c:v>0.16126590987272102</c:v>
                </c:pt>
                <c:pt idx="730">
                  <c:v>0.16241022071823424</c:v>
                </c:pt>
                <c:pt idx="731">
                  <c:v>0.16355637154902761</c:v>
                </c:pt>
                <c:pt idx="732">
                  <c:v>0.16470420236638106</c:v>
                </c:pt>
                <c:pt idx="733">
                  <c:v>0.16585379316965465</c:v>
                </c:pt>
                <c:pt idx="734">
                  <c:v>0.1670051439588483</c:v>
                </c:pt>
                <c:pt idx="735">
                  <c:v>0.16815833473332215</c:v>
                </c:pt>
                <c:pt idx="736">
                  <c:v>0.16931328549371605</c:v>
                </c:pt>
                <c:pt idx="737">
                  <c:v>0.17047007623939009</c:v>
                </c:pt>
                <c:pt idx="738">
                  <c:v>0.17162862697098424</c:v>
                </c:pt>
                <c:pt idx="739">
                  <c:v>0.17278901768785848</c:v>
                </c:pt>
                <c:pt idx="740">
                  <c:v>0.17395116839065289</c:v>
                </c:pt>
                <c:pt idx="741">
                  <c:v>0.17511523907808738</c:v>
                </c:pt>
                <c:pt idx="742">
                  <c:v>0.17628106975144198</c:v>
                </c:pt>
                <c:pt idx="743">
                  <c:v>0.17744874041007672</c:v>
                </c:pt>
                <c:pt idx="744">
                  <c:v>0.17861825105399157</c:v>
                </c:pt>
                <c:pt idx="745">
                  <c:v>0.17978952168382653</c:v>
                </c:pt>
                <c:pt idx="746">
                  <c:v>0.18096271229830163</c:v>
                </c:pt>
                <c:pt idx="747">
                  <c:v>0.18213774289805684</c:v>
                </c:pt>
                <c:pt idx="748">
                  <c:v>0.18331461348309214</c:v>
                </c:pt>
                <c:pt idx="749">
                  <c:v>0.18449332405340757</c:v>
                </c:pt>
                <c:pt idx="750">
                  <c:v>0.18567395460836311</c:v>
                </c:pt>
                <c:pt idx="751">
                  <c:v>0.1868563451492388</c:v>
                </c:pt>
                <c:pt idx="752">
                  <c:v>0.18804065567475459</c:v>
                </c:pt>
                <c:pt idx="753">
                  <c:v>0.18922672618619052</c:v>
                </c:pt>
                <c:pt idx="754">
                  <c:v>0.19041471668226653</c:v>
                </c:pt>
                <c:pt idx="755">
                  <c:v>0.19160462716298268</c:v>
                </c:pt>
                <c:pt idx="756">
                  <c:v>0.19279629762961897</c:v>
                </c:pt>
                <c:pt idx="757">
                  <c:v>0.19398980808153535</c:v>
                </c:pt>
                <c:pt idx="758">
                  <c:v>0.19518523851809186</c:v>
                </c:pt>
                <c:pt idx="759">
                  <c:v>0.19638242894056848</c:v>
                </c:pt>
                <c:pt idx="760">
                  <c:v>0.19758153934768521</c:v>
                </c:pt>
                <c:pt idx="761">
                  <c:v>0.19878240974072209</c:v>
                </c:pt>
                <c:pt idx="762">
                  <c:v>0.19998520011839907</c:v>
                </c:pt>
                <c:pt idx="763">
                  <c:v>0.20118975048199614</c:v>
                </c:pt>
                <c:pt idx="764">
                  <c:v>0.20239614083087337</c:v>
                </c:pt>
                <c:pt idx="765">
                  <c:v>0.20360429116567066</c:v>
                </c:pt>
                <c:pt idx="766">
                  <c:v>0.20481436148510812</c:v>
                </c:pt>
                <c:pt idx="767">
                  <c:v>0.20602611179110566</c:v>
                </c:pt>
                <c:pt idx="768">
                  <c:v>0.20723970208238335</c:v>
                </c:pt>
                <c:pt idx="769">
                  <c:v>0.20845505235958112</c:v>
                </c:pt>
                <c:pt idx="770">
                  <c:v>0.20967224262205902</c:v>
                </c:pt>
                <c:pt idx="771">
                  <c:v>0.21089111287109702</c:v>
                </c:pt>
                <c:pt idx="772">
                  <c:v>0.21211174310605516</c:v>
                </c:pt>
                <c:pt idx="773">
                  <c:v>0.21333405332757338</c:v>
                </c:pt>
                <c:pt idx="774">
                  <c:v>0.21455820353437172</c:v>
                </c:pt>
                <c:pt idx="775">
                  <c:v>0.21578395372837017</c:v>
                </c:pt>
                <c:pt idx="776">
                  <c:v>0.21701138390892874</c:v>
                </c:pt>
                <c:pt idx="777">
                  <c:v>0.2182405740754074</c:v>
                </c:pt>
                <c:pt idx="778">
                  <c:v>0.21947128422972617</c:v>
                </c:pt>
                <c:pt idx="779">
                  <c:v>0.22070375436996503</c:v>
                </c:pt>
                <c:pt idx="780">
                  <c:v>0.22193774449804402</c:v>
                </c:pt>
                <c:pt idx="781">
                  <c:v>0.22317341461268311</c:v>
                </c:pt>
                <c:pt idx="782">
                  <c:v>0.22441060471516228</c:v>
                </c:pt>
                <c:pt idx="783">
                  <c:v>0.22564931480548153</c:v>
                </c:pt>
                <c:pt idx="784">
                  <c:v>0.22688962488300093</c:v>
                </c:pt>
                <c:pt idx="785">
                  <c:v>0.22813137494900043</c:v>
                </c:pt>
                <c:pt idx="786">
                  <c:v>0.22937464500283999</c:v>
                </c:pt>
                <c:pt idx="787">
                  <c:v>0.23061935504515962</c:v>
                </c:pt>
                <c:pt idx="788">
                  <c:v>0.23186550507595938</c:v>
                </c:pt>
                <c:pt idx="789">
                  <c:v>0.2331130150958792</c:v>
                </c:pt>
                <c:pt idx="790">
                  <c:v>0.23436188510491915</c:v>
                </c:pt>
                <c:pt idx="791">
                  <c:v>0.23561211510307917</c:v>
                </c:pt>
                <c:pt idx="792">
                  <c:v>0.23686362509099926</c:v>
                </c:pt>
                <c:pt idx="793">
                  <c:v>0.23811641506867948</c:v>
                </c:pt>
                <c:pt idx="794">
                  <c:v>0.23937040503675969</c:v>
                </c:pt>
                <c:pt idx="795">
                  <c:v>0.24062567499460003</c:v>
                </c:pt>
                <c:pt idx="796">
                  <c:v>0.24188206494348044</c:v>
                </c:pt>
                <c:pt idx="797">
                  <c:v>0.24313957488340091</c:v>
                </c:pt>
                <c:pt idx="798">
                  <c:v>0.24439812481500148</c:v>
                </c:pt>
                <c:pt idx="799">
                  <c:v>0.2456577947376421</c:v>
                </c:pt>
                <c:pt idx="800">
                  <c:v>0.24691842465260277</c:v>
                </c:pt>
                <c:pt idx="801">
                  <c:v>0.24818001455988351</c:v>
                </c:pt>
                <c:pt idx="802">
                  <c:v>0.24944248446012432</c:v>
                </c:pt>
                <c:pt idx="803">
                  <c:v>0.25070591435268519</c:v>
                </c:pt>
                <c:pt idx="804">
                  <c:v>0.25197014423884612</c:v>
                </c:pt>
                <c:pt idx="805">
                  <c:v>0.25323509411924705</c:v>
                </c:pt>
                <c:pt idx="806">
                  <c:v>0.25450076399388805</c:v>
                </c:pt>
                <c:pt idx="807">
                  <c:v>0.2557671538627691</c:v>
                </c:pt>
                <c:pt idx="808">
                  <c:v>0.2570341837265302</c:v>
                </c:pt>
                <c:pt idx="809">
                  <c:v>0.2583017735858113</c:v>
                </c:pt>
                <c:pt idx="810">
                  <c:v>0.25956984344125245</c:v>
                </c:pt>
                <c:pt idx="811">
                  <c:v>0.26083839329285363</c:v>
                </c:pt>
                <c:pt idx="812">
                  <c:v>0.26210734314125489</c:v>
                </c:pt>
                <c:pt idx="813">
                  <c:v>0.26337661298709608</c:v>
                </c:pt>
                <c:pt idx="814">
                  <c:v>0.26464620283037738</c:v>
                </c:pt>
                <c:pt idx="815">
                  <c:v>0.26591595267237861</c:v>
                </c:pt>
                <c:pt idx="816">
                  <c:v>0.26718586251309989</c:v>
                </c:pt>
                <c:pt idx="817">
                  <c:v>0.26845585235318115</c:v>
                </c:pt>
                <c:pt idx="818">
                  <c:v>0.26972592219262248</c:v>
                </c:pt>
                <c:pt idx="819">
                  <c:v>0.27099591203270373</c:v>
                </c:pt>
                <c:pt idx="820">
                  <c:v>0.27226582187342502</c:v>
                </c:pt>
                <c:pt idx="821">
                  <c:v>0.27353549171606628</c:v>
                </c:pt>
                <c:pt idx="822">
                  <c:v>0.27480492156062752</c:v>
                </c:pt>
                <c:pt idx="823">
                  <c:v>0.27607403140774872</c:v>
                </c:pt>
                <c:pt idx="824">
                  <c:v>0.27734266125870993</c:v>
                </c:pt>
                <c:pt idx="825">
                  <c:v>0.27861089111287107</c:v>
                </c:pt>
                <c:pt idx="826">
                  <c:v>0.2798785609715122</c:v>
                </c:pt>
                <c:pt idx="827">
                  <c:v>0.28114551083591333</c:v>
                </c:pt>
                <c:pt idx="828">
                  <c:v>0.28241182070543436</c:v>
                </c:pt>
                <c:pt idx="829">
                  <c:v>0.28367725058199533</c:v>
                </c:pt>
                <c:pt idx="830">
                  <c:v>0.28494180046559625</c:v>
                </c:pt>
                <c:pt idx="831">
                  <c:v>0.28620547035623717</c:v>
                </c:pt>
                <c:pt idx="832">
                  <c:v>0.28746794025647793</c:v>
                </c:pt>
                <c:pt idx="833">
                  <c:v>0.28872937016503869</c:v>
                </c:pt>
                <c:pt idx="834">
                  <c:v>0.28998944008447936</c:v>
                </c:pt>
                <c:pt idx="835">
                  <c:v>0.29124823001415989</c:v>
                </c:pt>
                <c:pt idx="836">
                  <c:v>0.29250565995472039</c:v>
                </c:pt>
                <c:pt idx="837">
                  <c:v>0.29376148990808071</c:v>
                </c:pt>
                <c:pt idx="838">
                  <c:v>0.29501571987424102</c:v>
                </c:pt>
                <c:pt idx="839">
                  <c:v>0.29626818985448117</c:v>
                </c:pt>
                <c:pt idx="840">
                  <c:v>0.2975188998488012</c:v>
                </c:pt>
                <c:pt idx="841">
                  <c:v>0.29876768985848112</c:v>
                </c:pt>
                <c:pt idx="842">
                  <c:v>0.30001439988480089</c:v>
                </c:pt>
                <c:pt idx="843">
                  <c:v>0.3012590299277606</c:v>
                </c:pt>
                <c:pt idx="844">
                  <c:v>0.30250149998800008</c:v>
                </c:pt>
                <c:pt idx="845">
                  <c:v>0.30374157006743946</c:v>
                </c:pt>
                <c:pt idx="846">
                  <c:v>0.30497916016671867</c:v>
                </c:pt>
                <c:pt idx="847">
                  <c:v>0.3062142702858377</c:v>
                </c:pt>
                <c:pt idx="848">
                  <c:v>0.30744666042671659</c:v>
                </c:pt>
                <c:pt idx="849">
                  <c:v>0.30867633058935529</c:v>
                </c:pt>
                <c:pt idx="850">
                  <c:v>0.30990312077503379</c:v>
                </c:pt>
                <c:pt idx="851">
                  <c:v>0.31112687098503211</c:v>
                </c:pt>
                <c:pt idx="852">
                  <c:v>0.31234750121999022</c:v>
                </c:pt>
                <c:pt idx="853">
                  <c:v>0.31356493148054815</c:v>
                </c:pt>
                <c:pt idx="854">
                  <c:v>0.3147790017679859</c:v>
                </c:pt>
                <c:pt idx="855">
                  <c:v>0.31598963208294334</c:v>
                </c:pt>
                <c:pt idx="856">
                  <c:v>0.31719666242670058</c:v>
                </c:pt>
                <c:pt idx="857">
                  <c:v>0.31839993280053763</c:v>
                </c:pt>
                <c:pt idx="858">
                  <c:v>0.31959944320445438</c:v>
                </c:pt>
                <c:pt idx="859">
                  <c:v>0.32079495364037092</c:v>
                </c:pt>
                <c:pt idx="860">
                  <c:v>0.3219863841089271</c:v>
                </c:pt>
                <c:pt idx="861">
                  <c:v>0.32317365461076314</c:v>
                </c:pt>
                <c:pt idx="862">
                  <c:v>0.32435652514779878</c:v>
                </c:pt>
                <c:pt idx="863">
                  <c:v>0.32553499572003425</c:v>
                </c:pt>
                <c:pt idx="864">
                  <c:v>0.32670882632938936</c:v>
                </c:pt>
                <c:pt idx="865">
                  <c:v>0.32787793697650419</c:v>
                </c:pt>
                <c:pt idx="866">
                  <c:v>0.32904224766201873</c:v>
                </c:pt>
                <c:pt idx="867">
                  <c:v>0.33020151838785289</c:v>
                </c:pt>
                <c:pt idx="868">
                  <c:v>0.3313556691546467</c:v>
                </c:pt>
                <c:pt idx="869">
                  <c:v>0.33250461996304032</c:v>
                </c:pt>
                <c:pt idx="870">
                  <c:v>0.33364821081431351</c:v>
                </c:pt>
                <c:pt idx="871">
                  <c:v>0.33478620171038631</c:v>
                </c:pt>
                <c:pt idx="872">
                  <c:v>0.33591859265125878</c:v>
                </c:pt>
                <c:pt idx="873">
                  <c:v>0.33704522363821088</c:v>
                </c:pt>
                <c:pt idx="874">
                  <c:v>0.33816593467252265</c:v>
                </c:pt>
                <c:pt idx="875">
                  <c:v>0.33928056575547394</c:v>
                </c:pt>
                <c:pt idx="876">
                  <c:v>0.34038903688770489</c:v>
                </c:pt>
                <c:pt idx="877">
                  <c:v>0.34149118807049544</c:v>
                </c:pt>
                <c:pt idx="878">
                  <c:v>0.34258693930448558</c:v>
                </c:pt>
                <c:pt idx="879">
                  <c:v>0.34367605059159528</c:v>
                </c:pt>
                <c:pt idx="880">
                  <c:v>0.34475844193246452</c:v>
                </c:pt>
                <c:pt idx="881">
                  <c:v>0.34583395332837341</c:v>
                </c:pt>
                <c:pt idx="882">
                  <c:v>0.34690258477932179</c:v>
                </c:pt>
                <c:pt idx="883">
                  <c:v>0.34796401628786972</c:v>
                </c:pt>
                <c:pt idx="884">
                  <c:v>0.34901824785401719</c:v>
                </c:pt>
                <c:pt idx="885">
                  <c:v>0.35006511947904417</c:v>
                </c:pt>
                <c:pt idx="886">
                  <c:v>0.35110447116423071</c:v>
                </c:pt>
                <c:pt idx="887">
                  <c:v>0.35213614291085671</c:v>
                </c:pt>
                <c:pt idx="888">
                  <c:v>0.35316021471828224</c:v>
                </c:pt>
                <c:pt idx="889">
                  <c:v>0.35417636658906726</c:v>
                </c:pt>
                <c:pt idx="890">
                  <c:v>0.35518451852385186</c:v>
                </c:pt>
                <c:pt idx="891">
                  <c:v>0.35618459052327583</c:v>
                </c:pt>
                <c:pt idx="892">
                  <c:v>0.35717650258797928</c:v>
                </c:pt>
                <c:pt idx="893">
                  <c:v>0.35816009471924221</c:v>
                </c:pt>
                <c:pt idx="894">
                  <c:v>0.35913536691706466</c:v>
                </c:pt>
                <c:pt idx="895">
                  <c:v>0.36010207918336656</c:v>
                </c:pt>
                <c:pt idx="896">
                  <c:v>0.36106031151750784</c:v>
                </c:pt>
                <c:pt idx="897">
                  <c:v>0.36200982392140862</c:v>
                </c:pt>
                <c:pt idx="898">
                  <c:v>0.36295061639506887</c:v>
                </c:pt>
                <c:pt idx="899">
                  <c:v>0.36388268893848852</c:v>
                </c:pt>
                <c:pt idx="900">
                  <c:v>0.36480588155294758</c:v>
                </c:pt>
                <c:pt idx="901">
                  <c:v>0.36572019423844609</c:v>
                </c:pt>
                <c:pt idx="902">
                  <c:v>0.366625546995624</c:v>
                </c:pt>
                <c:pt idx="903">
                  <c:v>0.36752201982384142</c:v>
                </c:pt>
                <c:pt idx="904">
                  <c:v>0.36840961272309825</c:v>
                </c:pt>
                <c:pt idx="905">
                  <c:v>0.36928816569467443</c:v>
                </c:pt>
                <c:pt idx="906">
                  <c:v>0.37015783873729008</c:v>
                </c:pt>
                <c:pt idx="907">
                  <c:v>0.37101871185030516</c:v>
                </c:pt>
                <c:pt idx="908">
                  <c:v>0.37187070503435971</c:v>
                </c:pt>
                <c:pt idx="909">
                  <c:v>0.37271397828817371</c:v>
                </c:pt>
                <c:pt idx="910">
                  <c:v>0.37354861161110708</c:v>
                </c:pt>
                <c:pt idx="911">
                  <c:v>0.37437476500187999</c:v>
                </c:pt>
                <c:pt idx="912">
                  <c:v>0.3751925184598523</c:v>
                </c:pt>
                <c:pt idx="913">
                  <c:v>0.3760021919824641</c:v>
                </c:pt>
                <c:pt idx="914">
                  <c:v>0.37680378556971544</c:v>
                </c:pt>
                <c:pt idx="915">
                  <c:v>0.37759769921840625</c:v>
                </c:pt>
                <c:pt idx="916">
                  <c:v>0.37838425292597661</c:v>
                </c:pt>
                <c:pt idx="917">
                  <c:v>0.37916360669114652</c:v>
                </c:pt>
                <c:pt idx="918">
                  <c:v>0.37993616051071594</c:v>
                </c:pt>
                <c:pt idx="919">
                  <c:v>0.38070239438084491</c:v>
                </c:pt>
                <c:pt idx="920">
                  <c:v>0.38146270829833362</c:v>
                </c:pt>
                <c:pt idx="921">
                  <c:v>0.38221758225934194</c:v>
                </c:pt>
                <c:pt idx="922">
                  <c:v>0.38296765625874996</c:v>
                </c:pt>
                <c:pt idx="923">
                  <c:v>0.38371349029207763</c:v>
                </c:pt>
                <c:pt idx="924">
                  <c:v>0.38445572435420516</c:v>
                </c:pt>
                <c:pt idx="925">
                  <c:v>0.38519507843937245</c:v>
                </c:pt>
                <c:pt idx="926">
                  <c:v>0.38593243254053972</c:v>
                </c:pt>
                <c:pt idx="927">
                  <c:v>0.38666874665002682</c:v>
                </c:pt>
                <c:pt idx="928">
                  <c:v>0.38740482076143395</c:v>
                </c:pt>
                <c:pt idx="929">
                  <c:v>0.38814177486580109</c:v>
                </c:pt>
                <c:pt idx="930">
                  <c:v>0.38888080895352839</c:v>
                </c:pt>
                <c:pt idx="931">
                  <c:v>0.38962312301501589</c:v>
                </c:pt>
                <c:pt idx="932">
                  <c:v>0.3903700770393837</c:v>
                </c:pt>
                <c:pt idx="933">
                  <c:v>0.39112303101575191</c:v>
                </c:pt>
                <c:pt idx="934">
                  <c:v>0.3918836649306805</c:v>
                </c:pt>
                <c:pt idx="935">
                  <c:v>0.39265357877136986</c:v>
                </c:pt>
                <c:pt idx="936">
                  <c:v>0.39343453252373983</c:v>
                </c:pt>
                <c:pt idx="937">
                  <c:v>0.39422860617115058</c:v>
                </c:pt>
                <c:pt idx="938">
                  <c:v>0.39503771969824242</c:v>
                </c:pt>
                <c:pt idx="939">
                  <c:v>0.39586411308709529</c:v>
                </c:pt>
                <c:pt idx="940">
                  <c:v>0.39671026631786943</c:v>
                </c:pt>
                <c:pt idx="941">
                  <c:v>0.39757849937200507</c:v>
                </c:pt>
                <c:pt idx="942">
                  <c:v>0.39847161222710215</c:v>
                </c:pt>
                <c:pt idx="943">
                  <c:v>0.39939240486076111</c:v>
                </c:pt>
                <c:pt idx="944">
                  <c:v>0.40034399724802205</c:v>
                </c:pt>
                <c:pt idx="945">
                  <c:v>0.40132942936456512</c:v>
                </c:pt>
                <c:pt idx="946">
                  <c:v>0.40235214118287055</c:v>
                </c:pt>
                <c:pt idx="947">
                  <c:v>0.40341581267349857</c:v>
                </c:pt>
                <c:pt idx="948">
                  <c:v>0.40452404380764956</c:v>
                </c:pt>
                <c:pt idx="949">
                  <c:v>0.40568091455268362</c:v>
                </c:pt>
                <c:pt idx="950">
                  <c:v>0.40689058487532104</c:v>
                </c:pt>
                <c:pt idx="951">
                  <c:v>0.40815753473972205</c:v>
                </c:pt>
                <c:pt idx="952">
                  <c:v>0.40948616411068711</c:v>
                </c:pt>
                <c:pt idx="953">
                  <c:v>0.41088151294789638</c:v>
                </c:pt>
                <c:pt idx="954">
                  <c:v>0.41234846121231028</c:v>
                </c:pt>
                <c:pt idx="955">
                  <c:v>0.4138924488604091</c:v>
                </c:pt>
                <c:pt idx="956">
                  <c:v>0.41551875584995318</c:v>
                </c:pt>
                <c:pt idx="957">
                  <c:v>0.41723330213358295</c:v>
                </c:pt>
                <c:pt idx="958">
                  <c:v>0.41904184766521868</c:v>
                </c:pt>
                <c:pt idx="959">
                  <c:v>0.42095063239494079</c:v>
                </c:pt>
                <c:pt idx="960">
                  <c:v>0.42296613627090984</c:v>
                </c:pt>
                <c:pt idx="961">
                  <c:v>0.42509475924192602</c:v>
                </c:pt>
                <c:pt idx="962">
                  <c:v>0.42734346125230999</c:v>
                </c:pt>
                <c:pt idx="963">
                  <c:v>0.42971912224702202</c:v>
                </c:pt>
                <c:pt idx="964">
                  <c:v>0.43222894216846269</c:v>
                </c:pt>
                <c:pt idx="965">
                  <c:v>0.43488044095647233</c:v>
                </c:pt>
                <c:pt idx="966">
                  <c:v>0.43768105855153155</c:v>
                </c:pt>
                <c:pt idx="967">
                  <c:v>0.44063847489220082</c:v>
                </c:pt>
                <c:pt idx="968">
                  <c:v>0.44376068991448064</c:v>
                </c:pt>
                <c:pt idx="969">
                  <c:v>0.44705554355565158</c:v>
                </c:pt>
                <c:pt idx="970">
                  <c:v>0.45053119575043399</c:v>
                </c:pt>
                <c:pt idx="971">
                  <c:v>0.45419580643354851</c:v>
                </c:pt>
                <c:pt idx="972">
                  <c:v>0.45805769553843567</c:v>
                </c:pt>
                <c:pt idx="973">
                  <c:v>0.462125182998536</c:v>
                </c:pt>
                <c:pt idx="974">
                  <c:v>0.46640642874857002</c:v>
                </c:pt>
                <c:pt idx="975">
                  <c:v>0.47090991272069826</c:v>
                </c:pt>
                <c:pt idx="976">
                  <c:v>0.4756437948496412</c:v>
                </c:pt>
                <c:pt idx="977">
                  <c:v>0.48061623507011947</c:v>
                </c:pt>
                <c:pt idx="978">
                  <c:v>0.48583539331685344</c:v>
                </c:pt>
                <c:pt idx="979">
                  <c:v>0.49130910952712381</c:v>
                </c:pt>
                <c:pt idx="980">
                  <c:v>0.49704506363949091</c:v>
                </c:pt>
                <c:pt idx="981">
                  <c:v>0.50305093559251524</c:v>
                </c:pt>
                <c:pt idx="982">
                  <c:v>0.5093337653298774</c:v>
                </c:pt>
                <c:pt idx="983">
                  <c:v>0.51590059279525757</c:v>
                </c:pt>
                <c:pt idx="984">
                  <c:v>0.52275789793681648</c:v>
                </c:pt>
                <c:pt idx="985">
                  <c:v>0.52991168070655437</c:v>
                </c:pt>
                <c:pt idx="986">
                  <c:v>0.53736778105775151</c:v>
                </c:pt>
                <c:pt idx="987">
                  <c:v>0.54513123895008841</c:v>
                </c:pt>
                <c:pt idx="988">
                  <c:v>0.55320653434772527</c:v>
                </c:pt>
                <c:pt idx="989">
                  <c:v>0.56159766721866222</c:v>
                </c:pt>
                <c:pt idx="990">
                  <c:v>0.57030791753665966</c:v>
                </c:pt>
                <c:pt idx="991">
                  <c:v>0.57933976528187769</c:v>
                </c:pt>
                <c:pt idx="992">
                  <c:v>0.5886948104415165</c:v>
                </c:pt>
                <c:pt idx="993">
                  <c:v>0.59837417300661599</c:v>
                </c:pt>
                <c:pt idx="994">
                  <c:v>0.60837761297909609</c:v>
                </c:pt>
                <c:pt idx="995">
                  <c:v>0.61870425036599708</c:v>
                </c:pt>
                <c:pt idx="996">
                  <c:v>0.62935216518267856</c:v>
                </c:pt>
                <c:pt idx="997">
                  <c:v>0.64031823745410033</c:v>
                </c:pt>
                <c:pt idx="998">
                  <c:v>0.65159854721162236</c:v>
                </c:pt>
                <c:pt idx="999">
                  <c:v>0.66318773449812396</c:v>
                </c:pt>
                <c:pt idx="1000">
                  <c:v>0.67507955936352515</c:v>
                </c:pt>
                <c:pt idx="1001">
                  <c:v>0.68726634186926505</c:v>
                </c:pt>
                <c:pt idx="1002">
                  <c:v>0.69973928208574332</c:v>
                </c:pt>
                <c:pt idx="1003">
                  <c:v>0.71248846009231925</c:v>
                </c:pt>
                <c:pt idx="1004">
                  <c:v>0.72550259597923217</c:v>
                </c:pt>
                <c:pt idx="1005">
                  <c:v>0.73876912984696119</c:v>
                </c:pt>
                <c:pt idx="1006">
                  <c:v>0.75227438180494555</c:v>
                </c:pt>
                <c:pt idx="1007">
                  <c:v>0.76600331197350424</c:v>
                </c:pt>
                <c:pt idx="1008">
                  <c:v>0.77993968048255613</c:v>
                </c:pt>
                <c:pt idx="1009">
                  <c:v>0.79406628746970032</c:v>
                </c:pt>
                <c:pt idx="1010">
                  <c:v>0.8083647330821353</c:v>
                </c:pt>
                <c:pt idx="1011">
                  <c:v>0.82281501747986008</c:v>
                </c:pt>
                <c:pt idx="1012">
                  <c:v>0.83739730082159347</c:v>
                </c:pt>
                <c:pt idx="1013">
                  <c:v>0.85208918328653371</c:v>
                </c:pt>
                <c:pt idx="1014">
                  <c:v>0.86686986504107966</c:v>
                </c:pt>
                <c:pt idx="1015">
                  <c:v>0.88171534627722981</c:v>
                </c:pt>
                <c:pt idx="1016">
                  <c:v>0.89660322717418262</c:v>
                </c:pt>
                <c:pt idx="1017">
                  <c:v>0.91150950792393659</c:v>
                </c:pt>
                <c:pt idx="1018">
                  <c:v>0.9264093887248902</c:v>
                </c:pt>
                <c:pt idx="1019">
                  <c:v>0.94128046975624191</c:v>
                </c:pt>
                <c:pt idx="1020">
                  <c:v>0.95609795121639019</c:v>
                </c:pt>
                <c:pt idx="1021">
                  <c:v>0.97083863329093367</c:v>
                </c:pt>
                <c:pt idx="1022">
                  <c:v>0.98548091615267086</c:v>
                </c:pt>
                <c:pt idx="10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3-47E9-8584-EE3A5068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42671"/>
        <c:axId val="1895657199"/>
      </c:scatterChart>
      <c:valAx>
        <c:axId val="18958426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657199"/>
        <c:crosses val="autoZero"/>
        <c:crossBetween val="midCat"/>
      </c:valAx>
      <c:valAx>
        <c:axId val="189565719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842671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4</xdr:row>
      <xdr:rowOff>42861</xdr:rowOff>
    </xdr:from>
    <xdr:to>
      <xdr:col>22</xdr:col>
      <xdr:colOff>133350</xdr:colOff>
      <xdr:row>20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5A7E6-86EC-447F-8C3C-A0EF8573A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21</xdr:row>
      <xdr:rowOff>152400</xdr:rowOff>
    </xdr:from>
    <xdr:to>
      <xdr:col>22</xdr:col>
      <xdr:colOff>104775</xdr:colOff>
      <xdr:row>38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48517C-5009-4713-816A-B6530E80F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39</xdr:row>
      <xdr:rowOff>123825</xdr:rowOff>
    </xdr:from>
    <xdr:to>
      <xdr:col>22</xdr:col>
      <xdr:colOff>152400</xdr:colOff>
      <xdr:row>55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3BA898-FCF2-48A8-9B3F-20C8E99BB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2</xdr:row>
      <xdr:rowOff>9525</xdr:rowOff>
    </xdr:from>
    <xdr:to>
      <xdr:col>21</xdr:col>
      <xdr:colOff>47625</xdr:colOff>
      <xdr:row>18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FF6C8-80E5-4B33-8305-378D1D79C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19</xdr:row>
      <xdr:rowOff>171450</xdr:rowOff>
    </xdr:from>
    <xdr:to>
      <xdr:col>21</xdr:col>
      <xdr:colOff>19050</xdr:colOff>
      <xdr:row>36</xdr:row>
      <xdr:rowOff>42863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0721D-7F46-4EBC-96F0-FA5662D9D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38</xdr:row>
      <xdr:rowOff>76200</xdr:rowOff>
    </xdr:from>
    <xdr:to>
      <xdr:col>21</xdr:col>
      <xdr:colOff>38100</xdr:colOff>
      <xdr:row>54</xdr:row>
      <xdr:rowOff>138113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1F7CED-74B5-4070-812C-090EBED42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uy192000" connectionId="2" xr16:uid="{C8CDB390-4F84-47B6-B2B3-E48C446E905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1uy768000" connectionId="4" xr16:uid="{D23585D4-B437-4644-8289-7FC474D4D46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2uy3072000" connectionId="6" xr16:uid="{32FA5D59-607A-4CF1-9438-E4207C62869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ux192000" connectionId="1" xr16:uid="{15D72F9E-AC77-4996-BE53-B383808D03F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1ux768000" connectionId="3" xr16:uid="{AFA8ABE2-B372-459D-A90A-D70789455B1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2ux3072000" connectionId="5" xr16:uid="{78928719-E956-4506-A384-A7E6A782374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D76AF-51F8-43F7-A918-095B5FA30921}">
  <dimension ref="A1:L1026"/>
  <sheetViews>
    <sheetView topLeftCell="A3" workbookViewId="0">
      <selection activeCell="X36" sqref="X36"/>
    </sheetView>
  </sheetViews>
  <sheetFormatPr defaultRowHeight="15" x14ac:dyDescent="0.25"/>
  <sheetData>
    <row r="1" spans="1:12" x14ac:dyDescent="0.25">
      <c r="A1" s="4" t="s">
        <v>0</v>
      </c>
      <c r="B1" s="4"/>
      <c r="C1" s="4"/>
      <c r="E1" t="s">
        <v>12</v>
      </c>
      <c r="F1">
        <v>256</v>
      </c>
      <c r="H1" t="s">
        <v>12</v>
      </c>
      <c r="I1">
        <v>512</v>
      </c>
      <c r="K1" t="s">
        <v>12</v>
      </c>
      <c r="L1">
        <v>1024</v>
      </c>
    </row>
    <row r="2" spans="1:12" x14ac:dyDescent="0.25">
      <c r="A2" s="1" t="s">
        <v>4</v>
      </c>
      <c r="B2" s="1" t="s">
        <v>5</v>
      </c>
      <c r="C2" s="2" t="s">
        <v>6</v>
      </c>
      <c r="E2" t="s">
        <v>1</v>
      </c>
      <c r="F2" t="s">
        <v>11</v>
      </c>
      <c r="H2" t="s">
        <v>1</v>
      </c>
      <c r="I2" t="s">
        <v>11</v>
      </c>
      <c r="K2" t="s">
        <v>1</v>
      </c>
      <c r="L2" t="s">
        <v>11</v>
      </c>
    </row>
    <row r="3" spans="1:12" x14ac:dyDescent="0.25">
      <c r="A3" s="3">
        <v>0</v>
      </c>
      <c r="B3" s="3">
        <f>1-A3</f>
        <v>1</v>
      </c>
      <c r="C3" s="3">
        <v>0</v>
      </c>
      <c r="E3" s="3">
        <f>'ux n=256'!A1/(F$1)+0.5/(F$1)</f>
        <v>1.953125E-3</v>
      </c>
      <c r="F3" s="3">
        <f>'uy n=256'!B1/'ux n=256'!$B$256</f>
        <v>4.5463253310680552E-5</v>
      </c>
      <c r="H3" s="3">
        <f>'ux n=1024'!A1/(I$1)+0.5/(I$1)</f>
        <v>9.765625E-4</v>
      </c>
      <c r="I3" s="3">
        <f>'uy n=512'!B1/'ux n=512'!$B$512</f>
        <v>1.127856452880602E-5</v>
      </c>
      <c r="K3" s="3">
        <f>'ux n=1024'!A1/(L$1)+0.5/(L$1)</f>
        <v>4.8828125E-4</v>
      </c>
      <c r="L3" s="3">
        <f>'uy n=1024'!B1/'ux n=1024'!$B$1024</f>
        <v>2.8101967184262523E-6</v>
      </c>
    </row>
    <row r="4" spans="1:12" x14ac:dyDescent="0.25">
      <c r="A4" s="3">
        <v>3.1199999999999999E-2</v>
      </c>
      <c r="B4" s="3">
        <f t="shared" ref="B4:B19" si="0">1-A4</f>
        <v>0.96879999999999999</v>
      </c>
      <c r="C4" s="3">
        <v>-0.2279225</v>
      </c>
      <c r="E4" s="3">
        <f>'ux n=256'!A2/(F$1)+0.5/(F$1)</f>
        <v>5.859375E-3</v>
      </c>
      <c r="F4" s="3">
        <f>'uy n=256'!B2/'ux n=256'!$B$256</f>
        <v>2.9116051343919435E-2</v>
      </c>
      <c r="H4" s="3">
        <f>'ux n=512'!A2/(I$1)+0.5/(I$1)</f>
        <v>2.9296875E-3</v>
      </c>
      <c r="I4" s="3">
        <f>'uy n=512'!B2/'ux n=512'!$B$512</f>
        <v>1.4693456422481635E-2</v>
      </c>
      <c r="K4" s="3">
        <f>'ux n=1024'!A2/(L$1)+0.5/(L$1)</f>
        <v>1.46484375E-3</v>
      </c>
      <c r="L4" s="3">
        <f>'uy n=1024'!B2/'ux n=1024'!$B$1024</f>
        <v>7.3850065199478404E-3</v>
      </c>
    </row>
    <row r="5" spans="1:12" x14ac:dyDescent="0.25">
      <c r="A5" s="3">
        <v>3.9100000000000003E-2</v>
      </c>
      <c r="B5" s="3">
        <f t="shared" si="0"/>
        <v>0.96089999999999998</v>
      </c>
      <c r="C5" s="3">
        <v>-0.29368689999999997</v>
      </c>
      <c r="E5" s="3">
        <f>'ux n=256'!A3/(F$1)+0.5/(F$1)</f>
        <v>9.765625E-3</v>
      </c>
      <c r="F5" s="3">
        <f>'uy n=256'!B3/'ux n=256'!$B$256</f>
        <v>5.644257644266043E-2</v>
      </c>
      <c r="H5" s="3">
        <f>'ux n=512'!A3/(I$1)+0.5/(I$1)</f>
        <v>4.8828125E-3</v>
      </c>
      <c r="I5" s="3">
        <f>'uy n=512'!B3/'ux n=512'!$B$512</f>
        <v>2.8939688050606274E-2</v>
      </c>
      <c r="K5" s="3">
        <f>'ux n=1024'!A3/(L$1)+0.5/(L$1)</f>
        <v>2.44140625E-3</v>
      </c>
      <c r="L5" s="3">
        <f>'uy n=1024'!B3/'ux n=1024'!$B$1024</f>
        <v>1.4658050735594116E-2</v>
      </c>
    </row>
    <row r="6" spans="1:12" x14ac:dyDescent="0.25">
      <c r="A6" s="3">
        <v>4.6899999999999997E-2</v>
      </c>
      <c r="B6" s="3">
        <f t="shared" si="0"/>
        <v>0.95310000000000006</v>
      </c>
      <c r="C6" s="3">
        <v>-0.35532130000000001</v>
      </c>
      <c r="E6" s="3">
        <f>'ux n=256'!A4/(F$1)+0.5/(F$1)</f>
        <v>1.3671875E-2</v>
      </c>
      <c r="F6" s="3">
        <f>'uy n=256'!B4/'ux n=256'!$B$256</f>
        <v>8.2046245842339563E-2</v>
      </c>
      <c r="H6" s="3">
        <f>'ux n=512'!A4/(I$1)+0.5/(I$1)</f>
        <v>6.8359375E-3</v>
      </c>
      <c r="I6" s="3">
        <f>'uy n=512'!B4/'ux n=512'!$B$512</f>
        <v>4.2753266388942772E-2</v>
      </c>
      <c r="K6" s="3">
        <f>'ux n=1024'!A4/(L$1)+0.5/(L$1)</f>
        <v>3.41796875E-3</v>
      </c>
      <c r="L6" s="3">
        <f>'uy n=1024'!B4/'ux n=1024'!$B$1024</f>
        <v>2.1822441420468637E-2</v>
      </c>
    </row>
    <row r="7" spans="1:12" x14ac:dyDescent="0.25">
      <c r="A7" s="3">
        <v>5.4699999999999999E-2</v>
      </c>
      <c r="B7" s="3">
        <f t="shared" si="0"/>
        <v>0.94530000000000003</v>
      </c>
      <c r="C7" s="3">
        <v>-0.4103754</v>
      </c>
      <c r="E7" s="3">
        <f>'ux n=256'!A5/(F$1)+0.5/(F$1)</f>
        <v>1.7578125E-2</v>
      </c>
      <c r="F7" s="3">
        <f>'uy n=256'!B5/'ux n=256'!$B$256</f>
        <v>0.10594403713553419</v>
      </c>
      <c r="H7" s="3">
        <f>'ux n=512'!A5/(I$1)+0.5/(I$1)</f>
        <v>8.7890625E-3</v>
      </c>
      <c r="I7" s="3">
        <f>'uy n=512'!B5/'ux n=512'!$B$512</f>
        <v>5.6136491359293779E-2</v>
      </c>
      <c r="K7" s="3">
        <f>'ux n=1024'!A5/(L$1)+0.5/(L$1)</f>
        <v>4.39453125E-3</v>
      </c>
      <c r="L7" s="3">
        <f>'uy n=1024'!B5/'ux n=1024'!$B$1024</f>
        <v>2.8878536971704227E-2</v>
      </c>
    </row>
    <row r="8" spans="1:12" x14ac:dyDescent="0.25">
      <c r="A8" s="3">
        <v>9.3700000000000006E-2</v>
      </c>
      <c r="B8" s="3">
        <f t="shared" si="0"/>
        <v>0.90629999999999999</v>
      </c>
      <c r="C8" s="3">
        <v>-0.5264392</v>
      </c>
      <c r="E8" s="3">
        <f>'ux n=256'!A6/(F$1)+0.5/(F$1)</f>
        <v>2.1484375E-2</v>
      </c>
      <c r="F8" s="3">
        <f>'uy n=256'!B6/'ux n=256'!$B$256</f>
        <v>0.12815954697623877</v>
      </c>
      <c r="H8" s="3">
        <f>'ux n=512'!A6/(I$1)+0.5/(I$1)</f>
        <v>1.07421875E-2</v>
      </c>
      <c r="I8" s="3">
        <f>'uy n=512'!B6/'ux n=512'!$B$512</f>
        <v>6.9091410892029664E-2</v>
      </c>
      <c r="K8" s="3">
        <f>'ux n=1024'!A6/(L$1)+0.5/(L$1)</f>
        <v>5.37109375E-3</v>
      </c>
      <c r="L8" s="3">
        <f>'uy n=1024'!B6/'ux n=1024'!$B$1024</f>
        <v>3.5826689386484908E-2</v>
      </c>
    </row>
    <row r="9" spans="1:12" x14ac:dyDescent="0.25">
      <c r="A9" s="3">
        <v>0.1406</v>
      </c>
      <c r="B9" s="3">
        <f t="shared" si="0"/>
        <v>0.85939999999999994</v>
      </c>
      <c r="C9" s="3">
        <v>-0.42645450000000001</v>
      </c>
      <c r="E9" s="3">
        <f>'ux n=256'!A7/(F$1)+0.5/(F$1)</f>
        <v>2.5390625E-2</v>
      </c>
      <c r="F9" s="3">
        <f>'uy n=256'!B7/'ux n=256'!$B$256</f>
        <v>0.14872747044469095</v>
      </c>
      <c r="H9" s="3">
        <f>'ux n=512'!A7/(I$1)+0.5/(I$1)</f>
        <v>1.26953125E-2</v>
      </c>
      <c r="I9" s="3">
        <f>'uy n=512'!B7/'ux n=512'!$B$512</f>
        <v>8.1620024919152739E-2</v>
      </c>
      <c r="K9" s="3">
        <f>'ux n=1024'!A7/(L$1)+0.5/(L$1)</f>
        <v>6.34765625E-3</v>
      </c>
      <c r="L9" s="3">
        <f>'uy n=1024'!B7/'ux n=1024'!$B$1024</f>
        <v>4.2667194662442703E-2</v>
      </c>
    </row>
    <row r="10" spans="1:12" x14ac:dyDescent="0.25">
      <c r="A10" s="3">
        <v>0.1953</v>
      </c>
      <c r="B10" s="3">
        <f t="shared" si="0"/>
        <v>0.80469999999999997</v>
      </c>
      <c r="C10" s="3">
        <v>-0.32021369999999999</v>
      </c>
      <c r="E10" s="3">
        <f>'ux n=256'!A8/(F$1)+0.5/(F$1)</f>
        <v>2.9296875E-2</v>
      </c>
      <c r="F10" s="3">
        <f>'uy n=256'!B8/'ux n=256'!$B$256</f>
        <v>0.16769672060501822</v>
      </c>
      <c r="H10" s="3">
        <f>'ux n=512'!A8/(I$1)+0.5/(I$1)</f>
        <v>1.46484375E-2</v>
      </c>
      <c r="I10" s="3">
        <f>'uy n=512'!B8/'ux n=512'!$B$512</f>
        <v>9.3724613363145651E-2</v>
      </c>
      <c r="K10" s="3">
        <f>'ux n=1024'!A8/(L$1)+0.5/(L$1)</f>
        <v>7.32421875E-3</v>
      </c>
      <c r="L10" s="3">
        <f>'uy n=1024'!B8/'ux n=1024'!$B$1024</f>
        <v>4.9400340797273623E-2</v>
      </c>
    </row>
    <row r="11" spans="1:12" x14ac:dyDescent="0.25">
      <c r="A11" s="3">
        <v>0.5</v>
      </c>
      <c r="B11" s="3">
        <f t="shared" si="0"/>
        <v>0.5</v>
      </c>
      <c r="C11" s="3">
        <v>2.57995E-2</v>
      </c>
      <c r="E11" s="3">
        <f>'ux n=256'!A9/(F$1)+0.5/(F$1)</f>
        <v>3.3203125E-2</v>
      </c>
      <c r="F11" s="3">
        <f>'uy n=256'!B9/'ux n=256'!$B$256</f>
        <v>0.18513144836062248</v>
      </c>
      <c r="H11" s="3">
        <f>'ux n=512'!A9/(I$1)+0.5/(I$1)</f>
        <v>1.66015625E-2</v>
      </c>
      <c r="I11" s="3">
        <f>'uy n=512'!B9/'ux n=512'!$B$512</f>
        <v>0.1054076961383313</v>
      </c>
      <c r="K11" s="3">
        <f>'ux n=1024'!A9/(L$1)+0.5/(L$1)</f>
        <v>8.30078125E-3</v>
      </c>
      <c r="L11" s="3">
        <f>'uy n=1024'!B9/'ux n=1024'!$B$1024</f>
        <v>5.6026375788993686E-2</v>
      </c>
    </row>
    <row r="12" spans="1:12" x14ac:dyDescent="0.25">
      <c r="A12" s="3">
        <v>0.76559999999999995</v>
      </c>
      <c r="B12" s="3">
        <f t="shared" si="0"/>
        <v>0.23440000000000005</v>
      </c>
      <c r="C12" s="3">
        <v>0.32535920000000002</v>
      </c>
      <c r="E12" s="3">
        <f>'ux n=256'!A10/(F$1)+0.5/(F$1)</f>
        <v>3.7109375E-2</v>
      </c>
      <c r="F12" s="3">
        <f>'uy n=256'!B10/'ux n=256'!$B$256</f>
        <v>0.20111048253357675</v>
      </c>
      <c r="H12" s="3">
        <f>'ux n=512'!A10/(I$1)+0.5/(I$1)</f>
        <v>1.85546875E-2</v>
      </c>
      <c r="I12" s="3">
        <f>'uy n=512'!B10/'ux n=512'!$B$512</f>
        <v>0.11667255313319347</v>
      </c>
      <c r="K12" s="3">
        <f>'ux n=1024'!A10/(L$1)+0.5/(L$1)</f>
        <v>9.27734375E-3</v>
      </c>
      <c r="L12" s="3">
        <f>'uy n=1024'!B10/'ux n=1024'!$B$1024</f>
        <v>6.2545547635618912E-2</v>
      </c>
    </row>
    <row r="13" spans="1:12" x14ac:dyDescent="0.25">
      <c r="A13" s="3">
        <v>0.77339999999999998</v>
      </c>
      <c r="B13" s="3">
        <f t="shared" si="0"/>
        <v>0.22660000000000002</v>
      </c>
      <c r="C13" s="3">
        <v>0.33399240000000002</v>
      </c>
      <c r="E13" s="3">
        <f>'ux n=256'!A11/(F$1)+0.5/(F$1)</f>
        <v>4.1015625E-2</v>
      </c>
      <c r="F13" s="3">
        <f>'uy n=256'!B11/'ux n=256'!$B$256</f>
        <v>0.2157254101368426</v>
      </c>
      <c r="H13" s="3">
        <f>'ux n=512'!A11/(I$1)+0.5/(I$1)</f>
        <v>2.05078125E-2</v>
      </c>
      <c r="I13" s="3">
        <f>'uy n=512'!B11/'ux n=512'!$B$512</f>
        <v>0.1275231042144567</v>
      </c>
      <c r="K13" s="3">
        <f>'ux n=1024'!A11/(L$1)+0.5/(L$1)</f>
        <v>1.025390625E-2</v>
      </c>
      <c r="L13" s="3">
        <f>'uy n=1024'!B11/'ux n=1024'!$B$1024</f>
        <v>6.895811233510131E-2</v>
      </c>
    </row>
    <row r="14" spans="1:12" x14ac:dyDescent="0.25">
      <c r="A14" s="3">
        <v>0.84370000000000001</v>
      </c>
      <c r="B14" s="3">
        <f t="shared" si="0"/>
        <v>0.15629999999999999</v>
      </c>
      <c r="C14" s="3">
        <v>0.3769189</v>
      </c>
      <c r="E14" s="3">
        <f>'ux n=256'!A12/(F$1)+0.5/(F$1)</f>
        <v>4.4921875E-2</v>
      </c>
      <c r="F14" s="3">
        <f>'uy n=256'!B12/'ux n=256'!$B$256</f>
        <v>0.22907791675140468</v>
      </c>
      <c r="H14" s="3">
        <f>'ux n=512'!A12/(I$1)+0.5/(I$1)</f>
        <v>2.24609375E-2</v>
      </c>
      <c r="I14" s="3">
        <f>'uy n=512'!B12/'ux n=512'!$B$512</f>
        <v>0.13796402922300641</v>
      </c>
      <c r="K14" s="3">
        <f>'ux n=1024'!A12/(L$1)+0.5/(L$1)</f>
        <v>1.123046875E-2</v>
      </c>
      <c r="L14" s="3">
        <f>'uy n=1024'!B12/'ux n=1024'!$B$1024</f>
        <v>7.5264317885456913E-2</v>
      </c>
    </row>
    <row r="15" spans="1:12" x14ac:dyDescent="0.25">
      <c r="A15" s="3">
        <v>0.90620000000000001</v>
      </c>
      <c r="B15" s="3">
        <f t="shared" si="0"/>
        <v>9.3799999999999994E-2</v>
      </c>
      <c r="C15" s="3">
        <v>0.33304420000000001</v>
      </c>
      <c r="E15" s="3">
        <f>'ux n=256'!A13/(F$1)+0.5/(F$1)</f>
        <v>4.8828125E-2</v>
      </c>
      <c r="F15" s="3">
        <f>'uy n=256'!B13/'ux n=256'!$B$256</f>
        <v>0.24127618703667822</v>
      </c>
      <c r="H15" s="3">
        <f>'ux n=512'!A13/(I$1)+0.5/(I$1)</f>
        <v>2.44140625E-2</v>
      </c>
      <c r="I15" s="3">
        <f>'uy n=512'!B13/'ux n=512'!$B$512</f>
        <v>0.14800096796708911</v>
      </c>
      <c r="K15" s="3">
        <f>'ux n=1024'!A13/(L$1)+0.5/(L$1)</f>
        <v>1.220703125E-2</v>
      </c>
      <c r="L15" s="3">
        <f>'uy n=1024'!B13/'ux n=1024'!$B$1024</f>
        <v>8.146446828425373E-2</v>
      </c>
    </row>
    <row r="16" spans="1:12" x14ac:dyDescent="0.25">
      <c r="A16" s="3">
        <v>0.92190000000000005</v>
      </c>
      <c r="B16" s="3">
        <f t="shared" si="0"/>
        <v>7.8099999999999947E-2</v>
      </c>
      <c r="C16" s="3">
        <v>0.30990970000000001</v>
      </c>
      <c r="E16" s="3">
        <f>'ux n=256'!A14/(F$1)+0.5/(F$1)</f>
        <v>5.2734375E-2</v>
      </c>
      <c r="F16" s="3">
        <f>'uy n=256'!B14/'ux n=256'!$B$256</f>
        <v>0.25243140522673885</v>
      </c>
      <c r="H16" s="3">
        <f>'ux n=512'!A14/(I$1)+0.5/(I$1)</f>
        <v>2.63671875E-2</v>
      </c>
      <c r="I16" s="3">
        <f>'uy n=512'!B14/'ux n=512'!$B$512</f>
        <v>0.15764052022231242</v>
      </c>
      <c r="K16" s="3">
        <f>'ux n=1024'!A14/(L$1)+0.5/(L$1)</f>
        <v>1.318359375E-2</v>
      </c>
      <c r="L16" s="3">
        <f>'uy n=1024'!B14/'ux n=1024'!$B$1024</f>
        <v>8.7558739530083751E-2</v>
      </c>
    </row>
    <row r="17" spans="1:12" x14ac:dyDescent="0.25">
      <c r="A17" s="3">
        <v>0.92969999999999997</v>
      </c>
      <c r="B17" s="3">
        <f t="shared" si="0"/>
        <v>7.0300000000000029E-2</v>
      </c>
      <c r="C17" s="3">
        <v>0.29627029999999999</v>
      </c>
      <c r="E17" s="3">
        <f>'ux n=256'!A15/(F$1)+0.5/(F$1)</f>
        <v>5.6640625E-2</v>
      </c>
      <c r="F17" s="3">
        <f>'uy n=256'!B15/'ux n=256'!$B$256</f>
        <v>0.26265455558401818</v>
      </c>
      <c r="H17" s="3">
        <f>'ux n=512'!A15/(I$1)+0.5/(I$1)</f>
        <v>2.83203125E-2</v>
      </c>
      <c r="I17" s="3">
        <f>'uy n=512'!B15/'ux n=512'!$B$512</f>
        <v>0.16689016573436502</v>
      </c>
      <c r="K17" s="3">
        <f>'ux n=1024'!A15/(L$1)+0.5/(L$1)</f>
        <v>1.416015625E-2</v>
      </c>
      <c r="L17" s="3">
        <f>'uy n=1024'!B15/'ux n=1024'!$B$1024</f>
        <v>9.3547571619427047E-2</v>
      </c>
    </row>
    <row r="18" spans="1:12" x14ac:dyDescent="0.25">
      <c r="A18" s="3">
        <v>0.9375</v>
      </c>
      <c r="B18" s="3">
        <f t="shared" si="0"/>
        <v>6.25E-2</v>
      </c>
      <c r="C18" s="3">
        <v>0.2807056</v>
      </c>
      <c r="E18" s="3">
        <f>'ux n=256'!A16/(F$1)+0.5/(F$1)</f>
        <v>6.0546875E-2</v>
      </c>
      <c r="F18" s="3">
        <f>'uy n=256'!B16/'ux n=256'!$B$256</f>
        <v>0.27205222299477938</v>
      </c>
      <c r="H18" s="3">
        <f>'ux n=512'!A16/(I$1)+0.5/(I$1)</f>
        <v>3.02734375E-2</v>
      </c>
      <c r="I18" s="3">
        <f>'uy n=512'!B16/'ux n=512'!$B$512</f>
        <v>0.17575842421357671</v>
      </c>
      <c r="K18" s="3">
        <f>'ux n=1024'!A16/(L$1)+0.5/(L$1)</f>
        <v>1.513671875E-2</v>
      </c>
      <c r="L18" s="3">
        <f>'uy n=1024'!B16/'ux n=1024'!$B$1024</f>
        <v>9.9431284549723609E-2</v>
      </c>
    </row>
    <row r="19" spans="1:12" x14ac:dyDescent="0.25">
      <c r="A19" s="3">
        <v>1</v>
      </c>
      <c r="B19" s="3">
        <f t="shared" si="0"/>
        <v>0</v>
      </c>
      <c r="C19" s="3">
        <v>0</v>
      </c>
      <c r="E19" s="3">
        <f>'ux n=256'!A17/(F$1)+0.5/(F$1)</f>
        <v>6.4453125E-2</v>
      </c>
      <c r="F19" s="3">
        <f>'uy n=256'!B17/'ux n=256'!$B$256</f>
        <v>0.28072459325267679</v>
      </c>
      <c r="H19" s="3">
        <f>'ux n=512'!A17/(I$1)+0.5/(I$1)</f>
        <v>3.22265625E-2</v>
      </c>
      <c r="I19" s="3">
        <f>'uy n=512'!B17/'ux n=512'!$B$512</f>
        <v>0.1842546953403584</v>
      </c>
      <c r="K19" s="3">
        <f>'ux n=1024'!A17/(L$1)+0.5/(L$1)</f>
        <v>1.611328125E-2</v>
      </c>
      <c r="L19" s="3">
        <f>'uy n=1024'!B17/'ux n=1024'!$B$1024</f>
        <v>0.10521019831841345</v>
      </c>
    </row>
    <row r="20" spans="1:12" x14ac:dyDescent="0.25">
      <c r="E20" s="3">
        <f>'ux n=256'!A18/(F$1)+0.5/(F$1)</f>
        <v>6.8359375E-2</v>
      </c>
      <c r="F20" s="3">
        <f>'uy n=256'!B18/'ux n=256'!$B$256</f>
        <v>0.28876305339902802</v>
      </c>
      <c r="H20" s="3">
        <f>'ux n=512'!A18/(I$1)+0.5/(I$1)</f>
        <v>3.41796875E-2</v>
      </c>
      <c r="I20" s="3">
        <f>'uy n=512'!B18/'ux n=512'!$B$512</f>
        <v>0.19238917876792189</v>
      </c>
      <c r="K20" s="3">
        <f>'ux n=1024'!A18/(L$1)+0.5/(L$1)</f>
        <v>1.708984375E-2</v>
      </c>
      <c r="L20" s="3">
        <f>'uy n=1024'!B18/'ux n=1024'!$B$1024</f>
        <v>0.11088471292229662</v>
      </c>
    </row>
    <row r="21" spans="1:12" x14ac:dyDescent="0.25">
      <c r="A21" t="s">
        <v>7</v>
      </c>
      <c r="B21">
        <v>1000</v>
      </c>
      <c r="E21" s="3">
        <f>'ux n=256'!A19/(F$1)+0.5/(F$1)</f>
        <v>7.2265625E-2</v>
      </c>
      <c r="F21" s="3">
        <f>'uy n=256'!B19/'ux n=256'!$B$256</f>
        <v>0.29624859194966152</v>
      </c>
      <c r="H21" s="3">
        <f>'ux n=512'!A19/(I$1)+0.5/(I$1)</f>
        <v>3.61328125E-2</v>
      </c>
      <c r="I21" s="3">
        <f>'uy n=512'!B19/'ux n=512'!$B$512</f>
        <v>0.20017303411684001</v>
      </c>
      <c r="K21" s="3">
        <f>'ux n=1024'!A19/(L$1)+0.5/(L$1)</f>
        <v>1.806640625E-2</v>
      </c>
      <c r="L21" s="3">
        <f>'uy n=1024'!B19/'ux n=1024'!$B$1024</f>
        <v>0.11645538835689313</v>
      </c>
    </row>
    <row r="22" spans="1:12" x14ac:dyDescent="0.25">
      <c r="A22" t="s">
        <v>8</v>
      </c>
      <c r="B22">
        <v>0.05</v>
      </c>
      <c r="E22" s="3">
        <f>'ux n=256'!A20/(F$1)+0.5/(F$1)</f>
        <v>7.6171875E-2</v>
      </c>
      <c r="F22" s="3">
        <f>'uy n=256'!B20/'ux n=256'!$B$256</f>
        <v>0.30325099900834063</v>
      </c>
      <c r="H22" s="3">
        <f>'ux n=512'!A20/(I$1)+0.5/(I$1)</f>
        <v>3.80859375E-2</v>
      </c>
      <c r="I22" s="3">
        <f>'uy n=512'!B20/'ux n=512'!$B$512</f>
        <v>0.20761794099000633</v>
      </c>
      <c r="K22" s="3">
        <f>'ux n=1024'!A20/(L$1)+0.5/(L$1)</f>
        <v>1.904296875E-2</v>
      </c>
      <c r="L22" s="3">
        <f>'uy n=1024'!B20/'ux n=1024'!$B$1024</f>
        <v>0.12192278461772306</v>
      </c>
    </row>
    <row r="23" spans="1:12" x14ac:dyDescent="0.25">
      <c r="A23" t="s">
        <v>9</v>
      </c>
      <c r="B23">
        <v>256</v>
      </c>
      <c r="E23" s="3">
        <f>'ux n=256'!A21/(F$1)+0.5/(F$1)</f>
        <v>8.0078125E-2</v>
      </c>
      <c r="F23" s="3">
        <f>'uy n=256'!B21/'ux n=256'!$B$256</f>
        <v>0.30982806638018728</v>
      </c>
      <c r="H23" s="3">
        <f>'ux n=512'!A21/(I$1)+0.5/(I$1)</f>
        <v>4.00390625E-2</v>
      </c>
      <c r="I23" s="3">
        <f>'uy n=512'!B21/'ux n=512'!$B$512</f>
        <v>0.21473633896447519</v>
      </c>
      <c r="K23" s="3">
        <f>'ux n=1024'!A21/(L$1)+0.5/(L$1)</f>
        <v>2.001953125E-2</v>
      </c>
      <c r="L23" s="3">
        <f>'uy n=1024'!B21/'ux n=1024'!$B$1024</f>
        <v>0.12728730170158639</v>
      </c>
    </row>
    <row r="24" spans="1:12" x14ac:dyDescent="0.25">
      <c r="A24" t="s">
        <v>10</v>
      </c>
      <c r="B24">
        <f>3*(B22*B23)/B21+0.5</f>
        <v>0.53839999999999999</v>
      </c>
      <c r="E24" s="3">
        <f>'ux n=256'!A22/(F$1)+0.5/(F$1)</f>
        <v>8.3984375E-2</v>
      </c>
      <c r="F24" s="3">
        <f>'uy n=256'!B22/'ux n=256'!$B$256</f>
        <v>0.3160273873164785</v>
      </c>
      <c r="H24" s="3">
        <f>'ux n=512'!A22/(I$1)+0.5/(I$1)</f>
        <v>4.19921875E-2</v>
      </c>
      <c r="I24" s="3">
        <f>'uy n=512'!B22/'ux n=512'!$B$512</f>
        <v>0.2215411875996216</v>
      </c>
      <c r="K24" s="3">
        <f>'ux n=1024'!A22/(L$1)+0.5/(L$1)</f>
        <v>2.099609375E-2</v>
      </c>
      <c r="L24" s="3">
        <f>'uy n=1024'!B22/'ux n=1024'!$B$1024</f>
        <v>0.13254965960272316</v>
      </c>
    </row>
    <row r="25" spans="1:12" x14ac:dyDescent="0.25">
      <c r="E25" s="3">
        <f>'ux n=256'!A23/(F$1)+0.5/(F$1)</f>
        <v>8.7890625E-2</v>
      </c>
      <c r="F25" s="3">
        <f>'uy n=256'!B23/'ux n=256'!$B$256</f>
        <v>0.32188475674149408</v>
      </c>
      <c r="H25" s="3">
        <f>'ux n=512'!A23/(I$1)+0.5/(I$1)</f>
        <v>4.39453125E-2</v>
      </c>
      <c r="I25" s="3">
        <f>'uy n=512'!B23/'ux n=512'!$B$512</f>
        <v>0.22804580644258093</v>
      </c>
      <c r="K25" s="3">
        <f>'ux n=1024'!A23/(L$1)+0.5/(L$1)</f>
        <v>2.197265625E-2</v>
      </c>
      <c r="L25" s="3">
        <f>'uy n=1024'!B23/'ux n=1024'!$B$1024</f>
        <v>0.13771049831601345</v>
      </c>
    </row>
    <row r="26" spans="1:12" x14ac:dyDescent="0.25">
      <c r="E26" s="3">
        <f>'ux n=256'!A24/(F$1)+0.5/(F$1)</f>
        <v>9.1796875E-2</v>
      </c>
      <c r="F26" s="3">
        <f>'uy n=256'!B24/'ux n=256'!$B$256</f>
        <v>0.32742717082717676</v>
      </c>
      <c r="H26" s="3">
        <f>'ux n=512'!A24/(I$1)+0.5/(I$1)</f>
        <v>4.58984375E-2</v>
      </c>
      <c r="I26" s="3">
        <f>'uy n=512'!B24/'ux n=512'!$B$512</f>
        <v>0.23426379503096895</v>
      </c>
      <c r="K26" s="3">
        <f>'ux n=1024'!A24/(L$1)+0.5/(L$1)</f>
        <v>2.294921875E-2</v>
      </c>
      <c r="L26" s="3">
        <f>'uy n=1024'!B24/'ux n=1024'!$B$1024</f>
        <v>0.14277053783569732</v>
      </c>
    </row>
    <row r="27" spans="1:12" x14ac:dyDescent="0.25">
      <c r="E27" s="3">
        <f>'ux n=256'!A25/(F$1)+0.5/(F$1)</f>
        <v>9.5703125E-2</v>
      </c>
      <c r="F27" s="3">
        <f>'uy n=256'!B25/'ux n=256'!$B$256</f>
        <v>0.33267262702148837</v>
      </c>
      <c r="H27" s="3">
        <f>'ux n=512'!A25/(I$1)+0.5/(I$1)</f>
        <v>4.78515625E-2</v>
      </c>
      <c r="I27" s="3">
        <f>'uy n=512'!B25/'ux n=512'!$B$512</f>
        <v>0.24020895289560154</v>
      </c>
      <c r="K27" s="3">
        <f>'ux n=1024'!A25/(L$1)+0.5/(L$1)</f>
        <v>2.392578125E-2</v>
      </c>
      <c r="L27" s="3">
        <f>'uy n=1024'!B25/'ux n=1024'!$B$1024</f>
        <v>0.14773065815473477</v>
      </c>
    </row>
    <row r="28" spans="1:12" x14ac:dyDescent="0.25">
      <c r="E28" s="3">
        <f>'ux n=256'!A26/(F$1)+0.5/(F$1)</f>
        <v>9.9609375E-2</v>
      </c>
      <c r="F28" s="3">
        <f>'uy n=256'!B26/'ux n=256'!$B$256</f>
        <v>0.33763212376485013</v>
      </c>
      <c r="H28" s="3">
        <f>'ux n=512'!A26/(I$1)+0.5/(I$1)</f>
        <v>4.98046875E-2</v>
      </c>
      <c r="I28" s="3">
        <f>'uy n=512'!B26/'ux n=512'!$B$512</f>
        <v>0.24589523956185486</v>
      </c>
      <c r="K28" s="3">
        <f>'ux n=1024'!A26/(L$1)+0.5/(L$1)</f>
        <v>2.490234375E-2</v>
      </c>
      <c r="L28" s="3">
        <f>'uy n=1024'!B26/'ux n=1024'!$B$1024</f>
        <v>0.15259157926736586</v>
      </c>
    </row>
    <row r="29" spans="1:12" x14ac:dyDescent="0.25">
      <c r="E29" s="3">
        <f>'ux n=256'!A27/(F$1)+0.5/(F$1)</f>
        <v>0.103515625</v>
      </c>
      <c r="F29" s="3">
        <f>'uy n=256'!B27/'ux n=256'!$B$256</f>
        <v>0.3423110602916507</v>
      </c>
      <c r="H29" s="3">
        <f>'ux n=512'!A27/(I$1)+0.5/(I$1)</f>
        <v>5.17578125E-2</v>
      </c>
      <c r="I29" s="3">
        <f>'uy n=512'!B27/'ux n=512'!$B$512</f>
        <v>0.25133641456190486</v>
      </c>
      <c r="K29" s="3">
        <f>'ux n=1024'!A27/(L$1)+0.5/(L$1)</f>
        <v>2.587890625E-2</v>
      </c>
      <c r="L29" s="3">
        <f>'uy n=1024'!B27/'ux n=1024'!$B$1024</f>
        <v>0.15735434116527067</v>
      </c>
    </row>
    <row r="30" spans="1:12" x14ac:dyDescent="0.25">
      <c r="E30" s="3">
        <f>'ux n=256'!A28/(F$1)+0.5/(F$1)</f>
        <v>0.107421875</v>
      </c>
      <c r="F30" s="3">
        <f>'uy n=256'!B28/'ux n=256'!$B$256</f>
        <v>0.34670983654517795</v>
      </c>
      <c r="H30" s="3">
        <f>'ux n=512'!A28/(I$1)+0.5/(I$1)</f>
        <v>5.37109375E-2</v>
      </c>
      <c r="I30" s="3">
        <f>'uy n=512'!B28/'ux n=512'!$B$512</f>
        <v>0.25654623742792743</v>
      </c>
      <c r="K30" s="3">
        <f>'ux n=1024'!A28/(L$1)+0.5/(L$1)</f>
        <v>2.685546875E-2</v>
      </c>
      <c r="L30" s="3">
        <f>'uy n=1024'!B28/'ux n=1024'!$B$1024</f>
        <v>0.16201982384140928</v>
      </c>
    </row>
    <row r="31" spans="1:12" x14ac:dyDescent="0.25">
      <c r="E31" s="3">
        <f>'ux n=256'!A29/(F$1)+0.5/(F$1)</f>
        <v>0.111328125</v>
      </c>
      <c r="F31" s="3">
        <f>'uy n=256'!B29/'ux n=256'!$B$256</f>
        <v>0.35082545295077155</v>
      </c>
      <c r="H31" s="3">
        <f>'ux n=512'!A29/(I$1)+0.5/(I$1)</f>
        <v>5.56640625E-2</v>
      </c>
      <c r="I31" s="3">
        <f>'uy n=512'!B29/'ux n=512'!$B$512</f>
        <v>0.26153810770433805</v>
      </c>
      <c r="K31" s="3">
        <f>'ux n=1024'!A29/(L$1)+0.5/(L$1)</f>
        <v>2.783203125E-2</v>
      </c>
      <c r="L31" s="3">
        <f>'uy n=1024'!B29/'ux n=1024'!$B$1024</f>
        <v>0.1665890672874617</v>
      </c>
    </row>
    <row r="32" spans="1:12" x14ac:dyDescent="0.25">
      <c r="E32" s="3">
        <f>'ux n=256'!A30/(F$1)+0.5/(F$1)</f>
        <v>0.115234375</v>
      </c>
      <c r="F32" s="3">
        <f>'uy n=256'!B30/'ux n=256'!$B$256</f>
        <v>0.35465271024568723</v>
      </c>
      <c r="H32" s="3">
        <f>'ux n=512'!A30/(I$1)+0.5/(I$1)</f>
        <v>5.76171875E-2</v>
      </c>
      <c r="I32" s="3">
        <f>'uy n=512'!B30/'ux n=512'!$B$512</f>
        <v>0.26632514494507187</v>
      </c>
      <c r="K32" s="3">
        <f>'ux n=1024'!A30/(L$1)+0.5/(L$1)</f>
        <v>2.880859375E-2</v>
      </c>
      <c r="L32" s="3">
        <f>'uy n=1024'!B30/'ux n=1024'!$B$1024</f>
        <v>0.17106327149382802</v>
      </c>
    </row>
    <row r="33" spans="5:12" x14ac:dyDescent="0.25">
      <c r="E33" s="3">
        <f>'ux n=256'!A31/(F$1)+0.5/(F$1)</f>
        <v>0.119140625</v>
      </c>
      <c r="F33" s="3">
        <f>'uy n=256'!B31/'ux n=256'!$B$256</f>
        <v>0.35818440945073987</v>
      </c>
      <c r="H33" s="3">
        <f>'ux n=512'!A31/(I$1)+0.5/(I$1)</f>
        <v>5.95703125E-2</v>
      </c>
      <c r="I33" s="3">
        <f>'uy n=512'!B31/'ux n=512'!$B$512</f>
        <v>0.27092006871766355</v>
      </c>
      <c r="K33" s="3">
        <f>'ux n=1024'!A31/(L$1)+0.5/(L$1)</f>
        <v>2.978515625E-2</v>
      </c>
      <c r="L33" s="3">
        <f>'uy n=1024'!B31/'ux n=1024'!$B$1024</f>
        <v>0.17544339645282839</v>
      </c>
    </row>
    <row r="34" spans="5:12" x14ac:dyDescent="0.25">
      <c r="E34" s="3">
        <f>'ux n=256'!A32/(F$1)+0.5/(F$1)</f>
        <v>0.123046875</v>
      </c>
      <c r="F34" s="3">
        <f>'uy n=256'!B32/'ux n=256'!$B$256</f>
        <v>0.36141315161510101</v>
      </c>
      <c r="H34" s="3">
        <f>'ux n=512'!A32/(I$1)+0.5/(I$1)</f>
        <v>6.15234375E-2</v>
      </c>
      <c r="I34" s="3">
        <f>'uy n=512'!B32/'ux n=512'!$B$512</f>
        <v>0.27533507860732737</v>
      </c>
      <c r="K34" s="3">
        <f>'ux n=1024'!A32/(L$1)+0.5/(L$1)</f>
        <v>3.076171875E-2</v>
      </c>
      <c r="L34" s="3">
        <f>'uy n=1024'!B32/'ux n=1024'!$B$1024</f>
        <v>0.17973080215358275</v>
      </c>
    </row>
    <row r="35" spans="5:12" x14ac:dyDescent="0.25">
      <c r="E35" s="3">
        <f>'ux n=256'!A33/(F$1)+0.5/(F$1)</f>
        <v>0.126953125</v>
      </c>
      <c r="F35" s="3">
        <f>'uy n=256'!B33/'ux n=256'!$B$256</f>
        <v>0.36433113784465371</v>
      </c>
      <c r="H35" s="3">
        <f>'ux n=512'!A33/(I$1)+0.5/(I$1)</f>
        <v>6.34765625E-2</v>
      </c>
      <c r="I35" s="3">
        <f>'uy n=512'!B33/'ux n=512'!$B$512</f>
        <v>0.2795817742196765</v>
      </c>
      <c r="K35" s="3">
        <f>'ux n=1024'!A33/(L$1)+0.5/(L$1)</f>
        <v>3.173828125E-2</v>
      </c>
      <c r="L35" s="3">
        <f>'uy n=1024'!B33/'ux n=1024'!$B$1024</f>
        <v>0.1839266885864913</v>
      </c>
    </row>
    <row r="36" spans="5:12" x14ac:dyDescent="0.25">
      <c r="E36" s="3">
        <f>'ux n=256'!A34/(F$1)+0.5/(F$1)</f>
        <v>0.130859375</v>
      </c>
      <c r="F36" s="3">
        <f>'uy n=256'!B34/'ux n=256'!$B$256</f>
        <v>0.3669309691885691</v>
      </c>
      <c r="H36" s="3">
        <f>'ux n=512'!A34/(I$1)+0.5/(I$1)</f>
        <v>6.54296875E-2</v>
      </c>
      <c r="I36" s="3">
        <f>'uy n=512'!B34/'ux n=512'!$B$512</f>
        <v>0.28367131517528399</v>
      </c>
      <c r="K36" s="3">
        <f>'ux n=1024'!A34/(L$1)+0.5/(L$1)</f>
        <v>3.271484375E-2</v>
      </c>
      <c r="L36" s="3">
        <f>'uy n=1024'!B34/'ux n=1024'!$B$1024</f>
        <v>0.18803233574131406</v>
      </c>
    </row>
    <row r="37" spans="5:12" x14ac:dyDescent="0.25">
      <c r="E37" s="3">
        <f>'ux n=256'!A35/(F$1)+0.5/(F$1)</f>
        <v>0.134765625</v>
      </c>
      <c r="F37" s="3">
        <f>'uy n=256'!B35/'ux n=256'!$B$256</f>
        <v>0.36920604658259465</v>
      </c>
      <c r="H37" s="3">
        <f>'ux n=512'!A35/(I$1)+0.5/(I$1)</f>
        <v>6.73828125E-2</v>
      </c>
      <c r="I37" s="3">
        <f>'uy n=512'!B35/'ux n=512'!$B$512</f>
        <v>0.28761398112464176</v>
      </c>
      <c r="K37" s="3">
        <f>'ux n=1024'!A35/(L$1)+0.5/(L$1)</f>
        <v>3.369140625E-2</v>
      </c>
      <c r="L37" s="3">
        <f>'uy n=1024'!B35/'ux n=1024'!$B$1024</f>
        <v>0.19204910360717115</v>
      </c>
    </row>
    <row r="38" spans="5:12" x14ac:dyDescent="0.25">
      <c r="E38" s="3">
        <f>'ux n=256'!A36/(F$1)+0.5/(F$1)</f>
        <v>0.138671875</v>
      </c>
      <c r="F38" s="3">
        <f>'uy n=256'!B36/'ux n=256'!$B$256</f>
        <v>0.37115077082069764</v>
      </c>
      <c r="H38" s="3">
        <f>'ux n=512'!A36/(I$1)+0.5/(I$1)</f>
        <v>6.93359375E-2</v>
      </c>
      <c r="I38" s="3">
        <f>'uy n=512'!B36/'ux n=512'!$B$512</f>
        <v>0.29141953173592094</v>
      </c>
      <c r="K38" s="3">
        <f>'ux n=1024'!A36/(L$1)+0.5/(L$1)</f>
        <v>3.466796875E-2</v>
      </c>
      <c r="L38" s="3">
        <f>'uy n=1024'!B36/'ux n=1024'!$B$1024</f>
        <v>0.19597843217254263</v>
      </c>
    </row>
    <row r="39" spans="5:12" x14ac:dyDescent="0.25">
      <c r="E39" s="3">
        <f>'ux n=256'!A37/(F$1)+0.5/(F$1)</f>
        <v>0.142578125</v>
      </c>
      <c r="F39" s="3">
        <f>'uy n=256'!B37/'ux n=256'!$B$256</f>
        <v>0.37276074252670971</v>
      </c>
      <c r="H39" s="3">
        <f>'ux n=512'!A37/(I$1)+0.5/(I$1)</f>
        <v>7.12890625E-2</v>
      </c>
      <c r="I39" s="3">
        <f>'uy n=512'!B37/'ux n=512'!$B$512</f>
        <v>0.29509700670177214</v>
      </c>
      <c r="K39" s="3">
        <f>'ux n=1024'!A37/(L$1)+0.5/(L$1)</f>
        <v>3.564453125E-2</v>
      </c>
      <c r="L39" s="3">
        <f>'uy n=1024'!B37/'ux n=1024'!$B$1024</f>
        <v>0.1998217614259086</v>
      </c>
    </row>
    <row r="40" spans="5:12" x14ac:dyDescent="0.25">
      <c r="E40" s="3">
        <f>'ux n=256'!A38/(F$1)+0.5/(F$1)</f>
        <v>0.146484375</v>
      </c>
      <c r="F40" s="3">
        <f>'uy n=256'!B38/'ux n=256'!$B$256</f>
        <v>0.37403296212597054</v>
      </c>
      <c r="H40" s="3">
        <f>'ux n=512'!A38/(I$1)+0.5/(I$1)</f>
        <v>7.32421875E-2</v>
      </c>
      <c r="I40" s="3">
        <f>'uy n=512'!B38/'ux n=512'!$B$512</f>
        <v>0.29865468574068477</v>
      </c>
      <c r="K40" s="3">
        <f>'ux n=1024'!A38/(L$1)+0.5/(L$1)</f>
        <v>3.662109375E-2</v>
      </c>
      <c r="L40" s="3">
        <f>'uy n=1024'!B38/'ux n=1024'!$B$1024</f>
        <v>0.20358053135574913</v>
      </c>
    </row>
    <row r="41" spans="5:12" x14ac:dyDescent="0.25">
      <c r="E41" s="3">
        <f>'ux n=256'!A39/(F$1)+0.5/(F$1)</f>
        <v>0.150390625</v>
      </c>
      <c r="F41" s="3">
        <f>'uy n=256'!B39/'ux n=256'!$B$256</f>
        <v>0.37496602981697197</v>
      </c>
      <c r="H41" s="3">
        <f>'ux n=512'!A39/(I$1)+0.5/(I$1)</f>
        <v>7.51953125E-2</v>
      </c>
      <c r="I41" s="3">
        <f>'uy n=512'!B39/'ux n=512'!$B$512</f>
        <v>0.30210012859562774</v>
      </c>
      <c r="K41" s="3">
        <f>'ux n=1024'!A39/(L$1)+0.5/(L$1)</f>
        <v>3.759765625E-2</v>
      </c>
      <c r="L41" s="3">
        <f>'uy n=1024'!B39/'ux n=1024'!$B$1024</f>
        <v>0.2072563419492644</v>
      </c>
    </row>
    <row r="42" spans="5:12" x14ac:dyDescent="0.25">
      <c r="E42" s="3">
        <f>'ux n=256'!A40/(F$1)+0.5/(F$1)</f>
        <v>0.154296875</v>
      </c>
      <c r="F42" s="3">
        <f>'uy n=256'!B40/'ux n=256'!$B$256</f>
        <v>0.37556014557135797</v>
      </c>
      <c r="H42" s="3">
        <f>'ux n=512'!A40/(I$1)+0.5/(I$1)</f>
        <v>7.71484375E-2</v>
      </c>
      <c r="I42" s="3">
        <f>'uy n=512'!B40/'ux n=512'!$B$512</f>
        <v>0.30544025503132893</v>
      </c>
      <c r="K42" s="3">
        <f>'ux n=1024'!A40/(L$1)+0.5/(L$1)</f>
        <v>3.857421875E-2</v>
      </c>
      <c r="L42" s="3">
        <f>'uy n=1024'!B40/'ux n=1024'!$B$1024</f>
        <v>0.21085079319365446</v>
      </c>
    </row>
    <row r="43" spans="5:12" x14ac:dyDescent="0.25">
      <c r="E43" s="3">
        <f>'ux n=256'!A41/(F$1)+0.5/(F$1)</f>
        <v>0.158203125</v>
      </c>
      <c r="F43" s="3">
        <f>'uy n=256'!B41/'ux n=256'!$B$256</f>
        <v>0.37581650921899273</v>
      </c>
      <c r="H43" s="3">
        <f>'ux n=512'!A41/(I$1)+0.5/(I$1)</f>
        <v>7.91015625E-2</v>
      </c>
      <c r="I43" s="3">
        <f>'uy n=512'!B41/'ux n=512'!$B$512</f>
        <v>0.30868122483835547</v>
      </c>
      <c r="K43" s="3">
        <f>'ux n=1024'!A41/(L$1)+0.5/(L$1)</f>
        <v>3.955078125E-2</v>
      </c>
      <c r="L43" s="3">
        <f>'uy n=1024'!B41/'ux n=1024'!$B$1024</f>
        <v>0.21436540507675939</v>
      </c>
    </row>
    <row r="44" spans="5:12" x14ac:dyDescent="0.25">
      <c r="E44" s="3">
        <f>'ux n=256'!A42/(F$1)+0.5/(F$1)</f>
        <v>0.162109375</v>
      </c>
      <c r="F44" s="3">
        <f>'uy n=256'!B42/'ux n=256'!$B$256</f>
        <v>0.37573872024946864</v>
      </c>
      <c r="H44" s="3">
        <f>'ux n=512'!A42/(I$1)+0.5/(I$1)</f>
        <v>8.10546875E-2</v>
      </c>
      <c r="I44" s="3">
        <f>'uy n=512'!B42/'ux n=512'!$B$512</f>
        <v>0.31182843783311365</v>
      </c>
      <c r="K44" s="3">
        <f>'ux n=1024'!A42/(L$1)+0.5/(L$1)</f>
        <v>4.052734375E-2</v>
      </c>
      <c r="L44" s="3">
        <f>'uy n=1024'!B42/'ux n=1024'!$B$1024</f>
        <v>0.21780177758577932</v>
      </c>
    </row>
    <row r="45" spans="5:12" x14ac:dyDescent="0.25">
      <c r="E45" s="3">
        <f>'ux n=256'!A43/(F$1)+0.5/(F$1)</f>
        <v>0.166015625</v>
      </c>
      <c r="F45" s="3">
        <f>'uy n=256'!B43/'ux n=256'!$B$256</f>
        <v>0.37533137801059813</v>
      </c>
      <c r="H45" s="3">
        <f>'ux n=512'!A43/(I$1)+0.5/(I$1)</f>
        <v>8.30078125E-2</v>
      </c>
      <c r="I45" s="3">
        <f>'uy n=512'!B43/'ux n=512'!$B$512</f>
        <v>0.31488681384832917</v>
      </c>
      <c r="K45" s="3">
        <f>'ux n=1024'!A43/(L$1)+0.5/(L$1)</f>
        <v>4.150390625E-2</v>
      </c>
      <c r="L45" s="3">
        <f>'uy n=1024'!B43/'ux n=1024'!$B$1024</f>
        <v>0.22116167070663434</v>
      </c>
    </row>
    <row r="46" spans="5:12" x14ac:dyDescent="0.25">
      <c r="E46" s="3">
        <f>'ux n=256'!A44/(F$1)+0.5/(F$1)</f>
        <v>0.169921875</v>
      </c>
      <c r="F46" s="3">
        <f>'uy n=256'!B44/'ux n=256'!$B$256</f>
        <v>0.3746000817084138</v>
      </c>
      <c r="H46" s="3">
        <f>'ux n=512'!A44/(I$1)+0.5/(I$1)</f>
        <v>8.49609375E-2</v>
      </c>
      <c r="I46" s="3">
        <f>'uy n=512'!B44/'ux n=512'!$B$512</f>
        <v>0.31786051274256677</v>
      </c>
      <c r="K46" s="3">
        <f>'ux n=1024'!A44/(L$1)+0.5/(L$1)</f>
        <v>4.248046875E-2</v>
      </c>
      <c r="L46" s="3">
        <f>'uy n=1024'!B44/'ux n=1024'!$B$1024</f>
        <v>0.22444660442716458</v>
      </c>
    </row>
    <row r="47" spans="5:12" x14ac:dyDescent="0.25">
      <c r="E47" s="3">
        <f>'ux n=256'!A45/(F$1)+0.5/(F$1)</f>
        <v>0.173828125</v>
      </c>
      <c r="F47" s="3">
        <f>'uy n=256'!B45/'ux n=256'!$B$256</f>
        <v>0.37355263023703245</v>
      </c>
      <c r="H47" s="3">
        <f>'ux n=512'!A45/(I$1)+0.5/(I$1)</f>
        <v>8.69140625E-2</v>
      </c>
      <c r="I47" s="3">
        <f>'uy n=512'!B45/'ux n=512'!$B$512</f>
        <v>0.32075305439615054</v>
      </c>
      <c r="K47" s="3">
        <f>'ux n=1024'!A45/(L$1)+0.5/(L$1)</f>
        <v>4.345703125E-2</v>
      </c>
      <c r="L47" s="3">
        <f>'uy n=1024'!B45/'ux n=1024'!$B$1024</f>
        <v>0.22765849873201013</v>
      </c>
    </row>
    <row r="48" spans="5:12" x14ac:dyDescent="0.25">
      <c r="E48" s="3">
        <f>'ux n=256'!A46/(F$1)+0.5/(F$1)</f>
        <v>0.177734375</v>
      </c>
      <c r="F48" s="3">
        <f>'uy n=256'!B46/'ux n=256'!$B$256</f>
        <v>0.37219762237714693</v>
      </c>
      <c r="H48" s="3">
        <f>'ux n=512'!A46/(I$1)+0.5/(I$1)</f>
        <v>8.88671875E-2</v>
      </c>
      <c r="I48" s="3">
        <f>'uy n=512'!B46/'ux n=512'!$B$512</f>
        <v>0.32356755870300408</v>
      </c>
      <c r="K48" s="3">
        <f>'ux n=1024'!A46/(L$1)+0.5/(L$1)</f>
        <v>4.443359375E-2</v>
      </c>
      <c r="L48" s="3">
        <f>'uy n=1024'!B46/'ux n=1024'!$B$1024</f>
        <v>0.23079887360901113</v>
      </c>
    </row>
    <row r="49" spans="5:12" x14ac:dyDescent="0.25">
      <c r="E49" s="3">
        <f>'ux n=256'!A47/(F$1)+0.5/(F$1)</f>
        <v>0.181640625</v>
      </c>
      <c r="F49" s="3">
        <f>'uy n=256'!B47/'ux n=256'!$B$256</f>
        <v>0.37054465676767034</v>
      </c>
      <c r="H49" s="3">
        <f>'ux n=512'!A47/(I$1)+0.5/(I$1)</f>
        <v>9.08203125E-2</v>
      </c>
      <c r="I49" s="3">
        <f>'uy n=512'!B47/'ux n=512'!$B$512</f>
        <v>0.32630646558017024</v>
      </c>
      <c r="K49" s="3">
        <f>'ux n=1024'!A47/(L$1)+0.5/(L$1)</f>
        <v>4.541015625E-2</v>
      </c>
      <c r="L49" s="3">
        <f>'uy n=1024'!B47/'ux n=1024'!$B$1024</f>
        <v>0.23386948904408764</v>
      </c>
    </row>
    <row r="50" spans="5:12" x14ac:dyDescent="0.25">
      <c r="E50" s="3">
        <f>'ux n=256'!A48/(F$1)+0.5/(F$1)</f>
        <v>0.185546875</v>
      </c>
      <c r="F50" s="3">
        <f>'uy n=256'!B48/'ux n=256'!$B$256</f>
        <v>0.36860513179231186</v>
      </c>
      <c r="H50" s="3">
        <f>'ux n=512'!A48/(I$1)+0.5/(I$1)</f>
        <v>9.27734375E-2</v>
      </c>
      <c r="I50" s="3">
        <f>'uy n=512'!B48/'ux n=512'!$B$512</f>
        <v>0.32897177495965135</v>
      </c>
      <c r="K50" s="3">
        <f>'ux n=1024'!A48/(L$1)+0.5/(L$1)</f>
        <v>4.638671875E-2</v>
      </c>
      <c r="L50" s="3">
        <f>'uy n=1024'!B48/'ux n=1024'!$B$1024</f>
        <v>0.23687210502315983</v>
      </c>
    </row>
    <row r="51" spans="5:12" x14ac:dyDescent="0.25">
      <c r="E51" s="3">
        <f>'ux n=256'!A49/(F$1)+0.5/(F$1)</f>
        <v>0.189453125</v>
      </c>
      <c r="F51" s="3">
        <f>'uy n=256'!B49/'ux n=256'!$B$256</f>
        <v>0.36639064580642466</v>
      </c>
      <c r="H51" s="3">
        <f>'ux n=512'!A49/(I$1)+0.5/(I$1)</f>
        <v>9.47265625E-2</v>
      </c>
      <c r="I51" s="3">
        <f>'uy n=512'!B49/'ux n=512'!$B$512</f>
        <v>0.33156508678704921</v>
      </c>
      <c r="K51" s="3">
        <f>'ux n=1024'!A49/(L$1)+0.5/(L$1)</f>
        <v>4.736328125E-2</v>
      </c>
      <c r="L51" s="3">
        <f>'uy n=1024'!B49/'ux n=1024'!$B$1024</f>
        <v>0.23980840153278773</v>
      </c>
    </row>
    <row r="52" spans="5:12" x14ac:dyDescent="0.25">
      <c r="E52" s="3">
        <f>'ux n=256'!A50/(F$1)+0.5/(F$1)</f>
        <v>0.193359375</v>
      </c>
      <c r="F52" s="3">
        <f>'uy n=256'!B50/'ux n=256'!$B$256</f>
        <v>0.36391379702358206</v>
      </c>
      <c r="H52" s="3">
        <f>'ux n=512'!A50/(I$1)+0.5/(I$1)</f>
        <v>9.66796875E-2</v>
      </c>
      <c r="I52" s="3">
        <f>'uy n=512'!B50/'ux n=512'!$B$512</f>
        <v>0.33408752102428513</v>
      </c>
      <c r="K52" s="3">
        <f>'ux n=1024'!A50/(L$1)+0.5/(L$1)</f>
        <v>4.833984375E-2</v>
      </c>
      <c r="L52" s="3">
        <f>'uy n=1024'!B50/'ux n=1024'!$B$1024</f>
        <v>0.24268021855825153</v>
      </c>
    </row>
    <row r="53" spans="5:12" x14ac:dyDescent="0.25">
      <c r="E53" s="3">
        <f>'ux n=256'!A51/(F$1)+0.5/(F$1)</f>
        <v>0.197265625</v>
      </c>
      <c r="F53" s="3">
        <f>'uy n=256'!B51/'ux n=256'!$B$256</f>
        <v>0.36118818351557752</v>
      </c>
      <c r="H53" s="3">
        <f>'ux n=512'!A51/(I$1)+0.5/(I$1)</f>
        <v>9.86328125E-2</v>
      </c>
      <c r="I53" s="3">
        <f>'uy n=512'!B51/'ux n=512'!$B$512</f>
        <v>0.33653991764280017</v>
      </c>
      <c r="K53" s="3">
        <f>'ux n=1024'!A51/(L$1)+0.5/(L$1)</f>
        <v>4.931640625E-2</v>
      </c>
      <c r="L53" s="3">
        <f>'uy n=1024'!B51/'ux n=1024'!$B$1024</f>
        <v>0.24548915608675131</v>
      </c>
    </row>
    <row r="54" spans="5:12" x14ac:dyDescent="0.25">
      <c r="E54" s="3">
        <f>'ux n=256'!A52/(F$1)+0.5/(F$1)</f>
        <v>0.201171875</v>
      </c>
      <c r="F54" s="3">
        <f>'uy n=256'!B52/'ux n=256'!$B$256</f>
        <v>0.35822780329749249</v>
      </c>
      <c r="H54" s="3">
        <f>'ux n=512'!A52/(I$1)+0.5/(I$1)</f>
        <v>0.1005859375</v>
      </c>
      <c r="I54" s="3">
        <f>'uy n=512'!B52/'ux n=512'!$B$512</f>
        <v>0.33892267662899461</v>
      </c>
      <c r="K54" s="3">
        <f>'ux n=1024'!A52/(L$1)+0.5/(L$1)</f>
        <v>5.029296875E-2</v>
      </c>
      <c r="L54" s="3">
        <f>'uy n=1024'!B52/'ux n=1024'!$B$1024</f>
        <v>0.24823705410356717</v>
      </c>
    </row>
    <row r="55" spans="5:12" x14ac:dyDescent="0.25">
      <c r="E55" s="3">
        <f>'ux n=256'!A53/(F$1)+0.5/(F$1)</f>
        <v>0.205078125</v>
      </c>
      <c r="F55" s="3">
        <f>'uy n=256'!B53/'ux n=256'!$B$256</f>
        <v>0.35504725429934036</v>
      </c>
      <c r="H55" s="3">
        <f>'ux n=512'!A53/(I$1)+0.5/(I$1)</f>
        <v>0.1025390625</v>
      </c>
      <c r="I55" s="3">
        <f>'uy n=512'!B53/'ux n=512'!$B$512</f>
        <v>0.34123599797606874</v>
      </c>
      <c r="K55" s="3">
        <f>'ux n=1024'!A53/(L$1)+0.5/(L$1)</f>
        <v>5.126953125E-2</v>
      </c>
      <c r="L55" s="3">
        <f>'uy n=1024'!B53/'ux n=1024'!$B$1024</f>
        <v>0.25092551259589924</v>
      </c>
    </row>
    <row r="56" spans="5:12" x14ac:dyDescent="0.25">
      <c r="E56" s="3">
        <f>'ux n=256'!A54/(F$1)+0.5/(F$1)</f>
        <v>0.208984375</v>
      </c>
      <c r="F56" s="3">
        <f>'uy n=256'!B54/'ux n=256'!$B$256</f>
        <v>0.35166113445113484</v>
      </c>
      <c r="H56" s="3">
        <f>'ux n=512'!A54/(I$1)+0.5/(I$1)</f>
        <v>0.1044921875</v>
      </c>
      <c r="I56" s="3">
        <f>'uy n=512'!B54/'ux n=512'!$B$512</f>
        <v>0.34347980168674264</v>
      </c>
      <c r="K56" s="3">
        <f>'ux n=1024'!A54/(L$1)+0.5/(L$1)</f>
        <v>5.224609375E-2</v>
      </c>
      <c r="L56" s="3">
        <f>'uy n=1024'!B54/'ux n=1024'!$B$1024</f>
        <v>0.2535563715490276</v>
      </c>
    </row>
    <row r="57" spans="5:12" x14ac:dyDescent="0.25">
      <c r="E57" s="3">
        <f>'ux n=256'!A55/(F$1)+0.5/(F$1)</f>
        <v>0.212890625</v>
      </c>
      <c r="F57" s="3">
        <f>'uy n=256'!B55/'ux n=256'!$B$256</f>
        <v>0.34808444162617741</v>
      </c>
      <c r="H57" s="3">
        <f>'ux n=512'!A55/(I$1)+0.5/(I$1)</f>
        <v>0.1064453125</v>
      </c>
      <c r="I57" s="3">
        <f>'uy n=512'!B55/'ux n=512'!$B$512</f>
        <v>0.34565384776917585</v>
      </c>
      <c r="K57" s="3">
        <f>'ux n=1024'!A55/(L$1)+0.5/(L$1)</f>
        <v>5.322265625E-2</v>
      </c>
      <c r="L57" s="3">
        <f>'uy n=1024'!B55/'ux n=1024'!$B$1024</f>
        <v>0.25613115095079236</v>
      </c>
    </row>
    <row r="58" spans="5:12" x14ac:dyDescent="0.25">
      <c r="E58" s="3">
        <f>'ux n=256'!A56/(F$1)+0.5/(F$1)</f>
        <v>0.216796875</v>
      </c>
      <c r="F58" s="3">
        <f>'uy n=256'!B56/'ux n=256'!$B$256</f>
        <v>0.34433237366941372</v>
      </c>
      <c r="H58" s="3">
        <f>'ux n=512'!A56/(I$1)+0.5/(I$1)</f>
        <v>0.1083984375</v>
      </c>
      <c r="I58" s="3">
        <f>'uy n=512'!B56/'ux n=512'!$B$512</f>
        <v>0.34775761624104773</v>
      </c>
      <c r="K58" s="3">
        <f>'ux n=1024'!A56/(L$1)+0.5/(L$1)</f>
        <v>5.419921875E-2</v>
      </c>
      <c r="L58" s="3">
        <f>'uy n=1024'!B56/'ux n=1024'!$B$1024</f>
        <v>0.25865161078711368</v>
      </c>
    </row>
    <row r="59" spans="5:12" x14ac:dyDescent="0.25">
      <c r="E59" s="3">
        <f>'ux n=256'!A57/(F$1)+0.5/(F$1)</f>
        <v>0.220703125</v>
      </c>
      <c r="F59" s="3">
        <f>'uy n=256'!B57/'ux n=256'!$B$256</f>
        <v>0.34042012842578928</v>
      </c>
      <c r="H59" s="3">
        <f>'ux n=512'!A57/(I$1)+0.5/(I$1)</f>
        <v>0.1103515625</v>
      </c>
      <c r="I59" s="3">
        <f>'uy n=512'!B57/'ux n=512'!$B$512</f>
        <v>0.34979046712411771</v>
      </c>
      <c r="K59" s="3">
        <f>'ux n=1024'!A57/(L$1)+0.5/(L$1)</f>
        <v>5.517578125E-2</v>
      </c>
      <c r="L59" s="3">
        <f>'uy n=1024'!B57/'ux n=1024'!$B$1024</f>
        <v>0.26111943104455165</v>
      </c>
    </row>
    <row r="60" spans="5:12" x14ac:dyDescent="0.25">
      <c r="E60" s="3">
        <f>'ux n=256'!A58/(F$1)+0.5/(F$1)</f>
        <v>0.224609375</v>
      </c>
      <c r="F60" s="3">
        <f>'uy n=256'!B58/'ux n=256'!$B$256</f>
        <v>0.33636230382531757</v>
      </c>
      <c r="H60" s="3">
        <f>'ux n=512'!A58/(I$1)+0.5/(I$1)</f>
        <v>0.1123046875</v>
      </c>
      <c r="I60" s="3">
        <f>'uy n=512'!B58/'ux n=512'!$B$512</f>
        <v>0.35175172044150499</v>
      </c>
      <c r="K60" s="3">
        <f>'ux n=1024'!A58/(L$1)+0.5/(L$1)</f>
        <v>5.615234375E-2</v>
      </c>
      <c r="L60" s="3">
        <f>'uy n=1024'!B58/'ux n=1024'!$B$1024</f>
        <v>0.26353621171030633</v>
      </c>
    </row>
    <row r="61" spans="5:12" x14ac:dyDescent="0.25">
      <c r="E61" s="3">
        <f>'ux n=256'!A59/(F$1)+0.5/(F$1)</f>
        <v>0.228515625</v>
      </c>
      <c r="F61" s="3">
        <f>'uy n=256'!B59/'ux n=256'!$B$256</f>
        <v>0.33217349779801225</v>
      </c>
      <c r="H61" s="3">
        <f>'ux n=512'!A59/(I$1)+0.5/(I$1)</f>
        <v>0.1142578125</v>
      </c>
      <c r="I61" s="3">
        <f>'uy n=512'!B59/'ux n=512'!$B$512</f>
        <v>0.35364049622312838</v>
      </c>
      <c r="K61" s="3">
        <f>'ux n=1024'!A59/(L$1)+0.5/(L$1)</f>
        <v>5.712890625E-2</v>
      </c>
      <c r="L61" s="3">
        <f>'uy n=1024'!B59/'ux n=1024'!$B$1024</f>
        <v>0.26590347277221782</v>
      </c>
    </row>
    <row r="62" spans="5:12" x14ac:dyDescent="0.25">
      <c r="E62" s="3">
        <f>'ux n=256'!A60/(F$1)+0.5/(F$1)</f>
        <v>0.232421875</v>
      </c>
      <c r="F62" s="3">
        <f>'uy n=256'!B60/'ux n=256'!$B$256</f>
        <v>0.32786830827388674</v>
      </c>
      <c r="H62" s="3">
        <f>'ux n=512'!A60/(I$1)+0.5/(I$1)</f>
        <v>0.1162109375</v>
      </c>
      <c r="I62" s="3">
        <f>'uy n=512'!B60/'ux n=512'!$B$512</f>
        <v>0.35545591449890707</v>
      </c>
      <c r="K62" s="3">
        <f>'ux n=1024'!A60/(L$1)+0.5/(L$1)</f>
        <v>5.810546875E-2</v>
      </c>
      <c r="L62" s="3">
        <f>'uy n=1024'!B60/'ux n=1024'!$B$1024</f>
        <v>0.26822289421684625</v>
      </c>
    </row>
    <row r="63" spans="5:12" x14ac:dyDescent="0.25">
      <c r="E63" s="3">
        <f>'ux n=256'!A61/(F$1)+0.5/(F$1)</f>
        <v>0.236328125</v>
      </c>
      <c r="F63" s="3">
        <f>'uy n=256'!B61/'ux n=256'!$B$256</f>
        <v>0.32346033332473456</v>
      </c>
      <c r="H63" s="3">
        <f>'ux n=512'!A61/(I$1)+0.5/(I$1)</f>
        <v>0.1181640625</v>
      </c>
      <c r="I63" s="3">
        <f>'uy n=512'!B61/'ux n=512'!$B$512</f>
        <v>0.35719701530147974</v>
      </c>
      <c r="K63" s="3">
        <f>'ux n=1024'!A61/(L$1)+0.5/(L$1)</f>
        <v>5.908203125E-2</v>
      </c>
      <c r="L63" s="3">
        <f>'uy n=1024'!B61/'ux n=1024'!$B$1024</f>
        <v>0.27049591603267176</v>
      </c>
    </row>
    <row r="64" spans="5:12" x14ac:dyDescent="0.25">
      <c r="E64" s="3">
        <f>'ux n=256'!A62/(F$1)+0.5/(F$1)</f>
        <v>0.240234375</v>
      </c>
      <c r="F64" s="3">
        <f>'uy n=256'!B62/'ux n=256'!$B$256</f>
        <v>0.31896277107906101</v>
      </c>
      <c r="H64" s="3">
        <f>'ux n=512'!A62/(I$1)+0.5/(I$1)</f>
        <v>0.1201171875</v>
      </c>
      <c r="I64" s="3">
        <f>'uy n=512'!B62/'ux n=512'!$B$512</f>
        <v>0.35886279866484538</v>
      </c>
      <c r="K64" s="3">
        <f>'ux n=1024'!A62/(L$1)+0.5/(L$1)</f>
        <v>6.005859375E-2</v>
      </c>
      <c r="L64" s="3">
        <f>'uy n=1024'!B62/'ux n=1024'!$B$1024</f>
        <v>0.27272413820689434</v>
      </c>
    </row>
    <row r="65" spans="5:12" x14ac:dyDescent="0.25">
      <c r="E65" s="3">
        <f>'ux n=256'!A63/(F$1)+0.5/(F$1)</f>
        <v>0.244140625</v>
      </c>
      <c r="F65" s="3">
        <f>'uy n=256'!B63/'ux n=256'!$B$256</f>
        <v>0.31438841972208342</v>
      </c>
      <c r="H65" s="3">
        <f>'ux n=512'!A63/(I$1)+0.5/(I$1)</f>
        <v>0.1220703125</v>
      </c>
      <c r="I65" s="3">
        <f>'uy n=512'!B63/'ux n=512'!$B$512</f>
        <v>0.36045230462164279</v>
      </c>
      <c r="K65" s="3">
        <f>'ux n=1024'!A63/(L$1)+0.5/(L$1)</f>
        <v>6.103515625E-2</v>
      </c>
      <c r="L65" s="3">
        <f>'uy n=1024'!B63/'ux n=1024'!$B$1024</f>
        <v>0.27490892072863421</v>
      </c>
    </row>
    <row r="66" spans="5:12" x14ac:dyDescent="0.25">
      <c r="E66" s="3">
        <f>'ux n=256'!A64/(F$1)+0.5/(F$1)</f>
        <v>0.248046875</v>
      </c>
      <c r="F66" s="3">
        <f>'uy n=256'!B64/'ux n=256'!$B$256</f>
        <v>0.30974927755244308</v>
      </c>
      <c r="H66" s="3">
        <f>'ux n=512'!A64/(I$1)+0.5/(I$1)</f>
        <v>0.1240234375</v>
      </c>
      <c r="I66" s="3">
        <f>'uy n=512'!B64/'ux n=512'!$B$512</f>
        <v>0.36196453320587096</v>
      </c>
      <c r="K66" s="3">
        <f>'ux n=1024'!A64/(L$1)+0.5/(L$1)</f>
        <v>6.201171875E-2</v>
      </c>
      <c r="L66" s="3">
        <f>'uy n=1024'!B64/'ux n=1024'!$B$1024</f>
        <v>0.27705186358509132</v>
      </c>
    </row>
    <row r="67" spans="5:12" x14ac:dyDescent="0.25">
      <c r="E67" s="3">
        <f>'ux n=256'!A65/(F$1)+0.5/(F$1)</f>
        <v>0.251953125</v>
      </c>
      <c r="F67" s="3">
        <f>'uy n=256'!B65/'ux n=256'!$B$256</f>
        <v>0.30505674295384916</v>
      </c>
      <c r="H67" s="3">
        <f>'ux n=512'!A65/(I$1)+0.5/(I$1)</f>
        <v>0.1259765625</v>
      </c>
      <c r="I67" s="3">
        <f>'uy n=512'!B65/'ux n=512'!$B$512</f>
        <v>0.36339856444880869</v>
      </c>
      <c r="K67" s="3">
        <f>'ux n=1024'!A65/(L$1)+0.5/(L$1)</f>
        <v>6.298828125E-2</v>
      </c>
      <c r="L67" s="3">
        <f>'uy n=1024'!B65/'ux n=1024'!$B$1024</f>
        <v>0.27915416676666582</v>
      </c>
    </row>
    <row r="68" spans="5:12" x14ac:dyDescent="0.25">
      <c r="E68" s="3">
        <f>'ux n=256'!A66/(F$1)+0.5/(F$1)</f>
        <v>0.255859375</v>
      </c>
      <c r="F68" s="3">
        <f>'uy n=256'!B66/'ux n=256'!$B$256</f>
        <v>0.30032121445179077</v>
      </c>
      <c r="H68" s="3">
        <f>'ux n=512'!A66/(I$1)+0.5/(I$1)</f>
        <v>0.1279296875</v>
      </c>
      <c r="I68" s="3">
        <f>'uy n=512'!B66/'ux n=512'!$B$512</f>
        <v>0.364753478381735</v>
      </c>
      <c r="K68" s="3">
        <f>'ux n=1024'!A66/(L$1)+0.5/(L$1)</f>
        <v>6.396484375E-2</v>
      </c>
      <c r="L68" s="3">
        <f>'uy n=1024'!B66/'ux n=1024'!$B$1024</f>
        <v>0.28121735026119793</v>
      </c>
    </row>
    <row r="69" spans="5:12" x14ac:dyDescent="0.25">
      <c r="E69" s="3">
        <f>'ux n=256'!A67/(F$1)+0.5/(F$1)</f>
        <v>0.259765625</v>
      </c>
      <c r="F69" s="3">
        <f>'uy n=256'!B67/'ux n=256'!$B$256</f>
        <v>0.29555249065682487</v>
      </c>
      <c r="H69" s="3">
        <f>'ux n=512'!A67/(I$1)+0.5/(I$1)</f>
        <v>0.1298828125</v>
      </c>
      <c r="I69" s="3">
        <f>'uy n=512'!B67/'ux n=512'!$B$512</f>
        <v>0.36602835503592873</v>
      </c>
      <c r="K69" s="3">
        <f>'ux n=1024'!A67/(L$1)+0.5/(L$1)</f>
        <v>6.494140625E-2</v>
      </c>
      <c r="L69" s="3">
        <f>'uy n=1024'!B67/'ux n=1024'!$B$1024</f>
        <v>0.28324261405908752</v>
      </c>
    </row>
    <row r="70" spans="5:12" x14ac:dyDescent="0.25">
      <c r="E70" s="3">
        <f>'ux n=256'!A68/(F$1)+0.5/(F$1)</f>
        <v>0.263671875</v>
      </c>
      <c r="F70" s="3">
        <f>'uy n=256'!B68/'ux n=256'!$B$256</f>
        <v>0.2907597702645765</v>
      </c>
      <c r="H70" s="3">
        <f>'ux n=512'!A68/(I$1)+0.5/(I$1)</f>
        <v>0.1318359375</v>
      </c>
      <c r="I70" s="3">
        <f>'uy n=512'!B68/'ux n=512'!$B$512</f>
        <v>0.36722243443722913</v>
      </c>
      <c r="K70" s="3">
        <f>'ux n=1024'!A68/(L$1)+0.5/(L$1)</f>
        <v>6.591796875E-2</v>
      </c>
      <c r="L70" s="3">
        <f>'uy n=1024'!B68/'ux n=1024'!$B$1024</f>
        <v>0.28523131814945479</v>
      </c>
    </row>
    <row r="71" spans="5:12" x14ac:dyDescent="0.25">
      <c r="E71" s="3">
        <f>'ux n=256'!A69/(F$1)+0.5/(F$1)</f>
        <v>0.267578125</v>
      </c>
      <c r="F71" s="3">
        <f>'uy n=256'!B69/'ux n=256'!$B$256</f>
        <v>0.28595105214080646</v>
      </c>
      <c r="H71" s="3">
        <f>'ux n=512'!A69/(I$1)+0.5/(I$1)</f>
        <v>0.1337890625</v>
      </c>
      <c r="I71" s="3">
        <f>'uy n=512'!B69/'ux n=512'!$B$512</f>
        <v>0.36833491661283518</v>
      </c>
      <c r="K71" s="3">
        <f>'ux n=1024'!A69/(L$1)+0.5/(L$1)</f>
        <v>6.689453125E-2</v>
      </c>
      <c r="L71" s="3">
        <f>'uy n=1024'!B69/'ux n=1024'!$B$1024</f>
        <v>0.28718466252269981</v>
      </c>
    </row>
    <row r="72" spans="5:12" x14ac:dyDescent="0.25">
      <c r="E72" s="3">
        <f>'ux n=256'!A70/(F$1)+0.5/(F$1)</f>
        <v>0.271484375</v>
      </c>
      <c r="F72" s="3">
        <f>'uy n=256'!B70/'ux n=256'!$B$256</f>
        <v>0.28113393520798752</v>
      </c>
      <c r="H72" s="3">
        <f>'ux n=512'!A70/(I$1)+0.5/(I$1)</f>
        <v>0.1357421875</v>
      </c>
      <c r="I72" s="3">
        <f>'uy n=512'!B70/'ux n=512'!$B$512</f>
        <v>0.36936520158314612</v>
      </c>
      <c r="K72" s="3">
        <f>'ux n=1024'!A70/(L$1)+0.5/(L$1)</f>
        <v>6.787109375E-2</v>
      </c>
      <c r="L72" s="3">
        <f>'uy n=1024'!B70/'ux n=1024'!$B$1024</f>
        <v>0.28910384716922266</v>
      </c>
    </row>
    <row r="73" spans="5:12" x14ac:dyDescent="0.25">
      <c r="E73" s="3">
        <f>'ux n=256'!A71/(F$1)+0.5/(F$1)</f>
        <v>0.275390625</v>
      </c>
      <c r="F73" s="3">
        <f>'uy n=256'!B71/'ux n=256'!$B$256</f>
        <v>0.27631501853037244</v>
      </c>
      <c r="H73" s="3">
        <f>'ux n=512'!A71/(I$1)+0.5/(I$1)</f>
        <v>0.1376953125</v>
      </c>
      <c r="I73" s="3">
        <f>'uy n=512'!B71/'ux n=512'!$B$512</f>
        <v>0.37031260937128135</v>
      </c>
      <c r="K73" s="3">
        <f>'ux n=1024'!A71/(L$1)+0.5/(L$1)</f>
        <v>6.884765625E-2</v>
      </c>
      <c r="L73" s="3">
        <f>'uy n=1024'!B71/'ux n=1024'!$B$1024</f>
        <v>0.29098999208006338</v>
      </c>
    </row>
    <row r="74" spans="5:12" x14ac:dyDescent="0.25">
      <c r="E74" s="3">
        <f>'ux n=256'!A72/(F$1)+0.5/(F$1)</f>
        <v>0.279296875</v>
      </c>
      <c r="F74" s="3">
        <f>'uy n=256'!B72/'ux n=256'!$B$256</f>
        <v>0.27150010128563767</v>
      </c>
      <c r="H74" s="3">
        <f>'ux n=512'!A72/(I$1)+0.5/(I$1)</f>
        <v>0.1396484375</v>
      </c>
      <c r="I74" s="3">
        <f>'uy n=512'!B72/'ux n=512'!$B$512</f>
        <v>0.3711766599935602</v>
      </c>
      <c r="K74" s="3">
        <f>'ux n=1024'!A72/(L$1)+0.5/(L$1)</f>
        <v>6.982421875E-2</v>
      </c>
      <c r="L74" s="3">
        <f>'uy n=1024'!B72/'ux n=1024'!$B$1024</f>
        <v>0.29284421724626203</v>
      </c>
    </row>
    <row r="75" spans="5:12" x14ac:dyDescent="0.25">
      <c r="E75" s="3">
        <f>'ux n=256'!A73/(F$1)+0.5/(F$1)</f>
        <v>0.283203125</v>
      </c>
      <c r="F75" s="3">
        <f>'uy n=256'!B73/'ux n=256'!$B$256</f>
        <v>0.26669438273652801</v>
      </c>
      <c r="H75" s="3">
        <f>'ux n=512'!A73/(I$1)+0.5/(I$1)</f>
        <v>0.1416015625</v>
      </c>
      <c r="I75" s="3">
        <f>'uy n=512'!B73/'ux n=512'!$B$512</f>
        <v>0.3719569134649422</v>
      </c>
      <c r="K75" s="3">
        <f>'ux n=1024'!A73/(L$1)+0.5/(L$1)</f>
        <v>7.080078125E-2</v>
      </c>
      <c r="L75" s="3">
        <f>'uy n=1024'!B73/'ux n=1024'!$B$1024</f>
        <v>0.29466764265885875</v>
      </c>
    </row>
    <row r="76" spans="5:12" x14ac:dyDescent="0.25">
      <c r="E76" s="3">
        <f>'ux n=256'!A74/(F$1)+0.5/(F$1)</f>
        <v>0.287109375</v>
      </c>
      <c r="F76" s="3">
        <f>'uy n=256'!B74/'ux n=256'!$B$256</f>
        <v>0.26190226225921165</v>
      </c>
      <c r="H76" s="3">
        <f>'ux n=512'!A74/(I$1)+0.5/(I$1)</f>
        <v>0.1435546875</v>
      </c>
      <c r="I76" s="3">
        <f>'uy n=512'!B74/'ux n=512'!$B$512</f>
        <v>0.37265304979630687</v>
      </c>
      <c r="K76" s="3">
        <f>'ux n=1024'!A74/(L$1)+0.5/(L$1)</f>
        <v>7.177734375E-2</v>
      </c>
      <c r="L76" s="3">
        <f>'uy n=1024'!B74/'ux n=1024'!$B$1024</f>
        <v>0.29646114831081349</v>
      </c>
    </row>
    <row r="77" spans="5:12" x14ac:dyDescent="0.25">
      <c r="E77" s="3">
        <f>'ux n=256'!A75/(F$1)+0.5/(F$1)</f>
        <v>0.291015625</v>
      </c>
      <c r="F77" s="3">
        <f>'uy n=256'!B75/'ux n=256'!$B$256</f>
        <v>0.25712733934328114</v>
      </c>
      <c r="H77" s="3">
        <f>'ux n=512'!A75/(I$1)+0.5/(I$1)</f>
        <v>0.1455078125</v>
      </c>
      <c r="I77" s="3">
        <f>'uy n=512'!B75/'ux n=512'!$B$512</f>
        <v>0.37326478899717408</v>
      </c>
      <c r="K77" s="3">
        <f>'ux n=1024'!A75/(L$1)+0.5/(L$1)</f>
        <v>7.275390625E-2</v>
      </c>
      <c r="L77" s="3">
        <f>'uy n=1024'!B75/'ux n=1024'!$B$1024</f>
        <v>0.29822577419380641</v>
      </c>
    </row>
    <row r="78" spans="5:12" x14ac:dyDescent="0.25">
      <c r="E78" s="3">
        <f>'ux n=256'!A76/(F$1)+0.5/(F$1)</f>
        <v>0.294921875</v>
      </c>
      <c r="F78" s="3">
        <f>'uy n=256'!B76/'ux n=256'!$B$256</f>
        <v>0.25237301350668478</v>
      </c>
      <c r="H78" s="3">
        <f>'ux n=512'!A76/(I$1)+0.5/(I$1)</f>
        <v>0.1474609375</v>
      </c>
      <c r="I78" s="3">
        <f>'uy n=512'!B76/'ux n=512'!$B$512</f>
        <v>0.37379201107162352</v>
      </c>
      <c r="K78" s="3">
        <f>'ux n=1024'!A76/(L$1)+0.5/(L$1)</f>
        <v>7.373046875E-2</v>
      </c>
      <c r="L78" s="3">
        <f>'uy n=1024'!B76/'ux n=1024'!$B$1024</f>
        <v>0.29996240030079757</v>
      </c>
    </row>
    <row r="79" spans="5:12" x14ac:dyDescent="0.25">
      <c r="E79" s="3">
        <f>'ux n=256'!A77/(F$1)+0.5/(F$1)</f>
        <v>0.298828125</v>
      </c>
      <c r="F79" s="3">
        <f>'uy n=256'!B77/'ux n=256'!$B$256</f>
        <v>0.2476416844091508</v>
      </c>
      <c r="H79" s="3">
        <f>'ux n=512'!A77/(I$1)+0.5/(I$1)</f>
        <v>0.1494140625</v>
      </c>
      <c r="I79" s="3">
        <f>'uy n=512'!B77/'ux n=512'!$B$512</f>
        <v>0.37423467602101523</v>
      </c>
      <c r="K79" s="3">
        <f>'ux n=1024'!A77/(L$1)+0.5/(L$1)</f>
        <v>7.470703125E-2</v>
      </c>
      <c r="L79" s="3">
        <f>'uy n=1024'!B77/'ux n=1024'!$B$1024</f>
        <v>0.30167206662346702</v>
      </c>
    </row>
    <row r="80" spans="5:12" x14ac:dyDescent="0.25">
      <c r="E80" s="3">
        <f>'ux n=256'!A78/(F$1)+0.5/(F$1)</f>
        <v>0.302734375</v>
      </c>
      <c r="F80" s="3">
        <f>'uy n=256'!B78/'ux n=256'!$B$256</f>
        <v>0.2429351517954754</v>
      </c>
      <c r="H80" s="3">
        <f>'ux n=512'!A78/(I$1)+0.5/(I$1)</f>
        <v>0.1513671875</v>
      </c>
      <c r="I80" s="3">
        <f>'uy n=512'!B78/'ux n=512'!$B$512</f>
        <v>0.37459274384670921</v>
      </c>
      <c r="K80" s="3">
        <f>'ux n=1024'!A78/(L$1)+0.5/(L$1)</f>
        <v>7.568359375E-2</v>
      </c>
      <c r="L80" s="3">
        <f>'uy n=1024'!B78/'ux n=1024'!$B$1024</f>
        <v>0.30335541315669473</v>
      </c>
    </row>
    <row r="81" spans="5:12" x14ac:dyDescent="0.25">
      <c r="E81" s="3">
        <f>'ux n=256'!A79/(F$1)+0.5/(F$1)</f>
        <v>0.306640625</v>
      </c>
      <c r="F81" s="3">
        <f>'uy n=256'!B79/'ux n=256'!$B$256</f>
        <v>0.2382552154104548</v>
      </c>
      <c r="H81" s="3">
        <f>'ux n=512'!A79/(I$1)+0.5/(I$1)</f>
        <v>0.1533203125</v>
      </c>
      <c r="I81" s="3">
        <f>'uy n=512'!B79/'ux n=512'!$B$512</f>
        <v>0.37486645454054562</v>
      </c>
      <c r="K81" s="3">
        <f>'ux n=1024'!A79/(L$1)+0.5/(L$1)</f>
        <v>7.666015625E-2</v>
      </c>
      <c r="L81" s="3">
        <f>'uy n=1024'!B79/'ux n=1024'!$B$1024</f>
        <v>0.30501331989344083</v>
      </c>
    </row>
    <row r="82" spans="5:12" x14ac:dyDescent="0.25">
      <c r="E82" s="3">
        <f>'ux n=256'!A80/(F$1)+0.5/(F$1)</f>
        <v>0.310546875</v>
      </c>
      <c r="F82" s="3">
        <f>'uy n=256'!B80/'ux n=256'!$B$256</f>
        <v>0.23360247516902102</v>
      </c>
      <c r="H82" s="3">
        <f>'ux n=512'!A80/(I$1)+0.5/(I$1)</f>
        <v>0.1552734375</v>
      </c>
      <c r="I82" s="3">
        <f>'uy n=512'!B80/'ux n=512'!$B$512</f>
        <v>0.37505596809708464</v>
      </c>
      <c r="K82" s="3">
        <f>'ux n=1024'!A80/(L$1)+0.5/(L$1)</f>
        <v>7.763671875E-2</v>
      </c>
      <c r="L82" s="3">
        <f>'uy n=1024'!B80/'ux n=1024'!$B$1024</f>
        <v>0.30664642682858539</v>
      </c>
    </row>
    <row r="83" spans="5:12" x14ac:dyDescent="0.25">
      <c r="E83" s="3">
        <f>'ux n=256'!A81/(F$1)+0.5/(F$1)</f>
        <v>0.314453125</v>
      </c>
      <c r="F83" s="3">
        <f>'uy n=256'!B81/'ux n=256'!$B$256</f>
        <v>0.22897793092939422</v>
      </c>
      <c r="H83" s="3">
        <f>'ux n=512'!A81/(I$1)+0.5/(I$1)</f>
        <v>0.1572265625</v>
      </c>
      <c r="I83" s="3">
        <f>'uy n=512'!B81/'ux n=512'!$B$512</f>
        <v>0.37516160450544678</v>
      </c>
      <c r="K83" s="3">
        <f>'ux n=1024'!A81/(L$1)+0.5/(L$1)</f>
        <v>7.861328125E-2</v>
      </c>
      <c r="L83" s="3">
        <f>'uy n=1024'!B81/'ux n=1024'!$B$1024</f>
        <v>0.30825561395508838</v>
      </c>
    </row>
    <row r="84" spans="5:12" x14ac:dyDescent="0.25">
      <c r="E84" s="3">
        <f>'ux n=256'!A82/(F$1)+0.5/(F$1)</f>
        <v>0.318359375</v>
      </c>
      <c r="F84" s="3">
        <f>'uy n=256'!B82/'ux n=256'!$B$256</f>
        <v>0.22438158269157435</v>
      </c>
      <c r="H84" s="3">
        <f>'ux n=512'!A82/(I$1)+0.5/(I$1)</f>
        <v>0.1591796875</v>
      </c>
      <c r="I84" s="3">
        <f>'uy n=512'!B82/'ux n=512'!$B$512</f>
        <v>0.37518384374931252</v>
      </c>
      <c r="K84" s="3">
        <f>'ux n=1024'!A82/(L$1)+0.5/(L$1)</f>
        <v>7.958984375E-2</v>
      </c>
      <c r="L84" s="3">
        <f>'uy n=1024'!B82/'ux n=1024'!$B$1024</f>
        <v>0.30984144126846985</v>
      </c>
    </row>
    <row r="85" spans="5:12" x14ac:dyDescent="0.25">
      <c r="E85" s="3">
        <f>'ux n=256'!A83/(F$1)+0.5/(F$1)</f>
        <v>0.322265625</v>
      </c>
      <c r="F85" s="3">
        <f>'uy n=256'!B83/'ux n=256'!$B$256</f>
        <v>0.21981343045556143</v>
      </c>
      <c r="H85" s="3">
        <f>'ux n=512'!A83/(I$1)+0.5/(I$1)</f>
        <v>0.1611328125</v>
      </c>
      <c r="I85" s="3">
        <f>'uy n=512'!B83/'ux n=512'!$B$512</f>
        <v>0.37512316581236232</v>
      </c>
      <c r="K85" s="3">
        <f>'ux n=1024'!A83/(L$1)+0.5/(L$1)</f>
        <v>8.056640625E-2</v>
      </c>
      <c r="L85" s="3">
        <f>'uy n=1024'!B83/'ux n=1024'!$B$1024</f>
        <v>0.31140462876296993</v>
      </c>
    </row>
    <row r="86" spans="5:12" x14ac:dyDescent="0.25">
      <c r="E86" s="3">
        <f>'ux n=256'!A84/(F$1)+0.5/(F$1)</f>
        <v>0.326171875</v>
      </c>
      <c r="F86" s="3">
        <f>'uy n=256'!B84/'ux n=256'!$B$256</f>
        <v>0.21527287430642333</v>
      </c>
      <c r="H86" s="3">
        <f>'ux n=512'!A84/(I$1)+0.5/(I$1)</f>
        <v>0.1630859375</v>
      </c>
      <c r="I86" s="3">
        <f>'uy n=512'!B84/'ux n=512'!$B$512</f>
        <v>0.37498017067419703</v>
      </c>
      <c r="K86" s="3">
        <f>'ux n=1024'!A84/(L$1)+0.5/(L$1)</f>
        <v>8.154296875E-2</v>
      </c>
      <c r="L86" s="3">
        <f>'uy n=1024'!B84/'ux n=1024'!$B$1024</f>
        <v>0.31294557643538851</v>
      </c>
    </row>
    <row r="87" spans="5:12" x14ac:dyDescent="0.25">
      <c r="E87" s="3">
        <f>'ux n=256'!A85/(F$1)+0.5/(F$1)</f>
        <v>0.330078125</v>
      </c>
      <c r="F87" s="3">
        <f>'uy n=256'!B85/'ux n=256'!$B$256</f>
        <v>0.21075971427251616</v>
      </c>
      <c r="H87" s="3">
        <f>'ux n=512'!A85/(I$1)+0.5/(I$1)</f>
        <v>0.1650390625</v>
      </c>
      <c r="I87" s="3">
        <f>'uy n=512'!B85/'ux n=512'!$B$512</f>
        <v>0.37475553831169733</v>
      </c>
      <c r="K87" s="3">
        <f>'ux n=1024'!A85/(L$1)+0.5/(L$1)</f>
        <v>8.251953125E-2</v>
      </c>
      <c r="L87" s="3">
        <f>'uy n=1024'!B85/'ux n=1024'!$B$1024</f>
        <v>0.31446492428060574</v>
      </c>
    </row>
    <row r="88" spans="5:12" x14ac:dyDescent="0.25">
      <c r="E88" s="3">
        <f>'ux n=256'!A86/(F$1)+0.5/(F$1)</f>
        <v>0.333984375</v>
      </c>
      <c r="F88" s="3">
        <f>'uy n=256'!B86/'ux n=256'!$B$256</f>
        <v>0.20627275052397573</v>
      </c>
      <c r="H88" s="3">
        <f>'ux n=512'!A86/(I$1)+0.5/(I$1)</f>
        <v>0.1669921875</v>
      </c>
      <c r="I88" s="3">
        <f>'uy n=512'!B86/'ux n=512'!$B$512</f>
        <v>0.37445010869630435</v>
      </c>
      <c r="K88" s="3">
        <f>'ux n=1024'!A86/(L$1)+0.5/(L$1)</f>
        <v>8.349609375E-2</v>
      </c>
      <c r="L88" s="3">
        <f>'uy n=1024'!B86/'ux n=1024'!$B$1024</f>
        <v>0.31596323229414164</v>
      </c>
    </row>
    <row r="89" spans="5:12" x14ac:dyDescent="0.25">
      <c r="E89" s="3">
        <f>'ux n=256'!A87/(F$1)+0.5/(F$1)</f>
        <v>0.337890625</v>
      </c>
      <c r="F89" s="3">
        <f>'uy n=256'!B87/'ux n=256'!$B$256</f>
        <v>0.20181118317422592</v>
      </c>
      <c r="H89" s="3">
        <f>'ux n=512'!A87/(I$1)+0.5/(I$1)</f>
        <v>0.1689453125</v>
      </c>
      <c r="I89" s="3">
        <f>'uy n=512'!B87/'ux n=512'!$B$512</f>
        <v>0.37406468180081875</v>
      </c>
      <c r="K89" s="3">
        <f>'ux n=1024'!A87/(L$1)+0.5/(L$1)</f>
        <v>8.447265625E-2</v>
      </c>
      <c r="L89" s="3">
        <f>'uy n=1024'!B87/'ux n=1024'!$B$1024</f>
        <v>0.31744082047343619</v>
      </c>
    </row>
    <row r="90" spans="5:12" x14ac:dyDescent="0.25">
      <c r="E90" s="3">
        <f>'ux n=256'!A88/(F$1)+0.5/(F$1)</f>
        <v>0.341796875</v>
      </c>
      <c r="F90" s="3">
        <f>'uy n=256'!B88/'ux n=256'!$B$256</f>
        <v>0.19737393237638903</v>
      </c>
      <c r="H90" s="3">
        <f>'ux n=512'!A88/(I$1)+0.5/(I$1)</f>
        <v>0.1708984375</v>
      </c>
      <c r="I90" s="3">
        <f>'uy n=512'!B88/'ux n=512'!$B$512</f>
        <v>0.37360021759260181</v>
      </c>
      <c r="K90" s="3">
        <f>'ux n=1024'!A88/(L$1)+0.5/(L$1)</f>
        <v>8.544921875E-2</v>
      </c>
      <c r="L90" s="3">
        <f>'uy n=1024'!B88/'ux n=1024'!$B$1024</f>
        <v>0.31889824881400952</v>
      </c>
    </row>
    <row r="91" spans="5:12" x14ac:dyDescent="0.25">
      <c r="E91" s="3">
        <f>'ux n=256'!A89/(F$1)+0.5/(F$1)</f>
        <v>0.345703125</v>
      </c>
      <c r="F91" s="3">
        <f>'uy n=256'!B89/'ux n=256'!$B$256</f>
        <v>0.19295971831194339</v>
      </c>
      <c r="H91" s="3">
        <f>'ux n=512'!A89/(I$1)+0.5/(I$1)</f>
        <v>0.1728515625</v>
      </c>
      <c r="I91" s="3">
        <f>'uy n=512'!B89/'ux n=512'!$B$512</f>
        <v>0.37305779603493483</v>
      </c>
      <c r="K91" s="3">
        <f>'ux n=1024'!A89/(L$1)+0.5/(L$1)</f>
        <v>8.642578125E-2</v>
      </c>
      <c r="L91" s="3">
        <f>'uy n=1024'!B89/'ux n=1024'!$B$1024</f>
        <v>0.32033591731266148</v>
      </c>
    </row>
    <row r="92" spans="5:12" x14ac:dyDescent="0.25">
      <c r="E92" s="3">
        <f>'ux n=256'!A90/(F$1)+0.5/(F$1)</f>
        <v>0.349609375</v>
      </c>
      <c r="F92" s="3">
        <f>'uy n=256'!B90/'ux n=256'!$B$256</f>
        <v>0.18856730115669598</v>
      </c>
      <c r="H92" s="3">
        <f>'ux n=512'!A90/(I$1)+0.5/(I$1)</f>
        <v>0.1748046875</v>
      </c>
      <c r="I92" s="3">
        <f>'uy n=512'!B90/'ux n=512'!$B$512</f>
        <v>0.37243849709109889</v>
      </c>
      <c r="K92" s="3">
        <f>'ux n=1024'!A90/(L$1)+0.5/(L$1)</f>
        <v>8.740234375E-2</v>
      </c>
      <c r="L92" s="3">
        <f>'uy n=1024'!B90/'ux n=1024'!$B$1024</f>
        <v>0.32175406596747225</v>
      </c>
    </row>
    <row r="93" spans="5:12" x14ac:dyDescent="0.25">
      <c r="E93" s="3">
        <f>'ux n=256'!A91/(F$1)+0.5/(F$1)</f>
        <v>0.353515625</v>
      </c>
      <c r="F93" s="3">
        <f>'uy n=256'!B91/'ux n=256'!$B$256</f>
        <v>0.18419536109779633</v>
      </c>
      <c r="H93" s="3">
        <f>'ux n=512'!A91/(I$1)+0.5/(I$1)</f>
        <v>0.1767578125</v>
      </c>
      <c r="I93" s="3">
        <f>'uy n=512'!B91/'ux n=512'!$B$512</f>
        <v>0.37174348072165542</v>
      </c>
      <c r="K93" s="3">
        <f>'ux n=1024'!A91/(L$1)+0.5/(L$1)</f>
        <v>8.837890625E-2</v>
      </c>
      <c r="L93" s="3">
        <f>'uy n=1024'!B91/'ux n=1024'!$B$1024</f>
        <v>0.32315309477524184</v>
      </c>
    </row>
    <row r="94" spans="5:12" x14ac:dyDescent="0.25">
      <c r="E94" s="3">
        <f>'ux n=256'!A92/(F$1)+0.5/(F$1)</f>
        <v>0.357421875</v>
      </c>
      <c r="F94" s="3">
        <f>'uy n=256'!B92/'ux n=256'!$B$256</f>
        <v>0.17984251833090067</v>
      </c>
      <c r="H94" s="3">
        <f>'ux n=512'!A92/(I$1)+0.5/(I$1)</f>
        <v>0.1787109375</v>
      </c>
      <c r="I94" s="3">
        <f>'uy n=512'!B92/'ux n=512'!$B$512</f>
        <v>0.37097398688444588</v>
      </c>
      <c r="K94" s="3">
        <f>'ux n=1024'!A92/(L$1)+0.5/(L$1)</f>
        <v>8.935546875E-2</v>
      </c>
      <c r="L94" s="3">
        <f>'uy n=1024'!B92/'ux n=1024'!$B$1024</f>
        <v>0.32453332373341015</v>
      </c>
    </row>
    <row r="95" spans="5:12" x14ac:dyDescent="0.25">
      <c r="E95" s="3">
        <f>'ux n=256'!A93/(F$1)+0.5/(F$1)</f>
        <v>0.361328125</v>
      </c>
      <c r="F95" s="3">
        <f>'uy n=256'!B93/'ux n=256'!$B$256</f>
        <v>0.17550743304599406</v>
      </c>
      <c r="H95" s="3">
        <f>'ux n=512'!A93/(I$1)+0.5/(I$1)</f>
        <v>0.1806640625</v>
      </c>
      <c r="I95" s="3">
        <f>'uy n=512'!B93/'ux n=512'!$B$512</f>
        <v>0.37013133553459182</v>
      </c>
      <c r="K95" s="3">
        <f>'ux n=1024'!A93/(L$1)+0.5/(L$1)</f>
        <v>9.033203125E-2</v>
      </c>
      <c r="L95" s="3">
        <f>'uy n=1024'!B93/'ux n=1024'!$B$1024</f>
        <v>0.3258949928400573</v>
      </c>
    </row>
    <row r="96" spans="5:12" x14ac:dyDescent="0.25">
      <c r="E96" s="3">
        <f>'ux n=256'!A94/(F$1)+0.5/(F$1)</f>
        <v>0.365234375</v>
      </c>
      <c r="F96" s="3">
        <f>'uy n=256'!B94/'ux n=256'!$B$256</f>
        <v>0.171188785430226</v>
      </c>
      <c r="H96" s="3">
        <f>'ux n=512'!A94/(I$1)+0.5/(I$1)</f>
        <v>0.1826171875</v>
      </c>
      <c r="I96" s="3">
        <f>'uy n=512'!B94/'ux n=512'!$B$512</f>
        <v>0.3692169666231348</v>
      </c>
      <c r="K96" s="3">
        <f>'ux n=1024'!A94/(L$1)+0.5/(L$1)</f>
        <v>9.130859375E-2</v>
      </c>
      <c r="L96" s="3">
        <f>'uy n=1024'!B94/'ux n=1024'!$B$1024</f>
        <v>0.32723834209326325</v>
      </c>
    </row>
    <row r="97" spans="5:12" x14ac:dyDescent="0.25">
      <c r="E97" s="3">
        <f>'ux n=256'!A95/(F$1)+0.5/(F$1)</f>
        <v>0.369140625</v>
      </c>
      <c r="F97" s="3">
        <f>'uy n=256'!B95/'ux n=256'!$B$256</f>
        <v>0.16688523567358149</v>
      </c>
      <c r="H97" s="3">
        <f>'ux n=512'!A95/(I$1)+0.5/(I$1)</f>
        <v>0.1845703125</v>
      </c>
      <c r="I97" s="3">
        <f>'uy n=512'!B95/'ux n=512'!$B$512</f>
        <v>0.36823224010383648</v>
      </c>
      <c r="K97" s="3">
        <f>'ux n=1024'!A95/(L$1)+0.5/(L$1)</f>
        <v>9.228515625E-2</v>
      </c>
      <c r="L97" s="3">
        <f>'uy n=1024'!B95/'ux n=1024'!$B$1024</f>
        <v>0.32856353149174805</v>
      </c>
    </row>
    <row r="98" spans="5:12" x14ac:dyDescent="0.25">
      <c r="E98" s="3">
        <f>'ux n=256'!A96/(F$1)+0.5/(F$1)</f>
        <v>0.373046875</v>
      </c>
      <c r="F98" s="3">
        <f>'uy n=256'!B96/'ux n=256'!$B$256</f>
        <v>0.16259550395753886</v>
      </c>
      <c r="H98" s="3">
        <f>'ux n=512'!A96/(I$1)+0.5/(I$1)</f>
        <v>0.1865234375</v>
      </c>
      <c r="I98" s="3">
        <f>'uy n=512'!B96/'ux n=512'!$B$512</f>
        <v>0.36717871592365858</v>
      </c>
      <c r="K98" s="3">
        <f>'ux n=1024'!A96/(L$1)+0.5/(L$1)</f>
        <v>9.326171875E-2</v>
      </c>
      <c r="L98" s="3">
        <f>'uy n=1024'!B96/'ux n=1024'!$B$1024</f>
        <v>0.32987080103359173</v>
      </c>
    </row>
    <row r="99" spans="5:12" x14ac:dyDescent="0.25">
      <c r="E99" s="3">
        <f>'ux n=256'!A97/(F$1)+0.5/(F$1)</f>
        <v>0.376953125</v>
      </c>
      <c r="F99" s="3">
        <f>'uy n=256'!B97/'ux n=256'!$B$256</f>
        <v>0.15831835045790507</v>
      </c>
      <c r="H99" s="3">
        <f>'ux n=512'!A97/(I$1)+0.5/(I$1)</f>
        <v>0.1884765625</v>
      </c>
      <c r="I99" s="3">
        <f>'uy n=512'!B97/'ux n=512'!$B$512</f>
        <v>0.36605787403228285</v>
      </c>
      <c r="K99" s="3">
        <f>'ux n=1024'!A97/(L$1)+0.5/(L$1)</f>
        <v>9.423828125E-2</v>
      </c>
      <c r="L99" s="3">
        <f>'uy n=1024'!B97/'ux n=1024'!$B$1024</f>
        <v>0.33116031071751428</v>
      </c>
    </row>
    <row r="100" spans="5:12" x14ac:dyDescent="0.25">
      <c r="E100" s="3">
        <f>'ux n=256'!A98/(F$1)+0.5/(F$1)</f>
        <v>0.380859375</v>
      </c>
      <c r="F100" s="3">
        <f>'uy n=256'!B98/'ux n=256'!$B$256</f>
        <v>0.15405261533914491</v>
      </c>
      <c r="H100" s="3">
        <f>'ux n=512'!A98/(I$1)+0.5/(I$1)</f>
        <v>0.1904296875</v>
      </c>
      <c r="I100" s="3">
        <f>'uy n=512'!B98/'ux n=512'!$B$512</f>
        <v>0.36487139437259131</v>
      </c>
      <c r="K100" s="3">
        <f>'ux n=1024'!A98/(L$1)+0.5/(L$1)</f>
        <v>9.521484375E-2</v>
      </c>
      <c r="L100" s="3">
        <f>'uy n=1024'!B98/'ux n=1024'!$B$1024</f>
        <v>0.33243214054287562</v>
      </c>
    </row>
    <row r="101" spans="5:12" x14ac:dyDescent="0.25">
      <c r="E101" s="3">
        <f>'ux n=256'!A99/(F$1)+0.5/(F$1)</f>
        <v>0.384765625</v>
      </c>
      <c r="F101" s="3">
        <f>'uy n=256'!B99/'ux n=256'!$B$256</f>
        <v>0.14979713876572304</v>
      </c>
      <c r="H101" s="3">
        <f>'ux n=512'!A99/(I$1)+0.5/(I$1)</f>
        <v>0.1923828125</v>
      </c>
      <c r="I101" s="3">
        <f>'uy n=512'!B99/'ux n=512'!$B$512</f>
        <v>0.36362087689018574</v>
      </c>
      <c r="K101" s="3">
        <f>'ux n=1024'!A99/(L$1)+0.5/(L$1)</f>
        <v>9.619140625E-2</v>
      </c>
      <c r="L101" s="3">
        <f>'uy n=1024'!B99/'ux n=1024'!$B$1024</f>
        <v>0.33368637050903588</v>
      </c>
    </row>
    <row r="102" spans="5:12" x14ac:dyDescent="0.25">
      <c r="E102" s="3">
        <f>'ux n=256'!A100/(F$1)+0.5/(F$1)</f>
        <v>0.388671875</v>
      </c>
      <c r="F102" s="3">
        <f>'uy n=256'!B100/'ux n=256'!$B$256</f>
        <v>0.14555092087941932</v>
      </c>
      <c r="H102" s="3">
        <f>'ux n=512'!A100/(I$1)+0.5/(I$1)</f>
        <v>0.1943359375</v>
      </c>
      <c r="I102" s="3">
        <f>'uy n=512'!B100/'ux n=512'!$B$512</f>
        <v>0.362307961529308</v>
      </c>
      <c r="K102" s="3">
        <f>'ux n=1024'!A100/(L$1)+0.5/(L$1)</f>
        <v>9.716796875E-2</v>
      </c>
      <c r="L102" s="3">
        <f>'uy n=1024'!B100/'ux n=1024'!$B$1024</f>
        <v>0.33492324061407508</v>
      </c>
    </row>
    <row r="103" spans="5:12" x14ac:dyDescent="0.25">
      <c r="E103" s="3">
        <f>'ux n=256'!A101/(F$1)+0.5/(F$1)</f>
        <v>0.392578125</v>
      </c>
      <c r="F103" s="3">
        <f>'uy n=256'!B101/'ux n=256'!$B$256</f>
        <v>0.14131292182768485</v>
      </c>
      <c r="H103" s="3">
        <f>'ux n=512'!A101/(I$1)+0.5/(I$1)</f>
        <v>0.1962890625</v>
      </c>
      <c r="I103" s="3">
        <f>'uy n=512'!B101/'ux n=512'!$B$512</f>
        <v>0.3609344482287602</v>
      </c>
      <c r="K103" s="3">
        <f>'ux n=1024'!A101/(L$1)+0.5/(L$1)</f>
        <v>9.814453125E-2</v>
      </c>
      <c r="L103" s="3">
        <f>'uy n=1024'!B101/'ux n=1024'!$B$1024</f>
        <v>0.33614267085863314</v>
      </c>
    </row>
    <row r="104" spans="5:12" x14ac:dyDescent="0.25">
      <c r="E104" s="3">
        <f>'ux n=256'!A102/(F$1)+0.5/(F$1)</f>
        <v>0.396484375</v>
      </c>
      <c r="F104" s="3">
        <f>'uy n=256'!B102/'ux n=256'!$B$256</f>
        <v>0.13708222174095713</v>
      </c>
      <c r="H104" s="3">
        <f>'ux n=512'!A102/(I$1)+0.5/(I$1)</f>
        <v>0.1982421875</v>
      </c>
      <c r="I104" s="3">
        <f>'uy n=512'!B102/'ux n=512'!$B$512</f>
        <v>0.35950205693006437</v>
      </c>
      <c r="K104" s="3">
        <f>'ux n=1024'!A102/(L$1)+0.5/(L$1)</f>
        <v>9.912109375E-2</v>
      </c>
      <c r="L104" s="3">
        <f>'uy n=1024'!B102/'ux n=1024'!$B$1024</f>
        <v>0.33734474124207003</v>
      </c>
    </row>
    <row r="105" spans="5:12" x14ac:dyDescent="0.25">
      <c r="E105" s="3">
        <f>'ux n=256'!A103/(F$1)+0.5/(F$1)</f>
        <v>0.400390625</v>
      </c>
      <c r="F105" s="3">
        <f>'uy n=256'!B103/'ux n=256'!$B$256</f>
        <v>0.13285798073833133</v>
      </c>
      <c r="H105" s="3">
        <f>'ux n=512'!A103/(I$1)+0.5/(I$1)</f>
        <v>0.2001953125</v>
      </c>
      <c r="I105" s="3">
        <f>'uy n=512'!B103/'ux n=512'!$B$512</f>
        <v>0.35801258757202253</v>
      </c>
      <c r="K105" s="3">
        <f>'ux n=1024'!A103/(L$1)+0.5/(L$1)</f>
        <v>0.10009765625</v>
      </c>
      <c r="L105" s="3">
        <f>'uy n=1024'!B103/'ux n=1024'!$B$1024</f>
        <v>0.33852953176374589</v>
      </c>
    </row>
    <row r="106" spans="5:12" x14ac:dyDescent="0.25">
      <c r="E106" s="3">
        <f>'ux n=256'!A104/(F$1)+0.5/(F$1)</f>
        <v>0.404296875</v>
      </c>
      <c r="F106" s="3">
        <f>'uy n=256'!B104/'ux n=256'!$B$256</f>
        <v>0.12863941893039568</v>
      </c>
      <c r="H106" s="3">
        <f>'ux n=512'!A104/(I$1)+0.5/(I$1)</f>
        <v>0.2021484375</v>
      </c>
      <c r="I106" s="3">
        <f>'uy n=512'!B104/'ux n=512'!$B$512</f>
        <v>0.35646780009479678</v>
      </c>
      <c r="K106" s="3">
        <f>'ux n=1024'!A104/(L$1)+0.5/(L$1)</f>
        <v>0.10107421875</v>
      </c>
      <c r="L106" s="3">
        <f>'uy n=1024'!B104/'ux n=1024'!$B$1024</f>
        <v>0.33969704242366061</v>
      </c>
    </row>
    <row r="107" spans="5:12" x14ac:dyDescent="0.25">
      <c r="E107" s="3">
        <f>'ux n=256'!A105/(F$1)+0.5/(F$1)</f>
        <v>0.408203125</v>
      </c>
      <c r="F107" s="3">
        <f>'uy n=256'!B105/'ux n=256'!$B$256</f>
        <v>0.12442577642490296</v>
      </c>
      <c r="H107" s="3">
        <f>'ux n=512'!A105/(I$1)+0.5/(I$1)</f>
        <v>0.2041015625</v>
      </c>
      <c r="I107" s="3">
        <f>'uy n=512'!B105/'ux n=512'!$B$512</f>
        <v>0.35486961443310927</v>
      </c>
      <c r="K107" s="3">
        <f>'ux n=1024'!A105/(L$1)+0.5/(L$1)</f>
        <v>0.10205078125</v>
      </c>
      <c r="L107" s="3">
        <f>'uy n=1024'!B105/'ux n=1024'!$B$1024</f>
        <v>0.34084719322245421</v>
      </c>
    </row>
    <row r="108" spans="5:12" x14ac:dyDescent="0.25">
      <c r="E108" s="3">
        <f>'ux n=256'!A106/(F$1)+0.5/(F$1)</f>
        <v>0.412109375</v>
      </c>
      <c r="F108" s="3">
        <f>'uy n=256'!B106/'ux n=256'!$B$256</f>
        <v>0.12021641331259229</v>
      </c>
      <c r="H108" s="3">
        <f>'ux n=512'!A106/(I$1)+0.5/(I$1)</f>
        <v>0.2060546875</v>
      </c>
      <c r="I108" s="3">
        <f>'uy n=512'!B106/'ux n=512'!$B$512</f>
        <v>0.35321975052848198</v>
      </c>
      <c r="K108" s="3">
        <f>'ux n=1024'!A106/(L$1)+0.5/(L$1)</f>
        <v>0.10302734375</v>
      </c>
      <c r="L108" s="3">
        <f>'uy n=1024'!B106/'ux n=1024'!$B$1024</f>
        <v>0.34198006415948667</v>
      </c>
    </row>
    <row r="109" spans="5:12" x14ac:dyDescent="0.25">
      <c r="E109" s="3">
        <f>'ux n=256'!A107/(F$1)+0.5/(F$1)</f>
        <v>0.416015625</v>
      </c>
      <c r="F109" s="3">
        <f>'uy n=256'!B107/'ux n=256'!$B$256</f>
        <v>0.11601072967853159</v>
      </c>
      <c r="H109" s="3">
        <f>'ux n=512'!A107/(I$1)+0.5/(I$1)</f>
        <v>0.2080078125</v>
      </c>
      <c r="I109" s="3">
        <f>'uy n=512'!B107/'ux n=512'!$B$512</f>
        <v>0.35152020831291736</v>
      </c>
      <c r="K109" s="3">
        <f>'ux n=1024'!A107/(L$1)+0.5/(L$1)</f>
        <v>0.10400390625</v>
      </c>
      <c r="L109" s="3">
        <f>'uy n=1024'!B107/'ux n=1024'!$B$1024</f>
        <v>0.34309557523539808</v>
      </c>
    </row>
    <row r="110" spans="5:12" x14ac:dyDescent="0.25">
      <c r="E110" s="3">
        <f>'ux n=256'!A108/(F$1)+0.5/(F$1)</f>
        <v>0.419921875</v>
      </c>
      <c r="F110" s="3">
        <f>'uy n=256'!B108/'ux n=256'!$B$256</f>
        <v>0.11180814560495322</v>
      </c>
      <c r="H110" s="3">
        <f>'ux n=512'!A108/(I$1)+0.5/(I$1)</f>
        <v>0.2099609375</v>
      </c>
      <c r="I110" s="3">
        <f>'uy n=512'!B108/'ux n=512'!$B$512</f>
        <v>0.34977274772657729</v>
      </c>
      <c r="K110" s="3">
        <f>'ux n=1024'!A108/(L$1)+0.5/(L$1)</f>
        <v>0.10498046875</v>
      </c>
      <c r="L110" s="3">
        <f>'uy n=1024'!B108/'ux n=1024'!$B$1024</f>
        <v>0.34419364645082839</v>
      </c>
    </row>
    <row r="111" spans="5:12" x14ac:dyDescent="0.25">
      <c r="E111" s="3">
        <f>'ux n=256'!A109/(F$1)+0.5/(F$1)</f>
        <v>0.423828125</v>
      </c>
      <c r="F111" s="3">
        <f>'uy n=256'!B109/'ux n=256'!$B$256</f>
        <v>0.10760820115707594</v>
      </c>
      <c r="H111" s="3">
        <f>'ux n=512'!A109/(I$1)+0.5/(I$1)</f>
        <v>0.2119140625</v>
      </c>
      <c r="I111" s="3">
        <f>'uy n=512'!B109/'ux n=512'!$B$512</f>
        <v>0.34797928870418404</v>
      </c>
      <c r="K111" s="3">
        <f>'ux n=1024'!A109/(L$1)+0.5/(L$1)</f>
        <v>0.10595703125</v>
      </c>
      <c r="L111" s="3">
        <f>'uy n=1024'!B109/'ux n=1024'!$B$1024</f>
        <v>0.3452743578051376</v>
      </c>
    </row>
    <row r="112" spans="5:12" x14ac:dyDescent="0.25">
      <c r="E112" s="3">
        <f>'ux n=256'!A110/(F$1)+0.5/(F$1)</f>
        <v>0.427734375</v>
      </c>
      <c r="F112" s="3">
        <f>'uy n=256'!B110/'ux n=256'!$B$256</f>
        <v>0.10341043640011846</v>
      </c>
      <c r="H112" s="3">
        <f>'ux n=512'!A110/(I$1)+0.5/(I$1)</f>
        <v>0.2138671875</v>
      </c>
      <c r="I112" s="3">
        <f>'uy n=512'!B110/'ux n=512'!$B$512</f>
        <v>0.34614171118181974</v>
      </c>
      <c r="K112" s="3">
        <f>'ux n=1024'!A110/(L$1)+0.5/(L$1)</f>
        <v>0.10693359375</v>
      </c>
      <c r="L112" s="3">
        <f>'uy n=1024'!B110/'ux n=1024'!$B$1024</f>
        <v>0.34633746930024562</v>
      </c>
    </row>
    <row r="113" spans="5:12" x14ac:dyDescent="0.25">
      <c r="E113" s="3">
        <f>'ux n=256'!A111/(F$1)+0.5/(F$1)</f>
        <v>0.431640625</v>
      </c>
      <c r="F113" s="3">
        <f>'uy n=256'!B111/'ux n=256'!$B$256</f>
        <v>9.9214451390792782E-2</v>
      </c>
      <c r="H113" s="3">
        <f>'ux n=512'!A111/(I$1)+0.5/(I$1)</f>
        <v>0.2158203125</v>
      </c>
      <c r="I113" s="3">
        <f>'uy n=512'!B111/'ux n=512'!$B$512</f>
        <v>0.34426189509556671</v>
      </c>
      <c r="K113" s="3">
        <f>'ux n=1024'!A111/(L$1)+0.5/(L$1)</f>
        <v>0.10791015625</v>
      </c>
      <c r="L113" s="3">
        <f>'uy n=1024'!B111/'ux n=1024'!$B$1024</f>
        <v>0.34738306093551252</v>
      </c>
    </row>
    <row r="114" spans="5:12" x14ac:dyDescent="0.25">
      <c r="E114" s="3">
        <f>'ux n=256'!A112/(F$1)+0.5/(F$1)</f>
        <v>0.435546875</v>
      </c>
      <c r="F114" s="3">
        <f>'uy n=256'!B112/'ux n=256'!$B$256</f>
        <v>9.5019886180139651E-2</v>
      </c>
      <c r="H114" s="3">
        <f>'ux n=512'!A112/(I$1)+0.5/(I$1)</f>
        <v>0.2177734375</v>
      </c>
      <c r="I114" s="3">
        <f>'uy n=512'!B112/'ux n=512'!$B$512</f>
        <v>0.34234172038150701</v>
      </c>
      <c r="K114" s="3">
        <f>'ux n=1024'!A112/(L$1)+0.5/(L$1)</f>
        <v>0.10888671875</v>
      </c>
      <c r="L114" s="3">
        <f>'uy n=1024'!B112/'ux n=1024'!$B$1024</f>
        <v>0.34841097271221833</v>
      </c>
    </row>
    <row r="115" spans="5:12" x14ac:dyDescent="0.25">
      <c r="E115" s="3">
        <f>'ux n=256'!A113/(F$1)+0.5/(F$1)</f>
        <v>0.439453125</v>
      </c>
      <c r="F115" s="3">
        <f>'uy n=256'!B113/'ux n=256'!$B$256</f>
        <v>9.0826420813528652E-2</v>
      </c>
      <c r="H115" s="3">
        <f>'ux n=512'!A113/(I$1)+0.5/(I$1)</f>
        <v>0.2197265625</v>
      </c>
      <c r="I115" s="3">
        <f>'uy n=512'!B113/'ux n=512'!$B$512</f>
        <v>0.34038298697844271</v>
      </c>
      <c r="K115" s="3">
        <f>'ux n=1024'!A113/(L$1)+0.5/(L$1)</f>
        <v>0.10986328125</v>
      </c>
      <c r="L115" s="3">
        <f>'uy n=1024'!B113/'ux n=1024'!$B$1024</f>
        <v>0.349421124631003</v>
      </c>
    </row>
    <row r="116" spans="5:12" x14ac:dyDescent="0.25">
      <c r="E116" s="3">
        <f>'ux n=256'!A114/(F$1)+0.5/(F$1)</f>
        <v>0.443359375</v>
      </c>
      <c r="F116" s="3">
        <f>'uy n=256'!B114/'ux n=256'!$B$256</f>
        <v>8.6633735336329315E-2</v>
      </c>
      <c r="H116" s="3">
        <f>'ux n=512'!A114/(I$1)+0.5/(I$1)</f>
        <v>0.2216796875</v>
      </c>
      <c r="I116" s="3">
        <f>'uy n=512'!B114/'ux n=512'!$B$512</f>
        <v>0.33838761482109608</v>
      </c>
      <c r="K116" s="3">
        <f>'ux n=1024'!A114/(L$1)+0.5/(L$1)</f>
        <v>0.11083984375</v>
      </c>
      <c r="L116" s="3">
        <f>'uy n=1024'!B114/'ux n=1024'!$B$1024</f>
        <v>0.35041335669314644</v>
      </c>
    </row>
    <row r="117" spans="5:12" x14ac:dyDescent="0.25">
      <c r="E117" s="3">
        <f>'ux n=256'!A115/(F$1)+0.5/(F$1)</f>
        <v>0.447265625</v>
      </c>
      <c r="F117" s="3">
        <f>'uy n=256'!B115/'ux n=256'!$B$256</f>
        <v>8.2441589782568839E-2</v>
      </c>
      <c r="H117" s="3">
        <f>'ux n=512'!A115/(I$1)+0.5/(I$1)</f>
        <v>0.2236328125</v>
      </c>
      <c r="I117" s="3">
        <f>'uy n=512'!B115/'ux n=512'!$B$512</f>
        <v>0.33635740384826912</v>
      </c>
      <c r="K117" s="3">
        <f>'ux n=1024'!A115/(L$1)+0.5/(L$1)</f>
        <v>0.11181640625</v>
      </c>
      <c r="L117" s="3">
        <f>'uy n=1024'!B115/'ux n=1024'!$B$1024</f>
        <v>0.35138774889800883</v>
      </c>
    </row>
    <row r="118" spans="5:12" x14ac:dyDescent="0.25">
      <c r="E118" s="3">
        <f>'ux n=256'!A116/(F$1)+0.5/(F$1)</f>
        <v>0.451171875</v>
      </c>
      <c r="F118" s="3">
        <f>'uy n=256'!B116/'ux n=256'!$B$256</f>
        <v>7.8249744186274395E-2</v>
      </c>
      <c r="H118" s="3">
        <f>'ux n=512'!A116/(I$1)+0.5/(I$1)</f>
        <v>0.2255859375</v>
      </c>
      <c r="I118" s="3">
        <f>'uy n=512'!B116/'ux n=512'!$B$512</f>
        <v>0.33429415399876405</v>
      </c>
      <c r="K118" s="3">
        <f>'ux n=1024'!A116/(L$1)+0.5/(L$1)</f>
        <v>0.11279296875</v>
      </c>
      <c r="L118" s="3">
        <f>'uy n=1024'!B116/'ux n=1024'!$B$1024</f>
        <v>0.35234398124814997</v>
      </c>
    </row>
    <row r="119" spans="5:12" x14ac:dyDescent="0.25">
      <c r="E119" s="3">
        <f>'ux n=256'!A117/(F$1)+0.5/(F$1)</f>
        <v>0.455078125</v>
      </c>
      <c r="F119" s="3">
        <f>'uy n=256'!B117/'ux n=256'!$B$256</f>
        <v>7.4057978578637551E-2</v>
      </c>
      <c r="H119" s="3">
        <f>'ux n=512'!A117/(I$1)+0.5/(I$1)</f>
        <v>0.2275390625</v>
      </c>
      <c r="I119" s="3">
        <f>'uy n=512'!B117/'ux n=512'!$B$512</f>
        <v>0.33219966521138278</v>
      </c>
      <c r="K119" s="3">
        <f>'ux n=1024'!A117/(L$1)+0.5/(L$1)</f>
        <v>0.11376953125</v>
      </c>
      <c r="L119" s="3">
        <f>'uy n=1024'!B117/'ux n=1024'!$B$1024</f>
        <v>0.35328205374357002</v>
      </c>
    </row>
    <row r="120" spans="5:12" x14ac:dyDescent="0.25">
      <c r="E120" s="3">
        <f>'ux n=256'!A118/(F$1)+0.5/(F$1)</f>
        <v>0.458984375</v>
      </c>
      <c r="F120" s="3">
        <f>'uy n=256'!B118/'ux n=256'!$B$256</f>
        <v>6.986611298517871E-2</v>
      </c>
      <c r="H120" s="3">
        <f>'ux n=512'!A118/(I$1)+0.5/(I$1)</f>
        <v>0.2294921875</v>
      </c>
      <c r="I120" s="3">
        <f>'uy n=512'!B118/'ux n=512'!$B$512</f>
        <v>0.33007573742492752</v>
      </c>
      <c r="K120" s="3">
        <f>'ux n=1024'!A118/(L$1)+0.5/(L$1)</f>
        <v>0.11474609375</v>
      </c>
      <c r="L120" s="3">
        <f>'uy n=1024'!B118/'ux n=1024'!$B$1024</f>
        <v>0.35420188638490896</v>
      </c>
    </row>
    <row r="121" spans="5:12" x14ac:dyDescent="0.25">
      <c r="E121" s="3">
        <f>'ux n=256'!A119/(F$1)+0.5/(F$1)</f>
        <v>0.462890625</v>
      </c>
      <c r="F121" s="3">
        <f>'uy n=256'!B119/'ux n=256'!$B$256</f>
        <v>6.5673947434253824E-2</v>
      </c>
      <c r="H121" s="3">
        <f>'ux n=512'!A119/(I$1)+0.5/(I$1)</f>
        <v>0.2314453125</v>
      </c>
      <c r="I121" s="3">
        <f>'uy n=512'!B119/'ux n=512'!$B$512</f>
        <v>0.3279240905809202</v>
      </c>
      <c r="K121" s="3">
        <f>'ux n=1024'!A119/(L$1)+0.5/(L$1)</f>
        <v>0.11572265625</v>
      </c>
      <c r="L121" s="3">
        <f>'uy n=1024'!B119/'ux n=1024'!$B$1024</f>
        <v>0.35510323917408659</v>
      </c>
    </row>
    <row r="122" spans="5:12" x14ac:dyDescent="0.25">
      <c r="E122" s="3">
        <f>'ux n=256'!A120/(F$1)+0.5/(F$1)</f>
        <v>0.466796875</v>
      </c>
      <c r="F122" s="3">
        <f>'uy n=256'!B120/'ux n=256'!$B$256</f>
        <v>6.1481301951383294E-2</v>
      </c>
      <c r="H122" s="3">
        <f>'ux n=512'!A120/(I$1)+0.5/(I$1)</f>
        <v>0.2333984375</v>
      </c>
      <c r="I122" s="3">
        <f>'uy n=512'!B120/'ux n=512'!$B$512</f>
        <v>0.32574640462224286</v>
      </c>
      <c r="K122" s="3">
        <f>'ux n=1024'!A120/(L$1)+0.5/(L$1)</f>
        <v>0.11669921875</v>
      </c>
      <c r="L122" s="3">
        <f>'uy n=1024'!B120/'ux n=1024'!$B$1024</f>
        <v>0.35598611211110309</v>
      </c>
    </row>
    <row r="123" spans="5:12" x14ac:dyDescent="0.25">
      <c r="E123" s="3">
        <f>'ux n=256'!A121/(F$1)+0.5/(F$1)</f>
        <v>0.470703125</v>
      </c>
      <c r="F123" s="3">
        <f>'uy n=256'!B121/'ux n=256'!$B$256</f>
        <v>5.7288036556416302E-2</v>
      </c>
      <c r="H123" s="3">
        <f>'ux n=512'!A121/(I$1)+0.5/(I$1)</f>
        <v>0.2353515625</v>
      </c>
      <c r="I123" s="3">
        <f>'uy n=512'!B121/'ux n=512'!$B$512</f>
        <v>0.3235443994904173</v>
      </c>
      <c r="K123" s="3">
        <f>'ux n=1024'!A121/(L$1)+0.5/(L$1)</f>
        <v>0.11767578125</v>
      </c>
      <c r="L123" s="3">
        <f>'uy n=1024'!B121/'ux n=1024'!$B$1024</f>
        <v>0.35685026519787838</v>
      </c>
    </row>
    <row r="124" spans="5:12" x14ac:dyDescent="0.25">
      <c r="E124" s="3">
        <f>'ux n=256'!A122/(F$1)+0.5/(F$1)</f>
        <v>0.474609375</v>
      </c>
      <c r="F124" s="3">
        <f>'uy n=256'!B122/'ux n=256'!$B$256</f>
        <v>5.3093991272037629E-2</v>
      </c>
      <c r="H124" s="3">
        <f>'ux n=512'!A122/(I$1)+0.5/(I$1)</f>
        <v>0.2373046875</v>
      </c>
      <c r="I124" s="3">
        <f>'uy n=512'!B122/'ux n=512'!$B$512</f>
        <v>0.32131967513104548</v>
      </c>
      <c r="K124" s="3">
        <f>'ux n=1024'!A122/(L$1)+0.5/(L$1)</f>
        <v>0.11865234375</v>
      </c>
      <c r="L124" s="3">
        <f>'uy n=1024'!B122/'ux n=1024'!$B$1024</f>
        <v>0.35769569843441257</v>
      </c>
    </row>
    <row r="125" spans="5:12" x14ac:dyDescent="0.25">
      <c r="E125" s="3">
        <f>'ux n=256'!A123/(F$1)+0.5/(F$1)</f>
        <v>0.478515625</v>
      </c>
      <c r="F125" s="3">
        <f>'uy n=256'!B123/'ux n=256'!$B$256</f>
        <v>4.8899026118096454E-2</v>
      </c>
      <c r="H125" s="3">
        <f>'ux n=512'!A123/(I$1)+0.5/(I$1)</f>
        <v>0.2392578125</v>
      </c>
      <c r="I125" s="3">
        <f>'uy n=512'!B123/'ux n=512'!$B$512</f>
        <v>0.31907391148700942</v>
      </c>
      <c r="K125" s="3">
        <f>'ux n=1024'!A123/(L$1)+0.5/(L$1)</f>
        <v>0.11962890625</v>
      </c>
      <c r="L125" s="3">
        <f>'uy n=1024'!B123/'ux n=1024'!$B$1024</f>
        <v>0.35852225182198544</v>
      </c>
    </row>
    <row r="126" spans="5:12" x14ac:dyDescent="0.25">
      <c r="E126" s="3">
        <f>'ux n=256'!A124/(F$1)+0.5/(F$1)</f>
        <v>0.482421875</v>
      </c>
      <c r="F126" s="3">
        <f>'uy n=256'!B124/'ux n=256'!$B$256</f>
        <v>4.4703001114441976E-2</v>
      </c>
      <c r="H126" s="3">
        <f>'ux n=512'!A124/(I$1)+0.5/(I$1)</f>
        <v>0.2412109375</v>
      </c>
      <c r="I126" s="3">
        <f>'uy n=512'!B124/'ux n=512'!$B$512</f>
        <v>0.31680858850799071</v>
      </c>
      <c r="K126" s="3">
        <f>'ux n=1024'!A124/(L$1)+0.5/(L$1)</f>
        <v>0.12060546875</v>
      </c>
      <c r="L126" s="3">
        <f>'uy n=1024'!B124/'ux n=1024'!$B$1024</f>
        <v>0.35932976536187711</v>
      </c>
    </row>
    <row r="127" spans="5:12" x14ac:dyDescent="0.25">
      <c r="E127" s="3">
        <f>'ux n=256'!A125/(F$1)+0.5/(F$1)</f>
        <v>0.486328125</v>
      </c>
      <c r="F127" s="3">
        <f>'uy n=256'!B125/'ux n=256'!$B$256</f>
        <v>4.0505756283758965E-2</v>
      </c>
      <c r="H127" s="3">
        <f>'ux n=512'!A125/(I$1)+0.5/(I$1)</f>
        <v>0.2431640625</v>
      </c>
      <c r="I127" s="3">
        <f>'uy n=512'!B125/'ux n=512'!$B$512</f>
        <v>0.31452526614095117</v>
      </c>
      <c r="K127" s="3">
        <f>'ux n=1024'!A125/(L$1)+0.5/(L$1)</f>
        <v>0.12158203125</v>
      </c>
      <c r="L127" s="3">
        <f>'uy n=1024'!B125/'ux n=1024'!$B$1024</f>
        <v>0.36011807905536758</v>
      </c>
    </row>
    <row r="128" spans="5:12" x14ac:dyDescent="0.25">
      <c r="E128" s="3">
        <f>'ux n=256'!A126/(F$1)+0.5/(F$1)</f>
        <v>0.490234375</v>
      </c>
      <c r="F128" s="3">
        <f>'uy n=256'!B126/'ux n=256'!$B$256</f>
        <v>3.6307171643061013E-2</v>
      </c>
      <c r="H128" s="3">
        <f>'ux n=512'!A126/(I$1)+0.5/(I$1)</f>
        <v>0.2451171875</v>
      </c>
      <c r="I128" s="3">
        <f>'uy n=512'!B126/'ux n=512'!$B$512</f>
        <v>0.31222546433421261</v>
      </c>
      <c r="K128" s="3">
        <f>'ux n=1024'!A126/(L$1)+0.5/(L$1)</f>
        <v>0.12255859375</v>
      </c>
      <c r="L128" s="3">
        <f>'uy n=1024'!B126/'ux n=1024'!$B$1024</f>
        <v>0.36088711290309683</v>
      </c>
    </row>
    <row r="129" spans="5:12" x14ac:dyDescent="0.25">
      <c r="E129" s="3">
        <f>'ux n=256'!A127/(F$1)+0.5/(F$1)</f>
        <v>0.494140625</v>
      </c>
      <c r="F129" s="3">
        <f>'uy n=256'!B127/'ux n=256'!$B$256</f>
        <v>3.2107087215032908E-2</v>
      </c>
      <c r="H129" s="3">
        <f>'ux n=512'!A127/(I$1)+0.5/(I$1)</f>
        <v>0.2470703125</v>
      </c>
      <c r="I129" s="3">
        <f>'uy n=512'!B127/'ux n=512'!$B$512</f>
        <v>0.3099105830401766</v>
      </c>
      <c r="K129" s="3">
        <f>'ux n=1024'!A127/(L$1)+0.5/(L$1)</f>
        <v>0.12353515625</v>
      </c>
      <c r="L129" s="3">
        <f>'uy n=1024'!B127/'ux n=1024'!$B$1024</f>
        <v>0.36163678690570472</v>
      </c>
    </row>
    <row r="130" spans="5:12" x14ac:dyDescent="0.25">
      <c r="E130" s="3">
        <f>'ux n=256'!A128/(F$1)+0.5/(F$1)</f>
        <v>0.498046875</v>
      </c>
      <c r="F130" s="3">
        <f>'uy n=256'!B128/'ux n=256'!$B$256</f>
        <v>2.7905363019523833E-2</v>
      </c>
      <c r="H130" s="3">
        <f>'ux n=512'!A128/(I$1)+0.5/(I$1)</f>
        <v>0.2490234375</v>
      </c>
      <c r="I130" s="3">
        <f>'uy n=512'!B128/'ux n=512'!$B$512</f>
        <v>0.30758198221260474</v>
      </c>
      <c r="K130" s="3">
        <f>'ux n=1024'!A128/(L$1)+0.5/(L$1)</f>
        <v>0.12451171875</v>
      </c>
      <c r="L130" s="3">
        <f>'uy n=1024'!B128/'ux n=1024'!$B$1024</f>
        <v>0.36236702106383151</v>
      </c>
    </row>
    <row r="131" spans="5:12" x14ac:dyDescent="0.25">
      <c r="E131" s="3">
        <f>'ux n=256'!A129/(F$1)+0.5/(F$1)</f>
        <v>0.501953125</v>
      </c>
      <c r="F131" s="3">
        <f>'uy n=256'!B129/'ux n=256'!$B$256</f>
        <v>2.3701859076382968E-2</v>
      </c>
      <c r="H131" s="3">
        <f>'ux n=512'!A129/(I$1)+0.5/(I$1)</f>
        <v>0.2509765625</v>
      </c>
      <c r="I131" s="3">
        <f>'uy n=512'!B129/'ux n=512'!$B$512</f>
        <v>0.30524110180253866</v>
      </c>
      <c r="K131" s="3">
        <f>'ux n=1024'!A129/(L$1)+0.5/(L$1)</f>
        <v>0.12548828125</v>
      </c>
      <c r="L131" s="3">
        <f>'uy n=1024'!B129/'ux n=1024'!$B$1024</f>
        <v>0.363077575379397</v>
      </c>
    </row>
    <row r="132" spans="5:12" x14ac:dyDescent="0.25">
      <c r="E132" s="3">
        <f>'ux n=256'!A130/(F$1)+0.5/(F$1)</f>
        <v>0.505859375</v>
      </c>
      <c r="F132" s="3">
        <f>'uy n=256'!B130/'ux n=256'!$B$256</f>
        <v>1.9496427406593745E-2</v>
      </c>
      <c r="H132" s="3">
        <f>'ux n=512'!A130/(I$1)+0.5/(I$1)</f>
        <v>0.2529296875</v>
      </c>
      <c r="I132" s="3">
        <f>'uy n=512'!B130/'ux n=512'!$B$512</f>
        <v>0.30288918176781987</v>
      </c>
      <c r="K132" s="3">
        <f>'ux n=1024'!A130/(L$1)+0.5/(L$1)</f>
        <v>0.12646484375</v>
      </c>
      <c r="L132" s="3">
        <f>'uy n=1024'!B130/'ux n=1024'!$B$1024</f>
        <v>0.36376836985304117</v>
      </c>
    </row>
    <row r="133" spans="5:12" x14ac:dyDescent="0.25">
      <c r="E133" s="3">
        <f>'ux n=256'!A131/(F$1)+0.5/(F$1)</f>
        <v>0.509765625</v>
      </c>
      <c r="F133" s="3">
        <f>'uy n=256'!B131/'ux n=256'!$B$256</f>
        <v>1.5288896034542303E-2</v>
      </c>
      <c r="H133" s="3">
        <f>'ux n=512'!A131/(I$1)+0.5/(I$1)</f>
        <v>0.2548828125</v>
      </c>
      <c r="I133" s="3">
        <f>'uy n=512'!B131/'ux n=512'!$B$512</f>
        <v>0.30052750206492979</v>
      </c>
      <c r="K133" s="3">
        <f>'ux n=1024'!A131/(L$1)+0.5/(L$1)</f>
        <v>0.12744140625</v>
      </c>
      <c r="L133" s="3">
        <f>'uy n=1024'!B131/'ux n=1024'!$B$1024</f>
        <v>0.36443932448540406</v>
      </c>
    </row>
    <row r="134" spans="5:12" x14ac:dyDescent="0.25">
      <c r="E134" s="3">
        <f>'ux n=256'!A132/(F$1)+0.5/(F$1)</f>
        <v>0.513671875</v>
      </c>
      <c r="F134" s="3">
        <f>'uy n=256'!B132/'ux n=256'!$B$256</f>
        <v>1.1079108982346304E-2</v>
      </c>
      <c r="H134" s="3">
        <f>'ux n=512'!A132/(I$1)+0.5/(I$1)</f>
        <v>0.2568359375</v>
      </c>
      <c r="I134" s="3">
        <f>'uy n=512'!B132/'ux n=512'!$B$512</f>
        <v>0.2981572626530698</v>
      </c>
      <c r="K134" s="3">
        <f>'ux n=1024'!A132/(L$1)+0.5/(L$1)</f>
        <v>0.12841796875</v>
      </c>
      <c r="L134" s="3">
        <f>'uy n=1024'!B132/'ux n=1024'!$B$1024</f>
        <v>0.36509027927776577</v>
      </c>
    </row>
    <row r="135" spans="5:12" x14ac:dyDescent="0.25">
      <c r="E135" s="3">
        <f>'ux n=256'!A133/(F$1)+0.5/(F$1)</f>
        <v>0.517578125</v>
      </c>
      <c r="F135" s="3">
        <f>'uy n=256'!B133/'ux n=256'!$B$256</f>
        <v>6.8668962741083323E-3</v>
      </c>
      <c r="H135" s="3">
        <f>'ux n=512'!A133/(I$1)+0.5/(I$1)</f>
        <v>0.2587890625</v>
      </c>
      <c r="I135" s="3">
        <f>'uy n=512'!B133/'ux n=512'!$B$512</f>
        <v>0.29577958349416117</v>
      </c>
      <c r="K135" s="3">
        <f>'ux n=1024'!A133/(L$1)+0.5/(L$1)</f>
        <v>0.12939453125</v>
      </c>
      <c r="L135" s="3">
        <f>'uy n=1024'!B133/'ux n=1024'!$B$1024</f>
        <v>0.36572115423076618</v>
      </c>
    </row>
    <row r="136" spans="5:12" x14ac:dyDescent="0.25">
      <c r="E136" s="3">
        <f>'ux n=256'!A134/(F$1)+0.5/(F$1)</f>
        <v>0.521484375</v>
      </c>
      <c r="F136" s="3">
        <f>'uy n=256'!B134/'ux n=256'!$B$256</f>
        <v>2.6520859342145284E-3</v>
      </c>
      <c r="H136" s="3">
        <f>'ux n=512'!A134/(I$1)+0.5/(I$1)</f>
        <v>0.2607421875</v>
      </c>
      <c r="I136" s="3">
        <f>'uy n=512'!B134/'ux n=512'!$B$512</f>
        <v>0.29339566454740534</v>
      </c>
      <c r="K136" s="3">
        <f>'ux n=1024'!A134/(L$1)+0.5/(L$1)</f>
        <v>0.13037109375</v>
      </c>
      <c r="L136" s="3">
        <f>'uy n=1024'!B134/'ux n=1024'!$B$1024</f>
        <v>0.36633194934440522</v>
      </c>
    </row>
    <row r="137" spans="5:12" x14ac:dyDescent="0.25">
      <c r="E137" s="3">
        <f>'ux n=256'!A135/(F$1)+0.5/(F$1)</f>
        <v>0.525390625</v>
      </c>
      <c r="F137" s="3">
        <f>'uy n=256'!B135/'ux n=256'!$B$256</f>
        <v>-1.5655044114744529E-3</v>
      </c>
      <c r="H137" s="3">
        <f>'ux n=512'!A135/(I$1)+0.5/(I$1)</f>
        <v>0.2626953125</v>
      </c>
      <c r="I137" s="3">
        <f>'uy n=512'!B135/'ux n=512'!$B$512</f>
        <v>0.29100646578016348</v>
      </c>
      <c r="K137" s="3">
        <f>'ux n=1024'!A135/(L$1)+0.5/(L$1)</f>
        <v>0.13134765625</v>
      </c>
      <c r="L137" s="3">
        <f>'uy n=1024'!B135/'ux n=1024'!$B$1024</f>
        <v>0.36692242462060298</v>
      </c>
    </row>
    <row r="138" spans="5:12" x14ac:dyDescent="0.25">
      <c r="E138" s="3">
        <f>'ux n=256'!A136/(F$1)+0.5/(F$1)</f>
        <v>0.529296875</v>
      </c>
      <c r="F138" s="3">
        <f>'uy n=256'!B136/'ux n=256'!$B$256</f>
        <v>-5.7860615364741285E-3</v>
      </c>
      <c r="H138" s="3">
        <f>'ux n=512'!A136/(I$1)+0.5/(I$1)</f>
        <v>0.2646484375</v>
      </c>
      <c r="I138" s="3">
        <f>'uy n=512'!B136/'ux n=512'!$B$512</f>
        <v>0.28861306715571666</v>
      </c>
      <c r="K138" s="3">
        <f>'ux n=1024'!A136/(L$1)+0.5/(L$1)</f>
        <v>0.13232421875</v>
      </c>
      <c r="L138" s="3">
        <f>'uy n=1024'!B136/'ux n=1024'!$B$1024</f>
        <v>0.36749258005935947</v>
      </c>
    </row>
    <row r="139" spans="5:12" x14ac:dyDescent="0.25">
      <c r="E139" s="3">
        <f>'ux n=256'!A137/(F$1)+0.5/(F$1)</f>
        <v>0.533203125</v>
      </c>
      <c r="F139" s="3">
        <f>'uy n=256'!B137/'ux n=256'!$B$256</f>
        <v>-1.0009776613676181E-2</v>
      </c>
      <c r="H139" s="3">
        <f>'ux n=512'!A137/(I$1)+0.5/(I$1)</f>
        <v>0.2666015625</v>
      </c>
      <c r="I139" s="3">
        <f>'uy n=512'!B137/'ux n=512'!$B$512</f>
        <v>0.28621638864278609</v>
      </c>
      <c r="K139" s="3">
        <f>'ux n=1024'!A137/(L$1)+0.5/(L$1)</f>
        <v>0.13330078125</v>
      </c>
      <c r="L139" s="3">
        <f>'uy n=1024'!B137/'ux n=1024'!$B$1024</f>
        <v>0.3680422556619547</v>
      </c>
    </row>
    <row r="140" spans="5:12" x14ac:dyDescent="0.25">
      <c r="E140" s="3">
        <f>'ux n=256'!A138/(F$1)+0.5/(F$1)</f>
        <v>0.537109375</v>
      </c>
      <c r="F140" s="3">
        <f>'uy n=256'!B138/'ux n=256'!$B$256</f>
        <v>-1.4236855213930664E-2</v>
      </c>
      <c r="H140" s="3">
        <f>'ux n=512'!A138/(I$1)+0.5/(I$1)</f>
        <v>0.2685546875</v>
      </c>
      <c r="I140" s="3">
        <f>'uy n=512'!B138/'ux n=512'!$B$512</f>
        <v>0.28381735021009286</v>
      </c>
      <c r="K140" s="3">
        <f>'ux n=1024'!A138/(L$1)+0.5/(L$1)</f>
        <v>0.13427734375</v>
      </c>
      <c r="L140" s="3">
        <f>'uy n=1024'!B138/'ux n=1024'!$B$1024</f>
        <v>0.36857145142838854</v>
      </c>
    </row>
    <row r="141" spans="5:12" x14ac:dyDescent="0.25">
      <c r="E141" s="3">
        <f>'ux n=256'!A139/(F$1)+0.5/(F$1)</f>
        <v>0.541015625</v>
      </c>
      <c r="F141" s="3">
        <f>'uy n=256'!B139/'ux n=256'!$B$256</f>
        <v>-1.84674973088816E-2</v>
      </c>
      <c r="H141" s="3">
        <f>'ux n=512'!A139/(I$1)+0.5/(I$1)</f>
        <v>0.2705078125</v>
      </c>
      <c r="I141" s="3">
        <f>'uy n=512'!B139/'ux n=512'!$B$512</f>
        <v>0.28141683182771782</v>
      </c>
      <c r="K141" s="3">
        <f>'ux n=1024'!A139/(L$1)+0.5/(L$1)</f>
        <v>0.13525390625</v>
      </c>
      <c r="L141" s="3">
        <f>'uy n=1024'!B139/'ux n=1024'!$B$1024</f>
        <v>0.36908000735994112</v>
      </c>
    </row>
    <row r="142" spans="5:12" x14ac:dyDescent="0.25">
      <c r="E142" s="3">
        <f>'ux n=256'!A140/(F$1)+0.5/(F$1)</f>
        <v>0.544921875</v>
      </c>
      <c r="F142" s="3">
        <f>'uy n=256'!B140/'ux n=256'!$B$256</f>
        <v>-2.2701920867620972E-2</v>
      </c>
      <c r="H142" s="3">
        <f>'ux n=512'!A140/(I$1)+0.5/(I$1)</f>
        <v>0.2724609375</v>
      </c>
      <c r="I142" s="3">
        <f>'uy n=512'!B140/'ux n=512'!$B$512</f>
        <v>0.27901563346846209</v>
      </c>
      <c r="K142" s="3">
        <f>'ux n=1024'!A140/(L$1)+0.5/(L$1)</f>
        <v>0.13623046875</v>
      </c>
      <c r="L142" s="3">
        <f>'uy n=1024'!B140/'ux n=1024'!$B$1024</f>
        <v>0.36956784345725235</v>
      </c>
    </row>
    <row r="143" spans="5:12" x14ac:dyDescent="0.25">
      <c r="E143" s="3">
        <f>'ux n=256'!A141/(F$1)+0.5/(F$1)</f>
        <v>0.548828125</v>
      </c>
      <c r="F143" s="3">
        <f>'uy n=256'!B141/'ux n=256'!$B$256</f>
        <v>-2.6940339859807878E-2</v>
      </c>
      <c r="H143" s="3">
        <f>'ux n=512'!A141/(I$1)+0.5/(I$1)</f>
        <v>0.2744140625</v>
      </c>
      <c r="I143" s="3">
        <f>'uy n=512'!B141/'ux n=512'!$B$512</f>
        <v>0.27661451510648638</v>
      </c>
      <c r="K143" s="3">
        <f>'ux n=1024'!A141/(L$1)+0.5/(L$1)</f>
        <v>0.13720703125</v>
      </c>
      <c r="L143" s="3">
        <f>'uy n=1024'!B141/'ux n=1024'!$B$1024</f>
        <v>0.37003503971968227</v>
      </c>
    </row>
    <row r="144" spans="5:12" x14ac:dyDescent="0.25">
      <c r="E144" s="3">
        <f>'ux n=256'!A142/(F$1)+0.5/(F$1)</f>
        <v>0.552734375</v>
      </c>
      <c r="F144" s="3">
        <f>'uy n=256'!B142/'ux n=256'!$B$256</f>
        <v>-3.118297825368363E-2</v>
      </c>
      <c r="H144" s="3">
        <f>'ux n=512'!A142/(I$1)+0.5/(I$1)</f>
        <v>0.2763671875</v>
      </c>
      <c r="I144" s="3">
        <f>'uy n=512'!B142/'ux n=512'!$B$512</f>
        <v>0.27421419671731162</v>
      </c>
      <c r="K144" s="3">
        <f>'ux n=1024'!A142/(L$1)+0.5/(L$1)</f>
        <v>0.13818359375</v>
      </c>
      <c r="L144" s="3">
        <f>'uy n=1024'!B142/'ux n=1024'!$B$1024</f>
        <v>0.37048135614915079</v>
      </c>
    </row>
    <row r="145" spans="5:12" x14ac:dyDescent="0.25">
      <c r="E145" s="3">
        <f>'ux n=256'!A143/(F$1)+0.5/(F$1)</f>
        <v>0.556640625</v>
      </c>
      <c r="F145" s="3">
        <f>'uy n=256'!B143/'ux n=256'!$B$256</f>
        <v>-3.5430056018056641E-2</v>
      </c>
      <c r="H145" s="3">
        <f>'ux n=512'!A143/(I$1)+0.5/(I$1)</f>
        <v>0.2783203125</v>
      </c>
      <c r="I145" s="3">
        <f>'uy n=512'!B143/'ux n=512'!$B$512</f>
        <v>0.27181539827645856</v>
      </c>
      <c r="K145" s="3">
        <f>'ux n=1024'!A143/(L$1)+0.5/(L$1)</f>
        <v>0.13916015625</v>
      </c>
      <c r="L145" s="3">
        <f>'uy n=1024'!B143/'ux n=1024'!$B$1024</f>
        <v>0.37090679274565802</v>
      </c>
    </row>
    <row r="146" spans="5:12" x14ac:dyDescent="0.25">
      <c r="E146" s="3">
        <f>'ux n=256'!A144/(F$1)+0.5/(F$1)</f>
        <v>0.560546875</v>
      </c>
      <c r="F146" s="3">
        <f>'uy n=256'!B144/'ux n=256'!$B$256</f>
        <v>-3.9681813118899741E-2</v>
      </c>
      <c r="H146" s="3">
        <f>'ux n=512'!A144/(I$1)+0.5/(I$1)</f>
        <v>0.2802734375</v>
      </c>
      <c r="I146" s="3">
        <f>'uy n=512'!B144/'ux n=512'!$B$512</f>
        <v>0.26941867976488798</v>
      </c>
      <c r="K146" s="3">
        <f>'ux n=1024'!A144/(L$1)+0.5/(L$1)</f>
        <v>0.14013671875</v>
      </c>
      <c r="L146" s="3">
        <f>'uy n=1024'!B144/'ux n=1024'!$B$1024</f>
        <v>0.37131134950920391</v>
      </c>
    </row>
    <row r="147" spans="5:12" x14ac:dyDescent="0.25">
      <c r="E147" s="3">
        <f>'ux n=256'!A145/(F$1)+0.5/(F$1)</f>
        <v>0.564453125</v>
      </c>
      <c r="F147" s="3">
        <f>'uy n=256'!B145/'ux n=256'!$B$256</f>
        <v>-4.3938469525021354E-2</v>
      </c>
      <c r="H147" s="3">
        <f>'ux n=512'!A145/(I$1)+0.5/(I$1)</f>
        <v>0.2822265625</v>
      </c>
      <c r="I147" s="3">
        <f>'uy n=512'!B145/'ux n=512'!$B$512</f>
        <v>0.26702468116084055</v>
      </c>
      <c r="K147" s="3">
        <f>'ux n=1024'!A145/(L$1)+0.5/(L$1)</f>
        <v>0.14111328125</v>
      </c>
      <c r="L147" s="3">
        <f>'uy n=1024'!B145/'ux n=1024'!$B$1024</f>
        <v>0.3716949464404285</v>
      </c>
    </row>
    <row r="148" spans="5:12" x14ac:dyDescent="0.25">
      <c r="E148" s="3">
        <f>'ux n=256'!A146/(F$1)+0.5/(F$1)</f>
        <v>0.568359375</v>
      </c>
      <c r="F148" s="3">
        <f>'uy n=256'!B146/'ux n=256'!$B$256</f>
        <v>-4.8200285199558698E-2</v>
      </c>
      <c r="H148" s="3">
        <f>'ux n=512'!A146/(I$1)+0.5/(I$1)</f>
        <v>0.2841796875</v>
      </c>
      <c r="I148" s="3">
        <f>'uy n=512'!B146/'ux n=512'!$B$512</f>
        <v>0.26463388244799674</v>
      </c>
      <c r="K148" s="3">
        <f>'ux n=1024'!A146/(L$1)+0.5/(L$1)</f>
        <v>0.14208984375</v>
      </c>
      <c r="L148" s="3">
        <f>'uy n=1024'!B146/'ux n=1024'!$B$1024</f>
        <v>0.37205750353997169</v>
      </c>
    </row>
    <row r="149" spans="5:12" x14ac:dyDescent="0.25">
      <c r="E149" s="3">
        <f>'ux n=256'!A147/(F$1)+0.5/(F$1)</f>
        <v>0.572265625</v>
      </c>
      <c r="F149" s="3">
        <f>'uy n=256'!B147/'ux n=256'!$B$256</f>
        <v>-5.2467480111320221E-2</v>
      </c>
      <c r="H149" s="3">
        <f>'ux n=512'!A147/(I$1)+0.5/(I$1)</f>
        <v>0.2861328125</v>
      </c>
      <c r="I149" s="3">
        <f>'uy n=512'!B147/'ux n=512'!$B$512</f>
        <v>0.26224684360731731</v>
      </c>
      <c r="K149" s="3">
        <f>'ux n=1024'!A147/(L$1)+0.5/(L$1)</f>
        <v>0.14306640625</v>
      </c>
      <c r="L149" s="3">
        <f>'uy n=1024'!B147/'ux n=1024'!$B$1024</f>
        <v>0.37239902080783355</v>
      </c>
    </row>
    <row r="150" spans="5:12" x14ac:dyDescent="0.25">
      <c r="E150" s="3">
        <f>'ux n=256'!A148/(F$1)+0.5/(F$1)</f>
        <v>0.576171875</v>
      </c>
      <c r="F150" s="3">
        <f>'uy n=256'!B148/'ux n=256'!$B$256</f>
        <v>-5.6740294226278722E-2</v>
      </c>
      <c r="H150" s="3">
        <f>'ux n=512'!A148/(I$1)+0.5/(I$1)</f>
        <v>0.2880859375</v>
      </c>
      <c r="I150" s="3">
        <f>'uy n=512'!B148/'ux n=512'!$B$512</f>
        <v>0.25986400462384279</v>
      </c>
      <c r="K150" s="3">
        <f>'ux n=1024'!A148/(L$1)+0.5/(L$1)</f>
        <v>0.14404296875</v>
      </c>
      <c r="L150" s="3">
        <f>'uy n=1024'!B148/'ux n=1024'!$B$1024</f>
        <v>0.37271949824401407</v>
      </c>
    </row>
    <row r="151" spans="5:12" x14ac:dyDescent="0.25">
      <c r="E151" s="3">
        <f>'ux n=256'!A149/(F$1)+0.5/(F$1)</f>
        <v>0.580078125</v>
      </c>
      <c r="F151" s="3">
        <f>'uy n=256'!B149/'ux n=256'!$B$256</f>
        <v>-6.1018947513242619E-2</v>
      </c>
      <c r="H151" s="3">
        <f>'ux n=512'!A149/(I$1)+0.5/(I$1)</f>
        <v>0.2900390625</v>
      </c>
      <c r="I151" s="3">
        <f>'uy n=512'!B149/'ux n=512'!$B$512</f>
        <v>0.25748576548397351</v>
      </c>
      <c r="K151" s="3">
        <f>'ux n=1024'!A149/(L$1)+0.5/(L$1)</f>
        <v>0.14501953125</v>
      </c>
      <c r="L151" s="3">
        <f>'uy n=1024'!B149/'ux n=1024'!$B$1024</f>
        <v>0.3730189358485132</v>
      </c>
    </row>
    <row r="152" spans="5:12" x14ac:dyDescent="0.25">
      <c r="E152" s="3">
        <f>'ux n=256'!A150/(F$1)+0.5/(F$1)</f>
        <v>0.583984375</v>
      </c>
      <c r="F152" s="3">
        <f>'uy n=256'!B150/'ux n=256'!$B$256</f>
        <v>-6.5303699935349166E-2</v>
      </c>
      <c r="H152" s="3">
        <f>'ux n=512'!A150/(I$1)+0.5/(I$1)</f>
        <v>0.2919921875</v>
      </c>
      <c r="I152" s="3">
        <f>'uy n=512'!B150/'ux n=512'!$B$512</f>
        <v>0.25511252617411007</v>
      </c>
      <c r="K152" s="3">
        <f>'ux n=1024'!A150/(L$1)+0.5/(L$1)</f>
        <v>0.14599609375</v>
      </c>
      <c r="L152" s="3">
        <f>'uy n=1024'!B150/'ux n=1024'!$B$1024</f>
        <v>0.373297173622611</v>
      </c>
    </row>
    <row r="153" spans="5:12" x14ac:dyDescent="0.25">
      <c r="E153" s="3">
        <f>'ux n=256'!A151/(F$1)+0.5/(F$1)</f>
        <v>0.587890625</v>
      </c>
      <c r="F153" s="3">
        <f>'uy n=256'!B151/'ux n=256'!$B$256</f>
        <v>-6.9594751464242377E-2</v>
      </c>
      <c r="H153" s="3">
        <f>'ux n=512'!A151/(I$1)+0.5/(I$1)</f>
        <v>0.2939453125</v>
      </c>
      <c r="I153" s="3">
        <f>'uy n=512'!B151/'ux n=512'!$B$512</f>
        <v>0.25274460668337273</v>
      </c>
      <c r="K153" s="3">
        <f>'ux n=1024'!A151/(L$1)+0.5/(L$1)</f>
        <v>0.14697265625</v>
      </c>
      <c r="L153" s="3">
        <f>'uy n=1024'!B151/'ux n=1024'!$B$1024</f>
        <v>0.37355437156502747</v>
      </c>
    </row>
    <row r="154" spans="5:12" x14ac:dyDescent="0.25">
      <c r="E154" s="3">
        <f>'ux n=256'!A152/(F$1)+0.5/(F$1)</f>
        <v>0.591796875</v>
      </c>
      <c r="F154" s="3">
        <f>'uy n=256'!B152/'ux n=256'!$B$256</f>
        <v>-7.3892362063059464E-2</v>
      </c>
      <c r="H154" s="3">
        <f>'ux n=512'!A152/(I$1)+0.5/(I$1)</f>
        <v>0.2958984375</v>
      </c>
      <c r="I154" s="3">
        <f>'uy n=512'!B152/'ux n=512'!$B$512</f>
        <v>0.25038232700088198</v>
      </c>
      <c r="K154" s="3">
        <f>'ux n=1024'!A152/(L$1)+0.5/(L$1)</f>
        <v>0.14794921875</v>
      </c>
      <c r="L154" s="3">
        <f>'uy n=1024'!B152/'ux n=1024'!$B$1024</f>
        <v>0.37379036967704254</v>
      </c>
    </row>
    <row r="155" spans="5:12" x14ac:dyDescent="0.25">
      <c r="E155" s="3">
        <f>'ux n=256'!A153/(F$1)+0.5/(F$1)</f>
        <v>0.595703125</v>
      </c>
      <c r="F155" s="3">
        <f>'uy n=256'!B153/'ux n=256'!$B$256</f>
        <v>-7.819671170628005E-2</v>
      </c>
      <c r="H155" s="3">
        <f>'ux n=512'!A153/(I$1)+0.5/(I$1)</f>
        <v>0.2978515625</v>
      </c>
      <c r="I155" s="3">
        <f>'uy n=512'!B153/'ux n=512'!$B$512</f>
        <v>0.248025967117118</v>
      </c>
      <c r="K155" s="3">
        <f>'ux n=1024'!A153/(L$1)+0.5/(L$1)</f>
        <v>0.14892578125</v>
      </c>
      <c r="L155" s="3">
        <f>'uy n=1024'!B153/'ux n=1024'!$B$1024</f>
        <v>0.37400532795737634</v>
      </c>
    </row>
    <row r="156" spans="5:12" x14ac:dyDescent="0.25">
      <c r="E156" s="3">
        <f>'ux n=256'!A154/(F$1)+0.5/(F$1)</f>
        <v>0.599609375</v>
      </c>
      <c r="F156" s="3">
        <f>'uy n=256'!B154/'ux n=256'!$B$256</f>
        <v>-8.250804035987698E-2</v>
      </c>
      <c r="H156" s="3">
        <f>'ux n=512'!A154/(I$1)+0.5/(I$1)</f>
        <v>0.2998046875</v>
      </c>
      <c r="I156" s="3">
        <f>'uy n=512'!B154/'ux n=512'!$B$512</f>
        <v>0.24567576702392119</v>
      </c>
      <c r="K156" s="3">
        <f>'ux n=1024'!A154/(L$1)+0.5/(L$1)</f>
        <v>0.14990234375</v>
      </c>
      <c r="L156" s="3">
        <f>'uy n=1024'!B154/'ux n=1024'!$B$1024</f>
        <v>0.37419908640730876</v>
      </c>
    </row>
    <row r="157" spans="5:12" x14ac:dyDescent="0.25">
      <c r="E157" s="3">
        <f>'ux n=256'!A155/(F$1)+0.5/(F$1)</f>
        <v>0.603515625</v>
      </c>
      <c r="F157" s="3">
        <f>'uy n=256'!B155/'ux n=256'!$B$256</f>
        <v>-8.6826508001165439E-2</v>
      </c>
      <c r="H157" s="3">
        <f>'ux n=512'!A155/(I$1)+0.5/(I$1)</f>
        <v>0.3017578125</v>
      </c>
      <c r="I157" s="3">
        <f>'uy n=512'!B155/'ux n=512'!$B$512</f>
        <v>0.24333188671585165</v>
      </c>
      <c r="K157" s="3">
        <f>'ux n=1024'!A155/(L$1)+0.5/(L$1)</f>
        <v>0.15087890625</v>
      </c>
      <c r="L157" s="3">
        <f>'uy n=1024'!B155/'ux n=1024'!$B$1024</f>
        <v>0.37437180502555983</v>
      </c>
    </row>
    <row r="158" spans="5:12" x14ac:dyDescent="0.25">
      <c r="E158" s="3">
        <f>'ux n=256'!A156/(F$1)+0.5/(F$1)</f>
        <v>0.607421875</v>
      </c>
      <c r="F158" s="3">
        <f>'uy n=256'!B156/'ux n=256'!$B$256</f>
        <v>-9.1152334598953874E-2</v>
      </c>
      <c r="H158" s="3">
        <f>'ux n=512'!A156/(I$1)+0.5/(I$1)</f>
        <v>0.3037109375</v>
      </c>
      <c r="I158" s="3">
        <f>'uy n=512'!B156/'ux n=512'!$B$512</f>
        <v>0.24099456618474971</v>
      </c>
      <c r="K158" s="3">
        <f>'ux n=1024'!A156/(L$1)+0.5/(L$1)</f>
        <v>0.15185546875</v>
      </c>
      <c r="L158" s="3">
        <f>'uy n=1024'!B156/'ux n=1024'!$B$1024</f>
        <v>0.3745234038127695</v>
      </c>
    </row>
    <row r="159" spans="5:12" x14ac:dyDescent="0.25">
      <c r="E159" s="3">
        <f>'ux n=256'!A157/(F$1)+0.5/(F$1)</f>
        <v>0.611328125</v>
      </c>
      <c r="F159" s="3">
        <f>'uy n=256'!B157/'ux n=256'!$B$256</f>
        <v>-9.5485660133393088E-2</v>
      </c>
      <c r="H159" s="3">
        <f>'ux n=512'!A157/(I$1)+0.5/(I$1)</f>
        <v>0.3056640625</v>
      </c>
      <c r="I159" s="3">
        <f>'uy n=512'!B157/'ux n=512'!$B$512</f>
        <v>0.23866392542653547</v>
      </c>
      <c r="K159" s="3">
        <f>'ux n=1024'!A157/(L$1)+0.5/(L$1)</f>
        <v>0.15283203125</v>
      </c>
      <c r="L159" s="3">
        <f>'uy n=1024'!B157/'ux n=1024'!$B$1024</f>
        <v>0.37465396276829782</v>
      </c>
    </row>
    <row r="160" spans="5:12" x14ac:dyDescent="0.25">
      <c r="E160" s="3">
        <f>'ux n=256'!A158/(F$1)+0.5/(F$1)</f>
        <v>0.615234375</v>
      </c>
      <c r="F160" s="3">
        <f>'uy n=256'!B158/'ux n=256'!$B$256</f>
        <v>-9.9826624584633913E-2</v>
      </c>
      <c r="H160" s="3">
        <f>'ux n=512'!A158/(I$1)+0.5/(I$1)</f>
        <v>0.3076171875</v>
      </c>
      <c r="I160" s="3">
        <f>'uy n=512'!B158/'ux n=512'!$B$512</f>
        <v>0.23634004443848908</v>
      </c>
      <c r="K160" s="3">
        <f>'ux n=1024'!A158/(L$1)+0.5/(L$1)</f>
        <v>0.15380859375</v>
      </c>
      <c r="L160" s="3">
        <f>'uy n=1024'!B158/'ux n=1024'!$B$1024</f>
        <v>0.37476348189214487</v>
      </c>
    </row>
    <row r="161" spans="5:12" x14ac:dyDescent="0.25">
      <c r="E161" s="3">
        <f>'ux n=256'!A159/(F$1)+0.5/(F$1)</f>
        <v>0.619140625</v>
      </c>
      <c r="F161" s="3">
        <f>'uy n=256'!B159/'ux n=256'!$B$256</f>
        <v>-0.10417538792999154</v>
      </c>
      <c r="H161" s="3">
        <f>'ux n=512'!A159/(I$1)+0.5/(I$1)</f>
        <v>0.3095703125</v>
      </c>
      <c r="I161" s="3">
        <f>'uy n=512'!B159/'ux n=512'!$B$512</f>
        <v>0.23402308321517068</v>
      </c>
      <c r="K161" s="3">
        <f>'ux n=1024'!A159/(L$1)+0.5/(L$1)</f>
        <v>0.15478515625</v>
      </c>
      <c r="L161" s="3">
        <f>'uy n=1024'!B159/'ux n=1024'!$B$1024</f>
        <v>0.37485204118367055</v>
      </c>
    </row>
    <row r="162" spans="5:12" x14ac:dyDescent="0.25">
      <c r="E162" s="3">
        <f>'ux n=256'!A160/(F$1)+0.5/(F$1)</f>
        <v>0.623046875</v>
      </c>
      <c r="F162" s="3">
        <f>'uy n=256'!B160/'ux n=256'!$B$256</f>
        <v>-0.10853201016095917</v>
      </c>
      <c r="H162" s="3">
        <f>'ux n=512'!A160/(I$1)+0.5/(I$1)</f>
        <v>0.3115234375</v>
      </c>
      <c r="I162" s="3">
        <f>'uy n=512'!B160/'ux n=512'!$B$512</f>
        <v>0.23171312175386036</v>
      </c>
      <c r="K162" s="3">
        <f>'ux n=1024'!A160/(L$1)+0.5/(L$1)</f>
        <v>0.15576171875</v>
      </c>
      <c r="L162" s="3">
        <f>'uy n=1024'!B160/'ux n=1024'!$B$1024</f>
        <v>0.37491964064287481</v>
      </c>
    </row>
    <row r="163" spans="5:12" x14ac:dyDescent="0.25">
      <c r="E163" s="3">
        <f>'ux n=256'!A161/(F$1)+0.5/(F$1)</f>
        <v>0.626953125</v>
      </c>
      <c r="F163" s="3">
        <f>'uy n=256'!B161/'ux n=256'!$B$256</f>
        <v>-0.11289661126052326</v>
      </c>
      <c r="H163" s="3">
        <f>'ux n=512'!A161/(I$1)+0.5/(I$1)</f>
        <v>0.3134765625</v>
      </c>
      <c r="I163" s="3">
        <f>'uy n=512'!B161/'ux n=512'!$B$512</f>
        <v>0.22941012005591807</v>
      </c>
      <c r="K163" s="3">
        <f>'ux n=1024'!A161/(L$1)+0.5/(L$1)</f>
        <v>0.15673828125</v>
      </c>
      <c r="L163" s="3">
        <f>'uy n=1024'!B161/'ux n=1024'!$B$1024</f>
        <v>0.37496628026975781</v>
      </c>
    </row>
    <row r="164" spans="5:12" x14ac:dyDescent="0.25">
      <c r="E164" s="3">
        <f>'ux n=256'!A162/(F$1)+0.5/(F$1)</f>
        <v>0.630859375</v>
      </c>
      <c r="F164" s="3">
        <f>'uy n=256'!B162/'ux n=256'!$B$256</f>
        <v>-0.11726923122301258</v>
      </c>
      <c r="H164" s="3">
        <f>'ux n=512'!A162/(I$1)+0.5/(I$1)</f>
        <v>0.3154296875</v>
      </c>
      <c r="I164" s="3">
        <f>'uy n=512'!B162/'ux n=512'!$B$512</f>
        <v>0.22711415811862395</v>
      </c>
      <c r="K164" s="3">
        <f>'ux n=1024'!A162/(L$1)+0.5/(L$1)</f>
        <v>0.15771484375</v>
      </c>
      <c r="L164" s="3">
        <f>'uy n=1024'!B162/'ux n=1024'!$B$1024</f>
        <v>0.37499220006239953</v>
      </c>
    </row>
    <row r="165" spans="5:12" x14ac:dyDescent="0.25">
      <c r="E165" s="3">
        <f>'ux n=256'!A163/(F$1)+0.5/(F$1)</f>
        <v>0.634765625</v>
      </c>
      <c r="F165" s="3">
        <f>'uy n=256'!B163/'ux n=256'!$B$256</f>
        <v>-0.12164985005126275</v>
      </c>
      <c r="H165" s="3">
        <f>'ux n=512'!A163/(I$1)+0.5/(I$1)</f>
        <v>0.3173828125</v>
      </c>
      <c r="I165" s="3">
        <f>'uy n=512'!B163/'ux n=512'!$B$512</f>
        <v>0.22482523594197795</v>
      </c>
      <c r="K165" s="3">
        <f>'ux n=1024'!A163/(L$1)+0.5/(L$1)</f>
        <v>0.15869140625</v>
      </c>
      <c r="L165" s="3">
        <f>'uy n=1024'!B163/'ux n=1024'!$B$1024</f>
        <v>0.37499724002207979</v>
      </c>
    </row>
    <row r="166" spans="5:12" x14ac:dyDescent="0.25">
      <c r="E166" s="3">
        <f>'ux n=256'!A164/(F$1)+0.5/(F$1)</f>
        <v>0.638671875</v>
      </c>
      <c r="F166" s="3">
        <f>'uy n=256'!B164/'ux n=256'!$B$256</f>
        <v>-0.12603848774243812</v>
      </c>
      <c r="H166" s="3">
        <f>'ux n=512'!A164/(I$1)+0.5/(I$1)</f>
        <v>0.3193359375</v>
      </c>
      <c r="I166" s="3">
        <f>'uy n=512'!B164/'ux n=512'!$B$512</f>
        <v>0.22254335352598012</v>
      </c>
      <c r="K166" s="3">
        <f>'ux n=1024'!A164/(L$1)+0.5/(L$1)</f>
        <v>0.15966796875</v>
      </c>
      <c r="L166" s="3">
        <f>'uy n=1024'!B164/'ux n=1024'!$B$1024</f>
        <v>0.37498156014751882</v>
      </c>
    </row>
    <row r="167" spans="5:12" x14ac:dyDescent="0.25">
      <c r="E167" s="3">
        <f>'ux n=256'!A165/(F$1)+0.5/(F$1)</f>
        <v>0.642578125</v>
      </c>
      <c r="F167" s="3">
        <f>'uy n=256'!B165/'ux n=256'!$B$256</f>
        <v>-0.13043506430788115</v>
      </c>
      <c r="H167" s="3">
        <f>'ux n=512'!A165/(I$1)+0.5/(I$1)</f>
        <v>0.3212890625</v>
      </c>
      <c r="I167" s="3">
        <f>'uy n=512'!B165/'ux n=512'!$B$512</f>
        <v>0.22026843087335027</v>
      </c>
      <c r="K167" s="3">
        <f>'ux n=1024'!A165/(L$1)+0.5/(L$1)</f>
        <v>0.16064453125</v>
      </c>
      <c r="L167" s="3">
        <f>'uy n=1024'!B165/'ux n=1024'!$B$1024</f>
        <v>0.3749453204374365</v>
      </c>
    </row>
    <row r="168" spans="5:12" x14ac:dyDescent="0.25">
      <c r="E168" s="3">
        <f>'ux n=256'!A166/(F$1)+0.5/(F$1)</f>
        <v>0.646484375</v>
      </c>
      <c r="F168" s="3">
        <f>'uy n=256'!B166/'ux n=256'!$B$256</f>
        <v>-0.1348394797617698</v>
      </c>
      <c r="H168" s="3">
        <f>'ux n=512'!A166/(I$1)+0.5/(I$1)</f>
        <v>0.3232421875</v>
      </c>
      <c r="I168" s="3">
        <f>'uy n=512'!B166/'ux n=512'!$B$512</f>
        <v>0.21800046798408854</v>
      </c>
      <c r="K168" s="3">
        <f>'ux n=1024'!A166/(L$1)+0.5/(L$1)</f>
        <v>0.16162109375</v>
      </c>
      <c r="L168" s="3">
        <f>'uy n=1024'!B166/'ux n=1024'!$B$1024</f>
        <v>0.37488844089247286</v>
      </c>
    </row>
    <row r="169" spans="5:12" x14ac:dyDescent="0.25">
      <c r="E169" s="3">
        <f>'ux n=256'!A167/(F$1)+0.5/(F$1)</f>
        <v>0.650390625</v>
      </c>
      <c r="F169" s="3">
        <f>'uy n=256'!B167/'ux n=256'!$B$256</f>
        <v>-0.13925161412111764</v>
      </c>
      <c r="H169" s="3">
        <f>'ux n=512'!A167/(I$1)+0.5/(I$1)</f>
        <v>0.3251953125</v>
      </c>
      <c r="I169" s="3">
        <f>'uy n=512'!B167/'ux n=512'!$B$512</f>
        <v>0.21573938486091471</v>
      </c>
      <c r="K169" s="3">
        <f>'ux n=1024'!A167/(L$1)+0.5/(L$1)</f>
        <v>0.16259765625</v>
      </c>
      <c r="L169" s="3">
        <f>'uy n=1024'!B167/'ux n=1024'!$B$1024</f>
        <v>0.3748110815113479</v>
      </c>
    </row>
    <row r="170" spans="5:12" x14ac:dyDescent="0.25">
      <c r="E170" s="3">
        <f>'ux n=256'!A168/(F$1)+0.5/(F$1)</f>
        <v>0.654296875</v>
      </c>
      <c r="F170" s="3">
        <f>'uy n=256'!B168/'ux n=256'!$B$256</f>
        <v>-0.14367124741711626</v>
      </c>
      <c r="H170" s="3">
        <f>'ux n=512'!A168/(I$1)+0.5/(I$1)</f>
        <v>0.3271484375</v>
      </c>
      <c r="I170" s="3">
        <f>'uy n=512'!B168/'ux n=512'!$B$512</f>
        <v>0.21348506150790872</v>
      </c>
      <c r="K170" s="3">
        <f>'ux n=1024'!A168/(L$1)+0.5/(L$1)</f>
        <v>0.16357421875</v>
      </c>
      <c r="L170" s="3">
        <f>'uy n=1024'!B168/'ux n=1024'!$B$1024</f>
        <v>0.37471332229342164</v>
      </c>
    </row>
    <row r="171" spans="5:12" x14ac:dyDescent="0.25">
      <c r="E171" s="3">
        <f>'ux n=256'!A169/(F$1)+0.5/(F$1)</f>
        <v>0.658203125</v>
      </c>
      <c r="F171" s="3">
        <f>'uy n=256'!B169/'ux n=256'!$B$256</f>
        <v>-0.14809813968379285</v>
      </c>
      <c r="H171" s="3">
        <f>'ux n=512'!A169/(I$1)+0.5/(I$1)</f>
        <v>0.3291015625</v>
      </c>
      <c r="I171" s="3">
        <f>'uy n=512'!B169/'ux n=512'!$B$512</f>
        <v>0.21123749792507054</v>
      </c>
      <c r="K171" s="3">
        <f>'ux n=1024'!A169/(L$1)+0.5/(L$1)</f>
        <v>0.16455078125</v>
      </c>
      <c r="L171" s="3">
        <f>'uy n=1024'!B169/'ux n=1024'!$B$1024</f>
        <v>0.37459532323741407</v>
      </c>
    </row>
    <row r="172" spans="5:12" x14ac:dyDescent="0.25">
      <c r="E172" s="3">
        <f>'ux n=256'!A170/(F$1)+0.5/(F$1)</f>
        <v>0.662109375</v>
      </c>
      <c r="F172" s="3">
        <f>'uy n=256'!B170/'ux n=256'!$B$256</f>
        <v>-0.15253203095801016</v>
      </c>
      <c r="H172" s="3">
        <f>'ux n=512'!A170/(I$1)+0.5/(I$1)</f>
        <v>0.3310546875</v>
      </c>
      <c r="I172" s="3">
        <f>'uy n=512'!B170/'ux n=512'!$B$512</f>
        <v>0.20899649411919993</v>
      </c>
      <c r="K172" s="3">
        <f>'ux n=1024'!A170/(L$1)+0.5/(L$1)</f>
        <v>0.16552734375</v>
      </c>
      <c r="L172" s="3">
        <f>'uy n=1024'!B170/'ux n=1024'!$B$1024</f>
        <v>0.37445700434396523</v>
      </c>
    </row>
    <row r="173" spans="5:12" x14ac:dyDescent="0.25">
      <c r="E173" s="3">
        <f>'ux n=256'!A171/(F$1)+0.5/(F$1)</f>
        <v>0.666015625</v>
      </c>
      <c r="F173" s="3">
        <f>'uy n=256'!B171/'ux n=256'!$B$256</f>
        <v>-0.15697254129364455</v>
      </c>
      <c r="H173" s="3">
        <f>'ux n=512'!A171/(I$1)+0.5/(I$1)</f>
        <v>0.3330078125</v>
      </c>
      <c r="I173" s="3">
        <f>'uy n=512'!B171/'ux n=512'!$B$512</f>
        <v>0.20676201009165687</v>
      </c>
      <c r="K173" s="3">
        <f>'ux n=1024'!A171/(L$1)+0.5/(L$1)</f>
        <v>0.16650390625</v>
      </c>
      <c r="L173" s="3">
        <f>'uy n=1024'!B171/'ux n=1024'!$B$1024</f>
        <v>0.3742986856105151</v>
      </c>
    </row>
    <row r="174" spans="5:12" x14ac:dyDescent="0.25">
      <c r="E174" s="3">
        <f>'ux n=256'!A172/(F$1)+0.5/(F$1)</f>
        <v>0.669921875</v>
      </c>
      <c r="F174" s="3">
        <f>'uy n=256'!B172/'ux n=256'!$B$256</f>
        <v>-0.16141929074457242</v>
      </c>
      <c r="H174" s="3">
        <f>'ux n=512'!A172/(I$1)+0.5/(I$1)</f>
        <v>0.3349609375</v>
      </c>
      <c r="I174" s="3">
        <f>'uy n=512'!B172/'ux n=512'!$B$512</f>
        <v>0.20453388584788118</v>
      </c>
      <c r="K174" s="3">
        <f>'ux n=1024'!A172/(L$1)+0.5/(L$1)</f>
        <v>0.16748046875</v>
      </c>
      <c r="L174" s="3">
        <f>'uy n=1024'!B172/'ux n=1024'!$B$1024</f>
        <v>0.37412036703706369</v>
      </c>
    </row>
    <row r="175" spans="5:12" x14ac:dyDescent="0.25">
      <c r="E175" s="3">
        <f>'ux n=256'!A173/(F$1)+0.5/(F$1)</f>
        <v>0.673828125</v>
      </c>
      <c r="F175" s="3">
        <f>'uy n=256'!B173/'ux n=256'!$B$256</f>
        <v>-0.16587183937317687</v>
      </c>
      <c r="H175" s="3">
        <f>'ux n=512'!A173/(I$1)+0.5/(I$1)</f>
        <v>0.3369140625</v>
      </c>
      <c r="I175" s="3">
        <f>'uy n=512'!B173/'ux n=512'!$B$512</f>
        <v>0.20231196139331259</v>
      </c>
      <c r="K175" s="3">
        <f>'ux n=1024'!A173/(L$1)+0.5/(L$1)</f>
        <v>0.16845703125</v>
      </c>
      <c r="L175" s="3">
        <f>'uy n=1024'!B173/'ux n=1024'!$B$1024</f>
        <v>0.37392212862297103</v>
      </c>
    </row>
    <row r="176" spans="5:12" x14ac:dyDescent="0.25">
      <c r="E176" s="3">
        <f>'ux n=256'!A174/(F$1)+0.5/(F$1)</f>
        <v>0.677734375</v>
      </c>
      <c r="F176" s="3">
        <f>'uy n=256'!B174/'ux n=256'!$B$256</f>
        <v>-0.17032966725318352</v>
      </c>
      <c r="H176" s="3">
        <f>'ux n=512'!A174/(I$1)+0.5/(I$1)</f>
        <v>0.3388671875</v>
      </c>
      <c r="I176" s="3">
        <f>'uy n=512'!B174/'ux n=512'!$B$512</f>
        <v>0.2000961967293112</v>
      </c>
      <c r="K176" s="3">
        <f>'ux n=1024'!A174/(L$1)+0.5/(L$1)</f>
        <v>0.16943359375</v>
      </c>
      <c r="L176" s="3">
        <f>'uy n=1024'!B174/'ux n=1024'!$B$1024</f>
        <v>0.37370421036631712</v>
      </c>
    </row>
    <row r="177" spans="5:12" x14ac:dyDescent="0.25">
      <c r="E177" s="3">
        <f>'ux n=256'!A175/(F$1)+0.5/(F$1)</f>
        <v>0.681640625</v>
      </c>
      <c r="F177" s="3">
        <f>'uy n=256'!B175/'ux n=256'!$B$256</f>
        <v>-0.17479225445831784</v>
      </c>
      <c r="H177" s="3">
        <f>'ux n=512'!A175/(I$1)+0.5/(I$1)</f>
        <v>0.3408203125</v>
      </c>
      <c r="I177" s="3">
        <f>'uy n=512'!B175/'ux n=512'!$B$512</f>
        <v>0.19788635186403661</v>
      </c>
      <c r="K177" s="3">
        <f>'ux n=1024'!A175/(L$1)+0.5/(L$1)</f>
        <v>0.17041015625</v>
      </c>
      <c r="L177" s="3">
        <f>'uy n=1024'!B175/'ux n=1024'!$B$1024</f>
        <v>0.37346661226710187</v>
      </c>
    </row>
    <row r="178" spans="5:12" x14ac:dyDescent="0.25">
      <c r="E178" s="3">
        <f>'ux n=256'!A176/(F$1)+0.5/(F$1)</f>
        <v>0.685546875</v>
      </c>
      <c r="F178" s="3">
        <f>'uy n=256'!B176/'ux n=256'!$B$256</f>
        <v>-0.17925898107648336</v>
      </c>
      <c r="H178" s="3">
        <f>'ux n=512'!A176/(I$1)+0.5/(I$1)</f>
        <v>0.3427734375</v>
      </c>
      <c r="I178" s="3">
        <f>'uy n=512'!B176/'ux n=512'!$B$512</f>
        <v>0.19568230680156873</v>
      </c>
      <c r="K178" s="3">
        <f>'ux n=1024'!A176/(L$1)+0.5/(L$1)</f>
        <v>0.17138671875</v>
      </c>
      <c r="L178" s="3">
        <f>'uy n=1024'!B176/'ux n=1024'!$B$1024</f>
        <v>0.37320949432404543</v>
      </c>
    </row>
    <row r="179" spans="5:12" x14ac:dyDescent="0.25">
      <c r="E179" s="3">
        <f>'ux n=256'!A177/(F$1)+0.5/(F$1)</f>
        <v>0.689453125</v>
      </c>
      <c r="F179" s="3">
        <f>'uy n=256'!B177/'ux n=256'!$B$256</f>
        <v>-0.18372922719558366</v>
      </c>
      <c r="H179" s="3">
        <f>'ux n=512'!A177/(I$1)+0.5/(I$1)</f>
        <v>0.3447265625</v>
      </c>
      <c r="I179" s="3">
        <f>'uy n=512'!B177/'ux n=512'!$B$512</f>
        <v>0.19348390154734738</v>
      </c>
      <c r="K179" s="3">
        <f>'ux n=1024'!A177/(L$1)+0.5/(L$1)</f>
        <v>0.17236328125</v>
      </c>
      <c r="L179" s="3">
        <f>'uy n=1024'!B177/'ux n=1024'!$B$1024</f>
        <v>0.37293309653522771</v>
      </c>
    </row>
    <row r="180" spans="5:12" x14ac:dyDescent="0.25">
      <c r="E180" s="3">
        <f>'ux n=256'!A178/(F$1)+0.5/(F$1)</f>
        <v>0.693359375</v>
      </c>
      <c r="F180" s="3">
        <f>'uy n=256'!B178/'ux n=256'!$B$256</f>
        <v>-0.18820233290919347</v>
      </c>
      <c r="H180" s="3">
        <f>'ux n=512'!A178/(I$1)+0.5/(I$1)</f>
        <v>0.3466796875</v>
      </c>
      <c r="I180" s="3">
        <f>'uy n=512'!B178/'ux n=512'!$B$512</f>
        <v>0.1912910161054524</v>
      </c>
      <c r="K180" s="3">
        <f>'ux n=1024'!A178/(L$1)+0.5/(L$1)</f>
        <v>0.17333984375</v>
      </c>
      <c r="L180" s="3">
        <f>'uy n=1024'!B178/'ux n=1024'!$B$1024</f>
        <v>0.37263741890064878</v>
      </c>
    </row>
    <row r="181" spans="5:12" x14ac:dyDescent="0.25">
      <c r="E181" s="3">
        <f>'ux n=256'!A179/(F$1)+0.5/(F$1)</f>
        <v>0.697265625</v>
      </c>
      <c r="F181" s="3">
        <f>'uy n=256'!B179/'ux n=256'!$B$256</f>
        <v>-0.19267759831655873</v>
      </c>
      <c r="H181" s="3">
        <f>'ux n=512'!A179/(I$1)+0.5/(I$1)</f>
        <v>0.3486328125</v>
      </c>
      <c r="I181" s="3">
        <f>'uy n=512'!B179/'ux n=512'!$B$512</f>
        <v>0.18910345048268357</v>
      </c>
      <c r="K181" s="3">
        <f>'ux n=1024'!A179/(L$1)+0.5/(L$1)</f>
        <v>0.17431640625</v>
      </c>
      <c r="L181" s="3">
        <f>'uy n=1024'!B179/'ux n=1024'!$B$1024</f>
        <v>0.37232262141902861</v>
      </c>
    </row>
    <row r="182" spans="5:12" x14ac:dyDescent="0.25">
      <c r="E182" s="3">
        <f>'ux n=256'!A180/(F$1)+0.5/(F$1)</f>
        <v>0.701171875</v>
      </c>
      <c r="F182" s="3">
        <f>'uy n=256'!B180/'ux n=256'!$B$256</f>
        <v>-0.19715434351408972</v>
      </c>
      <c r="H182" s="3">
        <f>'ux n=512'!A180/(I$1)+0.5/(I$1)</f>
        <v>0.3505859375</v>
      </c>
      <c r="I182" s="3">
        <f>'uy n=512'!B180/'ux n=512'!$B$512</f>
        <v>0.18692100468584069</v>
      </c>
      <c r="K182" s="3">
        <f>'ux n=1024'!A180/(L$1)+0.5/(L$1)</f>
        <v>0.17529296875</v>
      </c>
      <c r="L182" s="3">
        <f>'uy n=1024'!B180/'ux n=1024'!$B$1024</f>
        <v>0.37198894408844729</v>
      </c>
    </row>
    <row r="183" spans="5:12" x14ac:dyDescent="0.25">
      <c r="E183" s="3">
        <f>'ux n=256'!A181/(F$1)+0.5/(F$1)</f>
        <v>0.705078125</v>
      </c>
      <c r="F183" s="3">
        <f>'uy n=256'!B181/'ux n=256'!$B$256</f>
        <v>-0.20163200858118319</v>
      </c>
      <c r="H183" s="3">
        <f>'ux n=512'!A181/(I$1)+0.5/(I$1)</f>
        <v>0.3525390625</v>
      </c>
      <c r="I183" s="3">
        <f>'uy n=512'!B181/'ux n=512'!$B$512</f>
        <v>0.18474359871764359</v>
      </c>
      <c r="K183" s="3">
        <f>'ux n=1024'!A181/(L$1)+0.5/(L$1)</f>
        <v>0.17626953125</v>
      </c>
      <c r="L183" s="3">
        <f>'uy n=1024'!B181/'ux n=1024'!$B$1024</f>
        <v>0.37163654690762471</v>
      </c>
    </row>
    <row r="184" spans="5:12" x14ac:dyDescent="0.25">
      <c r="E184" s="3">
        <f>'ux n=256'!A182/(F$1)+0.5/(F$1)</f>
        <v>0.708984375</v>
      </c>
      <c r="F184" s="3">
        <f>'uy n=256'!B182/'ux n=256'!$B$256</f>
        <v>-0.20610957366245469</v>
      </c>
      <c r="H184" s="3">
        <f>'ux n=512'!A182/(I$1)+0.5/(I$1)</f>
        <v>0.3544921875</v>
      </c>
      <c r="I184" s="3">
        <f>'uy n=512'!B182/'ux n=512'!$B$512</f>
        <v>0.18257099258625206</v>
      </c>
      <c r="K184" s="3">
        <f>'ux n=1024'!A182/(L$1)+0.5/(L$1)</f>
        <v>0.17724609375</v>
      </c>
      <c r="L184" s="3">
        <f>'uy n=1024'!B182/'ux n=1024'!$B$1024</f>
        <v>0.37126542987656097</v>
      </c>
    </row>
    <row r="185" spans="5:12" x14ac:dyDescent="0.25">
      <c r="E185" s="3">
        <f>'ux n=256'!A183/(F$1)+0.5/(F$1)</f>
        <v>0.712890625</v>
      </c>
      <c r="F185" s="3">
        <f>'uy n=256'!B183/'ux n=256'!$B$256</f>
        <v>-0.21058693877208212</v>
      </c>
      <c r="H185" s="3">
        <f>'ux n=512'!A183/(I$1)+0.5/(I$1)</f>
        <v>0.3564453125</v>
      </c>
      <c r="I185" s="3">
        <f>'uy n=512'!B183/'ux n=512'!$B$512</f>
        <v>0.18040302629710589</v>
      </c>
      <c r="K185" s="3">
        <f>'ux n=1024'!A183/(L$1)+0.5/(L$1)</f>
        <v>0.17822265625</v>
      </c>
      <c r="L185" s="3">
        <f>'uy n=1024'!B183/'ux n=1024'!$B$1024</f>
        <v>0.37087591299269607</v>
      </c>
    </row>
    <row r="186" spans="5:12" x14ac:dyDescent="0.25">
      <c r="E186" s="3">
        <f>'ux n=256'!A184/(F$1)+0.5/(F$1)</f>
        <v>0.716796875</v>
      </c>
      <c r="F186" s="3">
        <f>'uy n=256'!B184/'ux n=256'!$B$256</f>
        <v>-0.2150633040234895</v>
      </c>
      <c r="H186" s="3">
        <f>'ux n=512'!A184/(I$1)+0.5/(I$1)</f>
        <v>0.3583984375</v>
      </c>
      <c r="I186" s="3">
        <f>'uy n=512'!B184/'ux n=512'!$B$512</f>
        <v>0.17823957985428496</v>
      </c>
      <c r="K186" s="3">
        <f>'ux n=1024'!A184/(L$1)+0.5/(L$1)</f>
        <v>0.17919921875</v>
      </c>
      <c r="L186" s="3">
        <f>'uy n=1024'!B184/'ux n=1024'!$B$1024</f>
        <v>0.37046807625538991</v>
      </c>
    </row>
    <row r="187" spans="5:12" x14ac:dyDescent="0.25">
      <c r="E187" s="3">
        <f>'ux n=256'!A185/(F$1)+0.5/(F$1)</f>
        <v>0.720703125</v>
      </c>
      <c r="F187" s="3">
        <f>'uy n=256'!B185/'ux n=256'!$B$256</f>
        <v>-0.2195382694733887</v>
      </c>
      <c r="H187" s="3">
        <f>'ux n=512'!A185/(I$1)+0.5/(I$1)</f>
        <v>0.3603515625</v>
      </c>
      <c r="I187" s="3">
        <f>'uy n=512'!B185/'ux n=512'!$B$512</f>
        <v>0.17608045326458899</v>
      </c>
      <c r="K187" s="3">
        <f>'ux n=1024'!A185/(L$1)+0.5/(L$1)</f>
        <v>0.18017578125</v>
      </c>
      <c r="L187" s="3">
        <f>'uy n=1024'!B185/'ux n=1024'!$B$1024</f>
        <v>0.37004215966272275</v>
      </c>
    </row>
    <row r="188" spans="5:12" x14ac:dyDescent="0.25">
      <c r="E188" s="3">
        <f>'ux n=256'!A186/(F$1)+0.5/(F$1)</f>
        <v>0.724609375</v>
      </c>
      <c r="F188" s="3">
        <f>'uy n=256'!B186/'ux n=256'!$B$256</f>
        <v>-0.22401183512177977</v>
      </c>
      <c r="H188" s="3">
        <f>'ux n=512'!A186/(I$1)+0.5/(I$1)</f>
        <v>0.3623046875</v>
      </c>
      <c r="I188" s="3">
        <f>'uy n=512'!B186/'ux n=512'!$B$512</f>
        <v>0.17392548653345788</v>
      </c>
      <c r="K188" s="3">
        <f>'ux n=1024'!A186/(L$1)+0.5/(L$1)</f>
        <v>0.18115234375</v>
      </c>
      <c r="L188" s="3">
        <f>'uy n=1024'!B186/'ux n=1024'!$B$1024</f>
        <v>0.36959824321405427</v>
      </c>
    </row>
    <row r="189" spans="5:12" x14ac:dyDescent="0.25">
      <c r="E189" s="3">
        <f>'ux n=256'!A187/(F$1)+0.5/(F$1)</f>
        <v>0.728515625</v>
      </c>
      <c r="F189" s="3">
        <f>'uy n=256'!B187/'ux n=256'!$B$256</f>
        <v>-0.22848380099701862</v>
      </c>
      <c r="H189" s="3">
        <f>'ux n=512'!A187/(I$1)+0.5/(I$1)</f>
        <v>0.3642578125</v>
      </c>
      <c r="I189" s="3">
        <f>'uy n=512'!B187/'ux n=512'!$B$512</f>
        <v>0.17177447966769127</v>
      </c>
      <c r="K189" s="3">
        <f>'ux n=1024'!A187/(L$1)+0.5/(L$1)</f>
        <v>0.18212890625</v>
      </c>
      <c r="L189" s="3">
        <f>'uy n=1024'!B187/'ux n=1024'!$B$1024</f>
        <v>0.36913656690746471</v>
      </c>
    </row>
    <row r="190" spans="5:12" x14ac:dyDescent="0.25">
      <c r="E190" s="3">
        <f>'ux n=256'!A188/(F$1)+0.5/(F$1)</f>
        <v>0.732421875</v>
      </c>
      <c r="F190" s="3">
        <f>'uy n=256'!B188/'ux n=256'!$B$256</f>
        <v>-0.23295476701403744</v>
      </c>
      <c r="H190" s="3">
        <f>'ux n=512'!A188/(I$1)+0.5/(I$1)</f>
        <v>0.3662109375</v>
      </c>
      <c r="I190" s="3">
        <f>'uy n=512'!B188/'ux n=512'!$B$512</f>
        <v>0.16962731267136916</v>
      </c>
      <c r="K190" s="3">
        <f>'ux n=1024'!A188/(L$1)+0.5/(L$1)</f>
        <v>0.18310546875</v>
      </c>
      <c r="L190" s="3">
        <f>'uy n=1024'!B188/'ux n=1024'!$B$1024</f>
        <v>0.36865729074167403</v>
      </c>
    </row>
    <row r="191" spans="5:12" x14ac:dyDescent="0.25">
      <c r="E191" s="3">
        <f>'ux n=256'!A189/(F$1)+0.5/(F$1)</f>
        <v>0.736328125</v>
      </c>
      <c r="F191" s="3">
        <f>'uy n=256'!B189/'ux n=256'!$B$256</f>
        <v>-0.23742493314448013</v>
      </c>
      <c r="H191" s="3">
        <f>'ux n=512'!A189/(I$1)+0.5/(I$1)</f>
        <v>0.3681640625</v>
      </c>
      <c r="I191" s="3">
        <f>'uy n=512'!B189/'ux n=512'!$B$512</f>
        <v>0.1674838255499313</v>
      </c>
      <c r="K191" s="3">
        <f>'ux n=1024'!A189/(L$1)+0.5/(L$1)</f>
        <v>0.18408203125</v>
      </c>
      <c r="L191" s="3">
        <f>'uy n=1024'!B189/'ux n=1024'!$B$1024</f>
        <v>0.36816065471476228</v>
      </c>
    </row>
    <row r="192" spans="5:12" x14ac:dyDescent="0.25">
      <c r="E192" s="3">
        <f>'ux n=256'!A190/(F$1)+0.5/(F$1)</f>
        <v>0.740234375</v>
      </c>
      <c r="F192" s="3">
        <f>'uy n=256'!B190/'ux n=256'!$B$256</f>
        <v>-0.24189569918985487</v>
      </c>
      <c r="H192" s="3">
        <f>'ux n=512'!A190/(I$1)+0.5/(I$1)</f>
        <v>0.3701171875</v>
      </c>
      <c r="I192" s="3">
        <f>'uy n=512'!B190/'ux n=512'!$B$512</f>
        <v>0.16534381831017744</v>
      </c>
      <c r="K192" s="3">
        <f>'ux n=1024'!A190/(L$1)+0.5/(L$1)</f>
        <v>0.18505859375</v>
      </c>
      <c r="L192" s="3">
        <f>'uy n=1024'!B190/'ux n=1024'!$B$1024</f>
        <v>0.36764673882608939</v>
      </c>
    </row>
    <row r="193" spans="5:12" x14ac:dyDescent="0.25">
      <c r="E193" s="3">
        <f>'ux n=256'!A191/(F$1)+0.5/(F$1)</f>
        <v>0.744140625</v>
      </c>
      <c r="F193" s="3">
        <f>'uy n=256'!B191/'ux n=256'!$B$256</f>
        <v>-0.24636846495166986</v>
      </c>
      <c r="H193" s="3">
        <f>'ux n=512'!A191/(I$1)+0.5/(I$1)</f>
        <v>0.3720703125</v>
      </c>
      <c r="I193" s="3">
        <f>'uy n=512'!B191/'ux n=512'!$B$512</f>
        <v>0.1632071709561875</v>
      </c>
      <c r="K193" s="3">
        <f>'ux n=1024'!A191/(L$1)+0.5/(L$1)</f>
        <v>0.18603515625</v>
      </c>
      <c r="L193" s="3">
        <f>'uy n=1024'!B191/'ux n=1024'!$B$1024</f>
        <v>0.36711578307373538</v>
      </c>
    </row>
    <row r="194" spans="5:12" x14ac:dyDescent="0.25">
      <c r="E194" s="3">
        <f>'ux n=256'!A192/(F$1)+0.5/(F$1)</f>
        <v>0.748046875</v>
      </c>
      <c r="F194" s="3">
        <f>'uy n=256'!B192/'ux n=256'!$B$256</f>
        <v>-0.25084563008965327</v>
      </c>
      <c r="H194" s="3">
        <f>'ux n=512'!A192/(I$1)+0.5/(I$1)</f>
        <v>0.3740234375</v>
      </c>
      <c r="I194" s="3">
        <f>'uy n=512'!B192/'ux n=512'!$B$512</f>
        <v>0.16107372349340124</v>
      </c>
      <c r="K194" s="3">
        <f>'ux n=1024'!A192/(L$1)+0.5/(L$1)</f>
        <v>0.18701171875</v>
      </c>
      <c r="L194" s="3">
        <f>'uy n=1024'!B192/'ux n=1024'!$B$1024</f>
        <v>0.36656802745578038</v>
      </c>
    </row>
    <row r="195" spans="5:12" x14ac:dyDescent="0.25">
      <c r="E195" s="3">
        <f>'ux n=256'!A193/(F$1)+0.5/(F$1)</f>
        <v>0.751953125</v>
      </c>
      <c r="F195" s="3">
        <f>'uy n=256'!B193/'ux n=256'!$B$256</f>
        <v>-0.25532959426353347</v>
      </c>
      <c r="H195" s="3">
        <f>'ux n=512'!A193/(I$1)+0.5/(I$1)</f>
        <v>0.3759765625</v>
      </c>
      <c r="I195" s="3">
        <f>'uy n=512'!B193/'ux n=512'!$B$512</f>
        <v>0.15894331592725847</v>
      </c>
      <c r="K195" s="3">
        <f>'ux n=1024'!A193/(L$1)+0.5/(L$1)</f>
        <v>0.18798828125</v>
      </c>
      <c r="L195" s="3">
        <f>'uy n=1024'!B193/'ux n=1024'!$B$1024</f>
        <v>0.36600371197030424</v>
      </c>
    </row>
    <row r="196" spans="5:12" x14ac:dyDescent="0.25">
      <c r="E196" s="3">
        <f>'ux n=256'!A194/(F$1)+0.5/(F$1)</f>
        <v>0.755859375</v>
      </c>
      <c r="F196" s="3">
        <f>'uy n=256'!B194/'ux n=256'!$B$256</f>
        <v>-0.25982435690619071</v>
      </c>
      <c r="H196" s="3">
        <f>'ux n=512'!A194/(I$1)+0.5/(I$1)</f>
        <v>0.3779296875</v>
      </c>
      <c r="I196" s="3">
        <f>'uy n=512'!B194/'ux n=512'!$B$512</f>
        <v>0.15681578826319906</v>
      </c>
      <c r="K196" s="3">
        <f>'ux n=1024'!A194/(L$1)+0.5/(L$1)</f>
        <v>0.18896484375</v>
      </c>
      <c r="L196" s="3">
        <f>'uy n=1024'!B194/'ux n=1024'!$B$1024</f>
        <v>0.36542283661730707</v>
      </c>
    </row>
    <row r="197" spans="5:12" x14ac:dyDescent="0.25">
      <c r="E197" s="3">
        <f>'ux n=256'!A195/(F$1)+0.5/(F$1)</f>
        <v>0.759765625</v>
      </c>
      <c r="F197" s="3">
        <f>'uy n=256'!B195/'ux n=256'!$B$256</f>
        <v>-0.26433451736543762</v>
      </c>
      <c r="H197" s="3">
        <f>'ux n=512'!A195/(I$1)+0.5/(I$1)</f>
        <v>0.3798828125</v>
      </c>
      <c r="I197" s="3">
        <f>'uy n=512'!B195/'ux n=512'!$B$512</f>
        <v>0.15469102050530281</v>
      </c>
      <c r="K197" s="3">
        <f>'ux n=1024'!A195/(L$1)+0.5/(L$1)</f>
        <v>0.18994140625</v>
      </c>
      <c r="L197" s="3">
        <f>'uy n=1024'!B195/'ux n=1024'!$B$1024</f>
        <v>0.36482580139358883</v>
      </c>
    </row>
    <row r="198" spans="5:12" x14ac:dyDescent="0.25">
      <c r="E198" s="3">
        <f>'ux n=256'!A196/(F$1)+0.5/(F$1)</f>
        <v>0.763671875</v>
      </c>
      <c r="F198" s="3">
        <f>'uy n=256'!B196/'ux n=256'!$B$256</f>
        <v>-0.26886587481895069</v>
      </c>
      <c r="H198" s="3">
        <f>'ux n=512'!A196/(I$1)+0.5/(I$1)</f>
        <v>0.3818359375</v>
      </c>
      <c r="I198" s="3">
        <f>'uy n=512'!B196/'ux n=512'!$B$512</f>
        <v>0.15256889265764964</v>
      </c>
      <c r="K198" s="3">
        <f>'ux n=1024'!A196/(L$1)+0.5/(L$1)</f>
        <v>0.19091796875</v>
      </c>
      <c r="L198" s="3">
        <f>'uy n=1024'!B196/'ux n=1024'!$B$1024</f>
        <v>0.36421268629850961</v>
      </c>
    </row>
    <row r="199" spans="5:12" x14ac:dyDescent="0.25">
      <c r="E199" s="3">
        <f>'ux n=256'!A197/(F$1)+0.5/(F$1)</f>
        <v>0.767578125</v>
      </c>
      <c r="F199" s="3">
        <f>'uy n=256'!B197/'ux n=256'!$B$256</f>
        <v>-0.2734250283309827</v>
      </c>
      <c r="H199" s="3">
        <f>'ux n=512'!A197/(I$1)+0.5/(I$1)</f>
        <v>0.3837890625</v>
      </c>
      <c r="I199" s="3">
        <f>'uy n=512'!B197/'ux n=512'!$B$512</f>
        <v>0.15044920472703927</v>
      </c>
      <c r="K199" s="3">
        <f>'ux n=1024'!A197/(L$1)+0.5/(L$1)</f>
        <v>0.19189453125</v>
      </c>
      <c r="L199" s="3">
        <f>'uy n=1024'!B197/'ux n=1024'!$B$1024</f>
        <v>0.3635838113295094</v>
      </c>
    </row>
    <row r="200" spans="5:12" x14ac:dyDescent="0.25">
      <c r="E200" s="3">
        <f>'ux n=256'!A198/(F$1)+0.5/(F$1)</f>
        <v>0.771484375</v>
      </c>
      <c r="F200" s="3">
        <f>'uy n=256'!B198/'ux n=256'!$B$256</f>
        <v>-0.27802077665387048</v>
      </c>
      <c r="H200" s="3">
        <f>'ux n=512'!A198/(I$1)+0.5/(I$1)</f>
        <v>0.3857421875</v>
      </c>
      <c r="I200" s="3">
        <f>'uy n=512'!B198/'ux n=512'!$B$512</f>
        <v>0.1483319167148317</v>
      </c>
      <c r="K200" s="3">
        <f>'ux n=1024'!A198/(L$1)+0.5/(L$1)</f>
        <v>0.19287109375</v>
      </c>
      <c r="L200" s="3">
        <f>'uy n=1024'!B198/'ux n=1024'!$B$1024</f>
        <v>0.36293933648530813</v>
      </c>
    </row>
    <row r="201" spans="5:12" x14ac:dyDescent="0.25">
      <c r="E201" s="3">
        <f>'ux n=256'!A199/(F$1)+0.5/(F$1)</f>
        <v>0.775390625</v>
      </c>
      <c r="F201" s="3">
        <f>'uy n=256'!B199/'ux n=256'!$B$256</f>
        <v>-0.28266231848323908</v>
      </c>
      <c r="H201" s="3">
        <f>'ux n=512'!A199/(I$1)+0.5/(I$1)</f>
        <v>0.3876953125</v>
      </c>
      <c r="I201" s="3">
        <f>'uy n=512'!B199/'ux n=512'!$B$512</f>
        <v>0.14621682862782664</v>
      </c>
      <c r="K201" s="3">
        <f>'ux n=1024'!A199/(L$1)+0.5/(L$1)</f>
        <v>0.19384765625</v>
      </c>
      <c r="L201" s="3">
        <f>'uy n=1024'!B199/'ux n=1024'!$B$1024</f>
        <v>0.36227942176462585</v>
      </c>
    </row>
    <row r="202" spans="5:12" x14ac:dyDescent="0.25">
      <c r="E202" s="3">
        <f>'ux n=256'!A200/(F$1)+0.5/(F$1)</f>
        <v>0.779296875</v>
      </c>
      <c r="F202" s="3">
        <f>'uy n=256'!B200/'ux n=256'!$B$256</f>
        <v>-0.28736145214608572</v>
      </c>
      <c r="H202" s="3">
        <f>'ux n=512'!A200/(I$1)+0.5/(I$1)</f>
        <v>0.3896484375</v>
      </c>
      <c r="I202" s="3">
        <f>'uy n=512'!B200/'ux n=512'!$B$512</f>
        <v>0.144103820470104</v>
      </c>
      <c r="K202" s="3">
        <f>'ux n=1024'!A200/(L$1)+0.5/(L$1)</f>
        <v>0.19482421875</v>
      </c>
      <c r="L202" s="3">
        <f>'uy n=1024'!B200/'ux n=1024'!$B$1024</f>
        <v>0.36160430716554265</v>
      </c>
    </row>
    <row r="203" spans="5:12" x14ac:dyDescent="0.25">
      <c r="E203" s="3">
        <f>'ux n=256'!A201/(F$1)+0.5/(F$1)</f>
        <v>0.783203125</v>
      </c>
      <c r="F203" s="3">
        <f>'uy n=256'!B201/'ux n=256'!$B$256</f>
        <v>-0.29213137577091569</v>
      </c>
      <c r="H203" s="3">
        <f>'ux n=512'!A201/(I$1)+0.5/(I$1)</f>
        <v>0.3916015625</v>
      </c>
      <c r="I203" s="3">
        <f>'uy n=512'!B201/'ux n=512'!$B$512</f>
        <v>0.14199281224438368</v>
      </c>
      <c r="K203" s="3">
        <f>'ux n=1024'!A201/(L$1)+0.5/(L$1)</f>
        <v>0.19580078125</v>
      </c>
      <c r="L203" s="3">
        <f>'uy n=1024'!B201/'ux n=1024'!$B$1024</f>
        <v>0.36091431268549851</v>
      </c>
    </row>
    <row r="204" spans="5:12" x14ac:dyDescent="0.25">
      <c r="E204" s="3">
        <f>'ux n=256'!A202/(F$1)+0.5/(F$1)</f>
        <v>0.787109375</v>
      </c>
      <c r="F204" s="3">
        <f>'uy n=256'!B202/'ux n=256'!$B$256</f>
        <v>-0.29698688725938666</v>
      </c>
      <c r="H204" s="3">
        <f>'ux n=512'!A202/(I$1)+0.5/(I$1)</f>
        <v>0.3935546875</v>
      </c>
      <c r="I204" s="3">
        <f>'uy n=512'!B202/'ux n=512'!$B$512</f>
        <v>0.1398836439561055</v>
      </c>
      <c r="K204" s="3">
        <f>'ux n=1024'!A202/(L$1)+0.5/(L$1)</f>
        <v>0.19677734375</v>
      </c>
      <c r="L204" s="3">
        <f>'uy n=1024'!B202/'ux n=1024'!$B$1024</f>
        <v>0.36020951832385345</v>
      </c>
    </row>
    <row r="205" spans="5:12" x14ac:dyDescent="0.25">
      <c r="E205" s="3">
        <f>'ux n=256'!A203/(F$1)+0.5/(F$1)</f>
        <v>0.791015625</v>
      </c>
      <c r="F205" s="3">
        <f>'uy n=256'!B203/'ux n=256'!$B$256</f>
        <v>-0.30194558411617234</v>
      </c>
      <c r="H205" s="3">
        <f>'ux n=512'!A203/(I$1)+0.5/(I$1)</f>
        <v>0.3955078125</v>
      </c>
      <c r="I205" s="3">
        <f>'uy n=512'!B203/'ux n=512'!$B$512</f>
        <v>0.13777627560662936</v>
      </c>
      <c r="K205" s="3">
        <f>'ux n=1024'!A203/(L$1)+0.5/(L$1)</f>
        <v>0.19775390625</v>
      </c>
      <c r="L205" s="3">
        <f>'uy n=1024'!B203/'ux n=1024'!$B$1024</f>
        <v>0.35949024407804736</v>
      </c>
    </row>
    <row r="206" spans="5:12" x14ac:dyDescent="0.25">
      <c r="E206" s="3">
        <f>'ux n=256'!A204/(F$1)+0.5/(F$1)</f>
        <v>0.794921875</v>
      </c>
      <c r="F206" s="3">
        <f>'uy n=256'!B204/'ux n=256'!$B$256</f>
        <v>-0.30702586373252272</v>
      </c>
      <c r="H206" s="3">
        <f>'ux n=512'!A204/(I$1)+0.5/(I$1)</f>
        <v>0.3974609375</v>
      </c>
      <c r="I206" s="3">
        <f>'uy n=512'!B204/'ux n=512'!$B$512</f>
        <v>0.13567054720139515</v>
      </c>
      <c r="K206" s="3">
        <f>'ux n=1024'!A204/(L$1)+0.5/(L$1)</f>
        <v>0.19873046875</v>
      </c>
      <c r="L206" s="3">
        <f>'uy n=1024'!B204/'ux n=1024'!$B$1024</f>
        <v>0.35875664994680045</v>
      </c>
    </row>
    <row r="207" spans="5:12" x14ac:dyDescent="0.25">
      <c r="E207" s="3">
        <f>'ux n=256'!A205/(F$1)+0.5/(F$1)</f>
        <v>0.798828125</v>
      </c>
      <c r="F207" s="3">
        <f>'uy n=256'!B205/'ux n=256'!$B$256</f>
        <v>-0.31224952301763614</v>
      </c>
      <c r="H207" s="3">
        <f>'ux n=512'!A205/(I$1)+0.5/(I$1)</f>
        <v>0.3994140625</v>
      </c>
      <c r="I207" s="3">
        <f>'uy n=512'!B205/'ux n=512'!$B$512</f>
        <v>0.13356633874448268</v>
      </c>
      <c r="K207" s="3">
        <f>'ux n=1024'!A205/(L$1)+0.5/(L$1)</f>
        <v>0.19970703125</v>
      </c>
      <c r="L207" s="3">
        <f>'uy n=1024'!B205/'ux n=1024'!$B$1024</f>
        <v>0.35800897592819259</v>
      </c>
    </row>
    <row r="208" spans="5:12" x14ac:dyDescent="0.25">
      <c r="E208" s="3">
        <f>'ux n=256'!A206/(F$1)+0.5/(F$1)</f>
        <v>0.802734375</v>
      </c>
      <c r="F208" s="3">
        <f>'uy n=256'!B206/'ux n=256'!$B$256</f>
        <v>-0.3176389587956428</v>
      </c>
      <c r="H208" s="3">
        <f>'ux n=512'!A206/(I$1)+0.5/(I$1)</f>
        <v>0.4013671875</v>
      </c>
      <c r="I208" s="3">
        <f>'uy n=512'!B206/'ux n=512'!$B$512</f>
        <v>0.13146357023861188</v>
      </c>
      <c r="K208" s="3">
        <f>'ux n=1024'!A206/(L$1)+0.5/(L$1)</f>
        <v>0.20068359375</v>
      </c>
      <c r="L208" s="3">
        <f>'uy n=1024'!B206/'ux n=1024'!$B$1024</f>
        <v>0.35724746202030383</v>
      </c>
    </row>
    <row r="209" spans="5:12" x14ac:dyDescent="0.25">
      <c r="E209" s="3">
        <f>'ux n=256'!A207/(F$1)+0.5/(F$1)</f>
        <v>0.806640625</v>
      </c>
      <c r="F209" s="3">
        <f>'uy n=256'!B207/'ux n=256'!$B$256</f>
        <v>-0.3232193674936894</v>
      </c>
      <c r="H209" s="3">
        <f>'ux n=512'!A207/(I$1)+0.5/(I$1)</f>
        <v>0.4033203125</v>
      </c>
      <c r="I209" s="3">
        <f>'uy n=512'!B207/'ux n=512'!$B$512</f>
        <v>0.12936220168514267</v>
      </c>
      <c r="K209" s="3">
        <f>'ux n=1024'!A207/(L$1)+0.5/(L$1)</f>
        <v>0.20166015625</v>
      </c>
      <c r="L209" s="3">
        <f>'uy n=1024'!B207/'ux n=1024'!$B$1024</f>
        <v>0.35647234822121426</v>
      </c>
    </row>
    <row r="210" spans="5:12" x14ac:dyDescent="0.25">
      <c r="E210" s="3">
        <f>'ux n=256'!A208/(F$1)+0.5/(F$1)</f>
        <v>0.810546875</v>
      </c>
      <c r="F210" s="3">
        <f>'uy n=256'!B208/'ux n=256'!$B$256</f>
        <v>-0.32901734534043076</v>
      </c>
      <c r="H210" s="3">
        <f>'ux n=512'!A208/(I$1)+0.5/(I$1)</f>
        <v>0.4052734375</v>
      </c>
      <c r="I210" s="3">
        <f>'uy n=512'!B208/'ux n=512'!$B$512</f>
        <v>0.12726207308951493</v>
      </c>
      <c r="K210" s="3">
        <f>'ux n=1024'!A208/(L$1)+0.5/(L$1)</f>
        <v>0.20263671875</v>
      </c>
      <c r="L210" s="3">
        <f>'uy n=1024'!B208/'ux n=1024'!$B$1024</f>
        <v>0.35568379452964377</v>
      </c>
    </row>
    <row r="211" spans="5:12" x14ac:dyDescent="0.25">
      <c r="E211" s="3">
        <f>'ux n=256'!A209/(F$1)+0.5/(F$1)</f>
        <v>0.814453125</v>
      </c>
      <c r="F211" s="3">
        <f>'uy n=256'!B209/'ux n=256'!$B$256</f>
        <v>-0.3350598885078096</v>
      </c>
      <c r="H211" s="3">
        <f>'ux n=512'!A209/(I$1)+0.5/(I$1)</f>
        <v>0.4072265625</v>
      </c>
      <c r="I211" s="3">
        <f>'uy n=512'!B209/'ux n=512'!$B$512</f>
        <v>0.12516310445444856</v>
      </c>
      <c r="K211" s="3">
        <f>'ux n=1024'!A209/(L$1)+0.5/(L$1)</f>
        <v>0.20361328125</v>
      </c>
      <c r="L211" s="3">
        <f>'uy n=1024'!B209/'ux n=1024'!$B$1024</f>
        <v>0.35488212094303245</v>
      </c>
    </row>
    <row r="212" spans="5:12" x14ac:dyDescent="0.25">
      <c r="E212" s="3">
        <f>'ux n=256'!A210/(F$1)+0.5/(F$1)</f>
        <v>0.818359375</v>
      </c>
      <c r="F212" s="3">
        <f>'uy n=256'!B210/'ux n=256'!$B$256</f>
        <v>-0.34137559294092101</v>
      </c>
      <c r="H212" s="3">
        <f>'ux n=512'!A210/(I$1)+0.5/(I$1)</f>
        <v>0.4091796875</v>
      </c>
      <c r="I212" s="3">
        <f>'uy n=512'!B210/'ux n=512'!$B$512</f>
        <v>0.12306525578130344</v>
      </c>
      <c r="K212" s="3">
        <f>'ux n=1024'!A210/(L$1)+0.5/(L$1)</f>
        <v>0.20458984375</v>
      </c>
      <c r="L212" s="3">
        <f>'uy n=1024'!B210/'ux n=1024'!$B$1024</f>
        <v>0.35406748746010031</v>
      </c>
    </row>
    <row r="213" spans="5:12" x14ac:dyDescent="0.25">
      <c r="E213" s="3">
        <f>'ux n=256'!A211/(F$1)+0.5/(F$1)</f>
        <v>0.822265625</v>
      </c>
      <c r="F213" s="3">
        <f>'uy n=256'!B211/'ux n=256'!$B$256</f>
        <v>-0.34799265464157186</v>
      </c>
      <c r="H213" s="3">
        <f>'ux n=512'!A211/(I$1)+0.5/(I$1)</f>
        <v>0.4111328125</v>
      </c>
      <c r="I213" s="3">
        <f>'uy n=512'!B211/'ux n=512'!$B$512</f>
        <v>0.12096844707279952</v>
      </c>
      <c r="K213" s="3">
        <f>'ux n=1024'!A211/(L$1)+0.5/(L$1)</f>
        <v>0.20556640625</v>
      </c>
      <c r="L213" s="3">
        <f>'uy n=1024'!B211/'ux n=1024'!$B$1024</f>
        <v>0.35324021407828737</v>
      </c>
    </row>
    <row r="214" spans="5:12" x14ac:dyDescent="0.25">
      <c r="E214" s="3">
        <f>'ux n=256'!A212/(F$1)+0.5/(F$1)</f>
        <v>0.826171875</v>
      </c>
      <c r="F214" s="3">
        <f>'uy n=256'!B212/'ux n=256'!$B$256</f>
        <v>-0.35493826975334902</v>
      </c>
      <c r="H214" s="3">
        <f>'ux n=512'!A212/(I$1)+0.5/(I$1)</f>
        <v>0.4130859375</v>
      </c>
      <c r="I214" s="3">
        <f>'uy n=512'!B212/'ux n=512'!$B$512</f>
        <v>0.11887255833301666</v>
      </c>
      <c r="K214" s="3">
        <f>'ux n=1024'!A212/(L$1)+0.5/(L$1)</f>
        <v>0.20654296875</v>
      </c>
      <c r="L214" s="3">
        <f>'uy n=1024'!B212/'ux n=1024'!$B$1024</f>
        <v>0.35240046079631365</v>
      </c>
    </row>
    <row r="215" spans="5:12" x14ac:dyDescent="0.25">
      <c r="E215" s="3">
        <f>'ux n=256'!A213/(F$1)+0.5/(F$1)</f>
        <v>0.830078125</v>
      </c>
      <c r="F215" s="3">
        <f>'uy n=256'!B213/'ux n=256'!$B$256</f>
        <v>-0.36223783467504306</v>
      </c>
      <c r="H215" s="3">
        <f>'ux n=512'!A213/(I$1)+0.5/(I$1)</f>
        <v>0.4150390625</v>
      </c>
      <c r="I215" s="3">
        <f>'uy n=512'!B213/'ux n=512'!$B$512</f>
        <v>0.11677750956467478</v>
      </c>
      <c r="K215" s="3">
        <f>'ux n=1024'!A213/(L$1)+0.5/(L$1)</f>
        <v>0.20751953125</v>
      </c>
      <c r="L215" s="3">
        <f>'uy n=1024'!B213/'ux n=1024'!$B$1024</f>
        <v>0.35154846761225911</v>
      </c>
    </row>
    <row r="216" spans="5:12" x14ac:dyDescent="0.25">
      <c r="E216" s="3">
        <f>'ux n=256'!A214/(F$1)+0.5/(F$1)</f>
        <v>0.833984375</v>
      </c>
      <c r="F216" s="3">
        <f>'uy n=256'!B214/'ux n=256'!$B$256</f>
        <v>-0.36991314631585243</v>
      </c>
      <c r="H216" s="3">
        <f>'ux n=512'!A214/(I$1)+0.5/(I$1)</f>
        <v>0.4169921875</v>
      </c>
      <c r="I216" s="3">
        <f>'uy n=512'!B214/'ux n=512'!$B$512</f>
        <v>0.11468330076777389</v>
      </c>
      <c r="K216" s="3">
        <f>'ux n=1024'!A214/(L$1)+0.5/(L$1)</f>
        <v>0.20849609375</v>
      </c>
      <c r="L216" s="3">
        <f>'uy n=1024'!B214/'ux n=1024'!$B$1024</f>
        <v>0.35068447452420382</v>
      </c>
    </row>
    <row r="217" spans="5:12" x14ac:dyDescent="0.25">
      <c r="E217" s="3">
        <f>'ux n=256'!A215/(F$1)+0.5/(F$1)</f>
        <v>0.837890625</v>
      </c>
      <c r="F217" s="3">
        <f>'uy n=256'!B215/'ux n=256'!$B$256</f>
        <v>-0.37798140223716276</v>
      </c>
      <c r="H217" s="3">
        <f>'ux n=512'!A215/(I$1)+0.5/(I$1)</f>
        <v>0.4189453125</v>
      </c>
      <c r="I217" s="3">
        <f>'uy n=512'!B215/'ux n=512'!$B$512</f>
        <v>0.11258981194639381</v>
      </c>
      <c r="K217" s="3">
        <f>'ux n=1024'!A215/(L$1)+0.5/(L$1)</f>
        <v>0.20947265625</v>
      </c>
      <c r="L217" s="3">
        <f>'uy n=1024'!B215/'ux n=1024'!$B$1024</f>
        <v>0.34980864153086771</v>
      </c>
    </row>
    <row r="218" spans="5:12" x14ac:dyDescent="0.25">
      <c r="E218" s="3">
        <f>'ux n=256'!A216/(F$1)+0.5/(F$1)</f>
        <v>0.841796875</v>
      </c>
      <c r="F218" s="3">
        <f>'uy n=256'!B216/'ux n=256'!$B$256</f>
        <v>-0.3864532009361073</v>
      </c>
      <c r="H218" s="3">
        <f>'ux n=512'!A216/(I$1)+0.5/(I$1)</f>
        <v>0.4208984375</v>
      </c>
      <c r="I218" s="3">
        <f>'uy n=512'!B216/'ux n=512'!$B$512</f>
        <v>0.11049704310053458</v>
      </c>
      <c r="K218" s="3">
        <f>'ux n=1024'!A216/(L$1)+0.5/(L$1)</f>
        <v>0.21044921875</v>
      </c>
      <c r="L218" s="3">
        <f>'uy n=1024'!B216/'ux n=1024'!$B$1024</f>
        <v>0.34892136862905099</v>
      </c>
    </row>
    <row r="219" spans="5:12" x14ac:dyDescent="0.25">
      <c r="E219" s="3">
        <f>'ux n=256'!A217/(F$1)+0.5/(F$1)</f>
        <v>0.845703125</v>
      </c>
      <c r="F219" s="3">
        <f>'uy n=256'!B217/'ux n=256'!$B$256</f>
        <v>-0.39533034215748208</v>
      </c>
      <c r="H219" s="3">
        <f>'ux n=512'!A217/(I$1)+0.5/(I$1)</f>
        <v>0.4228515625</v>
      </c>
      <c r="I219" s="3">
        <f>'uy n=512'!B217/'ux n=512'!$B$512</f>
        <v>0.10840483423563597</v>
      </c>
      <c r="K219" s="3">
        <f>'ux n=1024'!A217/(L$1)+0.5/(L$1)</f>
        <v>0.21142578125</v>
      </c>
      <c r="L219" s="3">
        <f>'uy n=1024'!B217/'ux n=1024'!$B$1024</f>
        <v>0.34802281581747346</v>
      </c>
    </row>
    <row r="220" spans="5:12" x14ac:dyDescent="0.25">
      <c r="E220" s="3">
        <f>'ux n=256'!A218/(F$1)+0.5/(F$1)</f>
        <v>0.849609375</v>
      </c>
      <c r="F220" s="3">
        <f>'uy n=256'!B218/'ux n=256'!$B$256</f>
        <v>-0.40460362720566223</v>
      </c>
      <c r="H220" s="3">
        <f>'ux n=512'!A218/(I$1)+0.5/(I$1)</f>
        <v>0.4248046875</v>
      </c>
      <c r="I220" s="3">
        <f>'uy n=512'!B218/'ux n=512'!$B$512</f>
        <v>0.10631322535033809</v>
      </c>
      <c r="K220" s="3">
        <f>'ux n=1024'!A218/(L$1)+0.5/(L$1)</f>
        <v>0.21240234375</v>
      </c>
      <c r="L220" s="3">
        <f>'uy n=1024'!B218/'ux n=1024'!$B$1024</f>
        <v>0.34711314309485525</v>
      </c>
    </row>
    <row r="221" spans="5:12" x14ac:dyDescent="0.25">
      <c r="E221" s="3">
        <f>'ux n=256'!A219/(F$1)+0.5/(F$1)</f>
        <v>0.853515625</v>
      </c>
      <c r="F221" s="3">
        <f>'uy n=256'!B219/'ux n=256'!$B$256</f>
        <v>-0.41425065925651744</v>
      </c>
      <c r="H221" s="3">
        <f>'ux n=512'!A219/(I$1)+0.5/(I$1)</f>
        <v>0.4267578125</v>
      </c>
      <c r="I221" s="3">
        <f>'uy n=512'!B219/'ux n=512'!$B$512</f>
        <v>0.10422209644872074</v>
      </c>
      <c r="K221" s="3">
        <f>'ux n=1024'!A219/(L$1)+0.5/(L$1)</f>
        <v>0.21337890625</v>
      </c>
      <c r="L221" s="3">
        <f>'uy n=1024'!B219/'ux n=1024'!$B$1024</f>
        <v>0.34619267045863633</v>
      </c>
    </row>
    <row r="222" spans="5:12" x14ac:dyDescent="0.25">
      <c r="E222" s="3">
        <f>'ux n=256'!A220/(F$1)+0.5/(F$1)</f>
        <v>0.857421875</v>
      </c>
      <c r="F222" s="3">
        <f>'uy n=256'!B220/'ux n=256'!$B$256</f>
        <v>-0.42423324372603971</v>
      </c>
      <c r="H222" s="3">
        <f>'ux n=512'!A220/(I$1)+0.5/(I$1)</f>
        <v>0.4287109375</v>
      </c>
      <c r="I222" s="3">
        <f>'uy n=512'!B220/'ux n=512'!$B$512</f>
        <v>0.10213144753078394</v>
      </c>
      <c r="K222" s="3">
        <f>'ux n=1024'!A220/(L$1)+0.5/(L$1)</f>
        <v>0.21435546875</v>
      </c>
      <c r="L222" s="3">
        <f>'uy n=1024'!B220/'ux n=1024'!$B$1024</f>
        <v>0.34526155790753676</v>
      </c>
    </row>
    <row r="223" spans="5:12" x14ac:dyDescent="0.25">
      <c r="E223" s="3">
        <f>'ux n=256'!A221/(F$1)+0.5/(F$1)</f>
        <v>0.861328125</v>
      </c>
      <c r="F223" s="3">
        <f>'uy n=256'!B221/'ux n=256'!$B$256</f>
        <v>-0.43449498861061503</v>
      </c>
      <c r="H223" s="3">
        <f>'ux n=512'!A221/(I$1)+0.5/(I$1)</f>
        <v>0.4306640625</v>
      </c>
      <c r="I223" s="3">
        <f>'uy n=512'!B221/'ux n=512'!$B$512</f>
        <v>0.10004123859788766</v>
      </c>
      <c r="K223" s="3">
        <f>'ux n=1024'!A221/(L$1)+0.5/(L$1)</f>
        <v>0.21533203125</v>
      </c>
      <c r="L223" s="3">
        <f>'uy n=1024'!B221/'ux n=1024'!$B$1024</f>
        <v>0.34432012543899648</v>
      </c>
    </row>
    <row r="224" spans="5:12" x14ac:dyDescent="0.25">
      <c r="E224" s="3">
        <f>'ux n=256'!A222/(F$1)+0.5/(F$1)</f>
        <v>0.865234375</v>
      </c>
      <c r="F224" s="3">
        <f>'uy n=256'!B222/'ux n=256'!$B$256</f>
        <v>-0.44495810494071941</v>
      </c>
      <c r="H224" s="3">
        <f>'ux n=512'!A222/(I$1)+0.5/(I$1)</f>
        <v>0.4326171875</v>
      </c>
      <c r="I224" s="3">
        <f>'uy n=512'!B222/'ux n=512'!$B$512</f>
        <v>9.7951349654111758E-2</v>
      </c>
      <c r="K224" s="3">
        <f>'ux n=1024'!A222/(L$1)+0.5/(L$1)</f>
        <v>0.21630859375</v>
      </c>
      <c r="L224" s="3">
        <f>'uy n=1024'!B222/'ux n=1024'!$B$1024</f>
        <v>0.34336861305109556</v>
      </c>
    </row>
    <row r="225" spans="5:12" x14ac:dyDescent="0.25">
      <c r="E225" s="3">
        <f>'ux n=256'!A223/(F$1)+0.5/(F$1)</f>
        <v>0.869140625</v>
      </c>
      <c r="F225" s="3">
        <f>'uy n=256'!B223/'ux n=256'!$B$256</f>
        <v>-0.45552260689434237</v>
      </c>
      <c r="H225" s="3">
        <f>'ux n=512'!A223/(I$1)+0.5/(I$1)</f>
        <v>0.4345703125</v>
      </c>
      <c r="I225" s="3">
        <f>'uy n=512'!B223/'ux n=512'!$B$512</f>
        <v>9.5861820698096262E-2</v>
      </c>
      <c r="K225" s="3">
        <f>'ux n=1024'!A223/(L$1)+0.5/(L$1)</f>
        <v>0.21728515625</v>
      </c>
      <c r="L225" s="3">
        <f>'uy n=1024'!B223/'ux n=1024'!$B$1024</f>
        <v>0.34240710074319408</v>
      </c>
    </row>
    <row r="226" spans="5:12" x14ac:dyDescent="0.25">
      <c r="E226" s="3">
        <f>'ux n=256'!A224/(F$1)+0.5/(F$1)</f>
        <v>0.873046875</v>
      </c>
      <c r="F226" s="3">
        <f>'uy n=256'!B224/'ux n=256'!$B$256</f>
        <v>-0.46606311225068292</v>
      </c>
      <c r="H226" s="3">
        <f>'ux n=512'!A224/(I$1)+0.5/(I$1)</f>
        <v>0.4365234375</v>
      </c>
      <c r="I226" s="3">
        <f>'uy n=512'!B224/'ux n=512'!$B$512</f>
        <v>9.3772531733921041E-2</v>
      </c>
      <c r="K226" s="3">
        <f>'ux n=1024'!A224/(L$1)+0.5/(L$1)</f>
        <v>0.21826171875</v>
      </c>
      <c r="L226" s="3">
        <f>'uy n=1024'!B224/'ux n=1024'!$B$1024</f>
        <v>0.34143598851209189</v>
      </c>
    </row>
    <row r="227" spans="5:12" x14ac:dyDescent="0.25">
      <c r="E227" s="3">
        <f>'ux n=256'!A225/(F$1)+0.5/(F$1)</f>
        <v>0.876953125</v>
      </c>
      <c r="F227" s="3">
        <f>'uy n=256'!B225/'ux n=256'!$B$256</f>
        <v>-0.47642864241850508</v>
      </c>
      <c r="H227" s="3">
        <f>'ux n=512'!A225/(I$1)+0.5/(I$1)</f>
        <v>0.4384765625</v>
      </c>
      <c r="I227" s="3">
        <f>'uy n=512'!B225/'ux n=512'!$B$512</f>
        <v>9.1683522760226149E-2</v>
      </c>
      <c r="K227" s="3">
        <f>'ux n=1024'!A225/(L$1)+0.5/(L$1)</f>
        <v>0.21923828125</v>
      </c>
      <c r="L227" s="3">
        <f>'uy n=1024'!B225/'ux n=1024'!$B$1024</f>
        <v>0.34045543635650916</v>
      </c>
    </row>
    <row r="228" spans="5:12" x14ac:dyDescent="0.25">
      <c r="E228" s="3">
        <f>'ux n=256'!A226/(F$1)+0.5/(F$1)</f>
        <v>0.880859375</v>
      </c>
      <c r="F228" s="3">
        <f>'uy n=256'!B226/'ux n=256'!$B$256</f>
        <v>-0.48644202252120655</v>
      </c>
      <c r="H228" s="3">
        <f>'ux n=512'!A226/(I$1)+0.5/(I$1)</f>
        <v>0.4404296875</v>
      </c>
      <c r="I228" s="3">
        <f>'uy n=512'!B226/'ux n=512'!$B$512</f>
        <v>8.9594753778371533E-2</v>
      </c>
      <c r="K228" s="3">
        <f>'ux n=1024'!A226/(L$1)+0.5/(L$1)</f>
        <v>0.22021484375</v>
      </c>
      <c r="L228" s="3">
        <f>'uy n=1024'!B226/'ux n=1024'!$B$1024</f>
        <v>0.33946568427452578</v>
      </c>
    </row>
    <row r="229" spans="5:12" x14ac:dyDescent="0.25">
      <c r="E229" s="3">
        <f>'ux n=256'!A227/(F$1)+0.5/(F$1)</f>
        <v>0.884765625</v>
      </c>
      <c r="F229" s="3">
        <f>'uy n=256'!B227/'ux n=256'!$B$256</f>
        <v>-0.49589968142517399</v>
      </c>
      <c r="H229" s="3">
        <f>'ux n=512'!A227/(I$1)+0.5/(I$1)</f>
        <v>0.4423828125</v>
      </c>
      <c r="I229" s="3">
        <f>'uy n=512'!B227/'ux n=512'!$B$512</f>
        <v>8.7506104792437048E-2</v>
      </c>
      <c r="K229" s="3">
        <f>'ux n=1024'!A227/(L$1)+0.5/(L$1)</f>
        <v>0.22119140625</v>
      </c>
      <c r="L229" s="3">
        <f>'uy n=1024'!B227/'ux n=1024'!$B$1024</f>
        <v>0.33846697226422184</v>
      </c>
    </row>
    <row r="230" spans="5:12" x14ac:dyDescent="0.25">
      <c r="E230" s="3">
        <f>'ux n=256'!A228/(F$1)+0.5/(F$1)</f>
        <v>0.888671875</v>
      </c>
      <c r="F230" s="3">
        <f>'uy n=256'!B228/'ux n=256'!$B$256</f>
        <v>-0.50457525122937563</v>
      </c>
      <c r="H230" s="3">
        <f>'ux n=512'!A228/(I$1)+0.5/(I$1)</f>
        <v>0.4443359375</v>
      </c>
      <c r="I230" s="3">
        <f>'uy n=512'!B228/'ux n=512'!$B$512</f>
        <v>8.541761580106276E-2</v>
      </c>
      <c r="K230" s="3">
        <f>'ux n=1024'!A228/(L$1)+0.5/(L$1)</f>
        <v>0.22216796875</v>
      </c>
      <c r="L230" s="3">
        <f>'uy n=1024'!B228/'ux n=1024'!$B$1024</f>
        <v>0.33745946032431745</v>
      </c>
    </row>
    <row r="231" spans="5:12" x14ac:dyDescent="0.25">
      <c r="E231" s="3">
        <f>'ux n=256'!A229/(F$1)+0.5/(F$1)</f>
        <v>0.892578125</v>
      </c>
      <c r="F231" s="3">
        <f>'uy n=256'!B229/'ux n=256'!$B$256</f>
        <v>-0.51222116703851395</v>
      </c>
      <c r="H231" s="3">
        <f>'ux n=512'!A229/(I$1)+0.5/(I$1)</f>
        <v>0.4462890625</v>
      </c>
      <c r="I231" s="3">
        <f>'uy n=512'!B229/'ux n=512'!$B$512</f>
        <v>8.3329246805608603E-2</v>
      </c>
      <c r="K231" s="3">
        <f>'ux n=1024'!A229/(L$1)+0.5/(L$1)</f>
        <v>0.22314453125</v>
      </c>
      <c r="L231" s="3">
        <f>'uy n=1024'!B229/'ux n=1024'!$B$1024</f>
        <v>0.33644346845225243</v>
      </c>
    </row>
    <row r="232" spans="5:12" x14ac:dyDescent="0.25">
      <c r="E232" s="3">
        <f>'ux n=256'!A230/(F$1)+0.5/(F$1)</f>
        <v>0.896484375</v>
      </c>
      <c r="F232" s="3">
        <f>'uy n=256'!B230/'ux n=256'!$B$256</f>
        <v>-0.51857406619741331</v>
      </c>
      <c r="H232" s="3">
        <f>'ux n=512'!A230/(I$1)+0.5/(I$1)</f>
        <v>0.4482421875</v>
      </c>
      <c r="I232" s="3">
        <f>'uy n=512'!B230/'ux n=512'!$B$512</f>
        <v>8.1240957807434538E-2</v>
      </c>
      <c r="K232" s="3">
        <f>'ux n=1024'!A230/(L$1)+0.5/(L$1)</f>
        <v>0.22412109375</v>
      </c>
      <c r="L232" s="3">
        <f>'uy n=1024'!B230/'ux n=1024'!$B$1024</f>
        <v>0.33541923664610679</v>
      </c>
    </row>
    <row r="233" spans="5:12" x14ac:dyDescent="0.25">
      <c r="E233" s="3">
        <f>'ux n=256'!A231/(F$1)+0.5/(F$1)</f>
        <v>0.900390625</v>
      </c>
      <c r="F233" s="3">
        <f>'uy n=256'!B231/'ux n=256'!$B$256</f>
        <v>-0.52336138735527304</v>
      </c>
      <c r="H233" s="3">
        <f>'ux n=512'!A231/(I$1)+0.5/(I$1)</f>
        <v>0.4501953125</v>
      </c>
      <c r="I233" s="3">
        <f>'uy n=512'!B231/'ux n=512'!$B$512</f>
        <v>7.9152708807900526E-2</v>
      </c>
      <c r="K233" s="3">
        <f>'ux n=1024'!A231/(L$1)+0.5/(L$1)</f>
        <v>0.22509765625</v>
      </c>
      <c r="L233" s="3">
        <f>'uy n=1024'!B231/'ux n=1024'!$B$1024</f>
        <v>0.33438684490524079</v>
      </c>
    </row>
    <row r="234" spans="5:12" x14ac:dyDescent="0.25">
      <c r="E234" s="3">
        <f>'ux n=256'!A232/(F$1)+0.5/(F$1)</f>
        <v>0.904296875</v>
      </c>
      <c r="F234" s="3">
        <f>'uy n=256'!B232/'ux n=256'!$B$256</f>
        <v>-0.52630856944485283</v>
      </c>
      <c r="H234" s="3">
        <f>'ux n=512'!A232/(I$1)+0.5/(I$1)</f>
        <v>0.4521484375</v>
      </c>
      <c r="I234" s="3">
        <f>'uy n=512'!B232/'ux n=512'!$B$512</f>
        <v>7.7064499807006553E-2</v>
      </c>
      <c r="K234" s="3">
        <f>'ux n=1024'!A232/(L$1)+0.5/(L$1)</f>
        <v>0.22607421875</v>
      </c>
      <c r="L234" s="3">
        <f>'uy n=1024'!B232/'ux n=1024'!$B$1024</f>
        <v>0.33334669322645422</v>
      </c>
    </row>
    <row r="235" spans="5:12" x14ac:dyDescent="0.25">
      <c r="E235" s="3">
        <f>'ux n=256'!A233/(F$1)+0.5/(F$1)</f>
        <v>0.908203125</v>
      </c>
      <c r="F235" s="3">
        <f>'uy n=256'!B233/'ux n=256'!$B$256</f>
        <v>-0.52714805040645241</v>
      </c>
      <c r="H235" s="3">
        <f>'ux n=512'!A233/(I$1)+0.5/(I$1)</f>
        <v>0.4541015625</v>
      </c>
      <c r="I235" s="3">
        <f>'uy n=512'!B233/'ux n=512'!$B$512</f>
        <v>7.4976330804752633E-2</v>
      </c>
      <c r="K235" s="3">
        <f>'ux n=1024'!A233/(L$1)+0.5/(L$1)</f>
        <v>0.22705078125</v>
      </c>
      <c r="L235" s="3">
        <f>'uy n=1024'!B233/'ux n=1024'!$B$1024</f>
        <v>0.3322988616091071</v>
      </c>
    </row>
    <row r="236" spans="5:12" x14ac:dyDescent="0.25">
      <c r="E236" s="3">
        <f>'ux n=256'!A234/(F$1)+0.5/(F$1)</f>
        <v>0.912109375</v>
      </c>
      <c r="F236" s="3">
        <f>'uy n=256'!B234/'ux n=256'!$B$256</f>
        <v>-0.52562966571340186</v>
      </c>
      <c r="H236" s="3">
        <f>'ux n=512'!A234/(I$1)+0.5/(I$1)</f>
        <v>0.4560546875</v>
      </c>
      <c r="I236" s="3">
        <f>'uy n=512'!B234/'ux n=512'!$B$512</f>
        <v>7.2888081805218621E-2</v>
      </c>
      <c r="K236" s="3">
        <f>'ux n=1024'!A234/(L$1)+0.5/(L$1)</f>
        <v>0.22802734375</v>
      </c>
      <c r="L236" s="3">
        <f>'uy n=1024'!B234/'ux n=1024'!$B$1024</f>
        <v>0.33124367005063959</v>
      </c>
    </row>
    <row r="237" spans="5:12" x14ac:dyDescent="0.25">
      <c r="E237" s="3">
        <f>'ux n=256'!A235/(F$1)+0.5/(F$1)</f>
        <v>0.916015625</v>
      </c>
      <c r="F237" s="3">
        <f>'uy n=256'!B235/'ux n=256'!$B$256</f>
        <v>-0.52153084692590601</v>
      </c>
      <c r="H237" s="3">
        <f>'ux n=512'!A235/(I$1)+0.5/(I$1)</f>
        <v>0.4580078125</v>
      </c>
      <c r="I237" s="3">
        <f>'uy n=512'!B235/'ux n=512'!$B$512</f>
        <v>7.0799792807044556E-2</v>
      </c>
      <c r="K237" s="3">
        <f>'ux n=1024'!A235/(L$1)+0.5/(L$1)</f>
        <v>0.22900390625</v>
      </c>
      <c r="L237" s="3">
        <f>'uy n=1024'!B235/'ux n=1024'!$B$1024</f>
        <v>0.33018127854977158</v>
      </c>
    </row>
    <row r="238" spans="5:12" x14ac:dyDescent="0.25">
      <c r="E238" s="3">
        <f>'ux n=256'!A236/(F$1)+0.5/(F$1)</f>
        <v>0.919921875</v>
      </c>
      <c r="F238" s="3">
        <f>'uy n=256'!B236/'ux n=256'!$B$256</f>
        <v>-0.51466662027324528</v>
      </c>
      <c r="H238" s="3">
        <f>'ux n=512'!A236/(I$1)+0.5/(I$1)</f>
        <v>0.4599609375</v>
      </c>
      <c r="I238" s="3">
        <f>'uy n=512'!B236/'ux n=512'!$B$512</f>
        <v>6.8711463810230453E-2</v>
      </c>
      <c r="K238" s="3">
        <f>'ux n=1024'!A236/(L$1)+0.5/(L$1)</f>
        <v>0.22998046875</v>
      </c>
      <c r="L238" s="3">
        <f>'uy n=1024'!B236/'ux n=1024'!$B$1024</f>
        <v>0.32911192710458315</v>
      </c>
    </row>
    <row r="239" spans="5:12" x14ac:dyDescent="0.25">
      <c r="E239" s="3">
        <f>'ux n=256'!A237/(F$1)+0.5/(F$1)</f>
        <v>0.923828125</v>
      </c>
      <c r="F239" s="3">
        <f>'uy n=256'!B237/'ux n=256'!$B$256</f>
        <v>-0.50490060509419765</v>
      </c>
      <c r="H239" s="3">
        <f>'ux n=512'!A237/(I$1)+0.5/(I$1)</f>
        <v>0.4619140625</v>
      </c>
      <c r="I239" s="3">
        <f>'uy n=512'!B237/'ux n=512'!$B$512</f>
        <v>6.6623014817496204E-2</v>
      </c>
      <c r="K239" s="3">
        <f>'ux n=1024'!A237/(L$1)+0.5/(L$1)</f>
        <v>0.23095703125</v>
      </c>
      <c r="L239" s="3">
        <f>'uy n=1024'!B237/'ux n=1024'!$B$1024</f>
        <v>0.32803577571379428</v>
      </c>
    </row>
    <row r="240" spans="5:12" x14ac:dyDescent="0.25">
      <c r="E240" s="3">
        <f>'ux n=256'!A238/(F$1)+0.5/(F$1)</f>
        <v>0.927734375</v>
      </c>
      <c r="F240" s="3">
        <f>'uy n=256'!B238/'ux n=256'!$B$256</f>
        <v>-0.49215301270279876</v>
      </c>
      <c r="H240" s="3">
        <f>'ux n=512'!A238/(I$1)+0.5/(I$1)</f>
        <v>0.4638671875</v>
      </c>
      <c r="I240" s="3">
        <f>'uy n=512'!B238/'ux n=512'!$B$512</f>
        <v>6.4534485827481863E-2</v>
      </c>
      <c r="K240" s="3">
        <f>'ux n=1024'!A238/(L$1)+0.5/(L$1)</f>
        <v>0.23193359375</v>
      </c>
      <c r="L240" s="3">
        <f>'uy n=1024'!B238/'ux n=1024'!$B$1024</f>
        <v>0.32695314437484496</v>
      </c>
    </row>
    <row r="241" spans="5:12" x14ac:dyDescent="0.25">
      <c r="E241" s="3">
        <f>'ux n=256'!A239/(F$1)+0.5/(F$1)</f>
        <v>0.931640625</v>
      </c>
      <c r="F241" s="3">
        <f>'uy n=256'!B239/'ux n=256'!$B$256</f>
        <v>-0.47640724545259483</v>
      </c>
      <c r="H241" s="3">
        <f>'ux n=512'!A239/(I$1)+0.5/(I$1)</f>
        <v>0.4658203125</v>
      </c>
      <c r="I241" s="3">
        <f>'uy n=512'!B239/'ux n=512'!$B$512</f>
        <v>6.2445796842907339E-2</v>
      </c>
      <c r="K241" s="3">
        <f>'ux n=1024'!A239/(L$1)+0.5/(L$1)</f>
        <v>0.23291015625</v>
      </c>
      <c r="L241" s="3">
        <f>'uy n=1024'!B239/'ux n=1024'!$B$1024</f>
        <v>0.32586419308645531</v>
      </c>
    </row>
    <row r="242" spans="5:12" x14ac:dyDescent="0.25">
      <c r="E242" s="3">
        <f>'ux n=256'!A240/(F$1)+0.5/(F$1)</f>
        <v>0.935546875</v>
      </c>
      <c r="F242" s="3">
        <f>'uy n=256'!B240/'ux n=256'!$B$256</f>
        <v>-0.45771549594267535</v>
      </c>
      <c r="H242" s="3">
        <f>'ux n=512'!A240/(I$1)+0.5/(I$1)</f>
        <v>0.4677734375</v>
      </c>
      <c r="I242" s="3">
        <f>'uy n=512'!B240/'ux n=512'!$B$512</f>
        <v>6.0356947863772631E-2</v>
      </c>
      <c r="K242" s="3">
        <f>'ux n=1024'!A240/(L$1)+0.5/(L$1)</f>
        <v>0.23388671875</v>
      </c>
      <c r="L242" s="3">
        <f>'uy n=1024'!B240/'ux n=1024'!$B$1024</f>
        <v>0.32476908184734521</v>
      </c>
    </row>
    <row r="243" spans="5:12" x14ac:dyDescent="0.25">
      <c r="E243" s="3">
        <f>'ux n=256'!A241/(F$1)+0.5/(F$1)</f>
        <v>0.939453125</v>
      </c>
      <c r="F243" s="3">
        <f>'uy n=256'!B241/'ux n=256'!$B$256</f>
        <v>-0.43620014681918101</v>
      </c>
      <c r="H243" s="3">
        <f>'ux n=512'!A241/(I$1)+0.5/(I$1)</f>
        <v>0.4697265625</v>
      </c>
      <c r="I243" s="3">
        <f>'uy n=512'!B241/'ux n=512'!$B$512</f>
        <v>5.8267938890077732E-2</v>
      </c>
      <c r="K243" s="3">
        <f>'ux n=1024'!A241/(L$1)+0.5/(L$1)</f>
        <v>0.23486328125</v>
      </c>
      <c r="L243" s="3">
        <f>'uy n=1024'!B241/'ux n=1024'!$B$1024</f>
        <v>0.32366805065559479</v>
      </c>
    </row>
    <row r="244" spans="5:12" x14ac:dyDescent="0.25">
      <c r="E244" s="3">
        <f>'ux n=256'!A242/(F$1)+0.5/(F$1)</f>
        <v>0.943359375</v>
      </c>
      <c r="F244" s="3">
        <f>'uy n=256'!B242/'ux n=256'!$B$256</f>
        <v>-0.41205277091708398</v>
      </c>
      <c r="H244" s="3">
        <f>'ux n=512'!A242/(I$1)+0.5/(I$1)</f>
        <v>0.4716796875</v>
      </c>
      <c r="I244" s="3">
        <f>'uy n=512'!B242/'ux n=512'!$B$512</f>
        <v>5.617872992318261E-2</v>
      </c>
      <c r="K244" s="3">
        <f>'ux n=1024'!A242/(L$1)+0.5/(L$1)</f>
        <v>0.23583984375</v>
      </c>
      <c r="L244" s="3">
        <f>'uy n=1024'!B242/'ux n=1024'!$B$1024</f>
        <v>0.32256133950928395</v>
      </c>
    </row>
    <row r="245" spans="5:12" x14ac:dyDescent="0.25">
      <c r="E245" s="3">
        <f>'ux n=256'!A243/(F$1)+0.5/(F$1)</f>
        <v>0.947265625</v>
      </c>
      <c r="F245" s="3">
        <f>'uy n=256'!B243/'ux n=256'!$B$256</f>
        <v>-0.38553053177059493</v>
      </c>
      <c r="H245" s="3">
        <f>'ux n=512'!A243/(I$1)+0.5/(I$1)</f>
        <v>0.4736328125</v>
      </c>
      <c r="I245" s="3">
        <f>'uy n=512'!B243/'ux n=512'!$B$512</f>
        <v>5.4089320963087252E-2</v>
      </c>
      <c r="K245" s="3">
        <f>'ux n=1024'!A243/(L$1)+0.5/(L$1)</f>
        <v>0.23681640625</v>
      </c>
      <c r="L245" s="3">
        <f>'uy n=1024'!B243/'ux n=1024'!$B$1024</f>
        <v>0.32144910840713276</v>
      </c>
    </row>
    <row r="246" spans="5:12" x14ac:dyDescent="0.25">
      <c r="E246" s="3">
        <f>'ux n=256'!A244/(F$1)+0.5/(F$1)</f>
        <v>0.951171875</v>
      </c>
      <c r="F246" s="3">
        <f>'uy n=256'!B244/'ux n=256'!$B$256</f>
        <v>-0.35694978452055504</v>
      </c>
      <c r="H246" s="3">
        <f>'ux n=512'!A244/(I$1)+0.5/(I$1)</f>
        <v>0.4755859375</v>
      </c>
      <c r="I246" s="3">
        <f>'uy n=512'!B244/'ux n=512'!$B$512</f>
        <v>5.1999712009791664E-2</v>
      </c>
      <c r="K246" s="3">
        <f>'ux n=1024'!A244/(L$1)+0.5/(L$1)</f>
        <v>0.23779296875</v>
      </c>
      <c r="L246" s="3">
        <f>'uy n=1024'!B244/'ux n=1024'!$B$1024</f>
        <v>0.32033151734786119</v>
      </c>
    </row>
    <row r="247" spans="5:12" x14ac:dyDescent="0.25">
      <c r="E247" s="3">
        <f>'ux n=256'!A245/(F$1)+0.5/(F$1)</f>
        <v>0.955078125</v>
      </c>
      <c r="F247" s="3">
        <f>'uy n=256'!B245/'ux n=256'!$B$256</f>
        <v>-0.32667627730387833</v>
      </c>
      <c r="H247" s="3">
        <f>'ux n=512'!A245/(I$1)+0.5/(I$1)</f>
        <v>0.4775390625</v>
      </c>
      <c r="I247" s="3">
        <f>'uy n=512'!B245/'ux n=512'!$B$512</f>
        <v>4.9909823066015747E-2</v>
      </c>
      <c r="K247" s="3">
        <f>'ux n=1024'!A245/(L$1)+0.5/(L$1)</f>
        <v>0.23876953125</v>
      </c>
      <c r="L247" s="3">
        <f>'uy n=1024'!B245/'ux n=1024'!$B$1024</f>
        <v>0.31920888632890937</v>
      </c>
    </row>
    <row r="248" spans="5:12" x14ac:dyDescent="0.25">
      <c r="E248" s="3">
        <f>'ux n=256'!A246/(F$1)+0.5/(F$1)</f>
        <v>0.958984375</v>
      </c>
      <c r="F248" s="3">
        <f>'uy n=256'!B246/'ux n=256'!$B$256</f>
        <v>-0.29511515267135119</v>
      </c>
      <c r="H248" s="3">
        <f>'ux n=512'!A246/(I$1)+0.5/(I$1)</f>
        <v>0.4794921875</v>
      </c>
      <c r="I248" s="3">
        <f>'uy n=512'!B246/'ux n=512'!$B$512</f>
        <v>4.7819654131759516E-2</v>
      </c>
      <c r="K248" s="3">
        <f>'ux n=1024'!A246/(L$1)+0.5/(L$1)</f>
        <v>0.23974609375</v>
      </c>
      <c r="L248" s="3">
        <f>'uy n=1024'!B246/'ux n=1024'!$B$1024</f>
        <v>0.31808129534963719</v>
      </c>
    </row>
    <row r="249" spans="5:12" x14ac:dyDescent="0.25">
      <c r="E249" s="3">
        <f>'ux n=256'!A247/(F$1)+0.5/(F$1)</f>
        <v>0.962890625</v>
      </c>
      <c r="F249" s="3">
        <f>'uy n=256'!B247/'ux n=256'!$B$256</f>
        <v>-0.2626975494874827</v>
      </c>
      <c r="H249" s="3">
        <f>'ux n=512'!A247/(I$1)+0.5/(I$1)</f>
        <v>0.4814453125</v>
      </c>
      <c r="I249" s="3">
        <f>'uy n=512'!B247/'ux n=512'!$B$512</f>
        <v>4.5729245205663009E-2</v>
      </c>
      <c r="K249" s="3">
        <f>'ux n=1024'!A247/(L$1)+0.5/(L$1)</f>
        <v>0.24072265625</v>
      </c>
      <c r="L249" s="3">
        <f>'uy n=1024'!B247/'ux n=1024'!$B$1024</f>
        <v>0.31694906440748472</v>
      </c>
    </row>
    <row r="250" spans="5:12" x14ac:dyDescent="0.25">
      <c r="E250" s="3">
        <f>'ux n=256'!A248/(F$1)+0.5/(F$1)</f>
        <v>0.966796875</v>
      </c>
      <c r="F250" s="3">
        <f>'uy n=256'!B248/'ux n=256'!$B$256</f>
        <v>-0.2298674048019991</v>
      </c>
      <c r="H250" s="3">
        <f>'ux n=512'!A248/(I$1)+0.5/(I$1)</f>
        <v>0.4833984375</v>
      </c>
      <c r="I250" s="3">
        <f>'uy n=512'!B248/'ux n=512'!$B$512</f>
        <v>4.3638516290446121E-2</v>
      </c>
      <c r="K250" s="3">
        <f>'ux n=1024'!A248/(L$1)+0.5/(L$1)</f>
        <v>0.24169921875</v>
      </c>
      <c r="L250" s="3">
        <f>'uy n=1024'!B248/'ux n=1024'!$B$1024</f>
        <v>0.31581219350245199</v>
      </c>
    </row>
    <row r="251" spans="5:12" x14ac:dyDescent="0.25">
      <c r="E251" s="3">
        <f>'ux n=256'!A249/(F$1)+0.5/(F$1)</f>
        <v>0.970703125</v>
      </c>
      <c r="F251" s="3">
        <f>'uy n=256'!B249/'ux n=256'!$B$256</f>
        <v>-0.19706835570716072</v>
      </c>
      <c r="H251" s="3">
        <f>'ux n=512'!A249/(I$1)+0.5/(I$1)</f>
        <v>0.4853515625</v>
      </c>
      <c r="I251" s="3">
        <f>'uy n=512'!B249/'ux n=512'!$B$512</f>
        <v>4.1547467386108865E-2</v>
      </c>
      <c r="K251" s="3">
        <f>'ux n=1024'!A249/(L$1)+0.5/(L$1)</f>
        <v>0.24267578125</v>
      </c>
      <c r="L251" s="3">
        <f>'uy n=1024'!B249/'ux n=1024'!$B$1024</f>
        <v>0.31467100263197889</v>
      </c>
    </row>
    <row r="252" spans="5:12" x14ac:dyDescent="0.25">
      <c r="E252" s="3">
        <f>'ux n=256'!A250/(F$1)+0.5/(F$1)</f>
        <v>0.974609375</v>
      </c>
      <c r="F252" s="3">
        <f>'uy n=256'!B250/'ux n=256'!$B$256</f>
        <v>-0.16473038123194134</v>
      </c>
      <c r="H252" s="3">
        <f>'ux n=512'!A250/(I$1)+0.5/(I$1)</f>
        <v>0.4873046875</v>
      </c>
      <c r="I252" s="3">
        <f>'uy n=512'!B250/'ux n=512'!$B$512</f>
        <v>3.9456094492787246E-2</v>
      </c>
      <c r="K252" s="3">
        <f>'ux n=1024'!A250/(L$1)+0.5/(L$1)</f>
        <v>0.24365234375</v>
      </c>
      <c r="L252" s="3">
        <f>'uy n=1024'!B250/'ux n=1024'!$B$1024</f>
        <v>0.31352573179414567</v>
      </c>
    </row>
    <row r="253" spans="5:12" x14ac:dyDescent="0.25">
      <c r="E253" s="3">
        <f>'ux n=256'!A251/(F$1)+0.5/(F$1)</f>
        <v>0.978515625</v>
      </c>
      <c r="F253" s="3">
        <f>'uy n=256'!B251/'ux n=256'!$B$256</f>
        <v>-0.13325748408875621</v>
      </c>
      <c r="H253" s="3">
        <f>'ux n=512'!A251/(I$1)+0.5/(I$1)</f>
        <v>0.4892578125</v>
      </c>
      <c r="I253" s="3">
        <f>'uy n=512'!B251/'ux n=512'!$B$512</f>
        <v>3.7364369611433211E-2</v>
      </c>
      <c r="K253" s="3">
        <f>'ux n=1024'!A251/(L$1)+0.5/(L$1)</f>
        <v>0.24462890625</v>
      </c>
      <c r="L253" s="3">
        <f>'uy n=1024'!B251/'ux n=1024'!$B$1024</f>
        <v>0.3123763809889521</v>
      </c>
    </row>
    <row r="254" spans="5:12" x14ac:dyDescent="0.25">
      <c r="E254" s="3">
        <f>'ux n=256'!A252/(F$1)+0.5/(F$1)</f>
        <v>0.982421875</v>
      </c>
      <c r="F254" s="3">
        <f>'uy n=256'!B252/'ux n=256'!$B$256</f>
        <v>-0.10301681221602776</v>
      </c>
      <c r="H254" s="3">
        <f>'ux n=512'!A252/(I$1)+0.5/(I$1)</f>
        <v>0.4912109375</v>
      </c>
      <c r="I254" s="3">
        <f>'uy n=512'!B252/'ux n=512'!$B$512</f>
        <v>3.5272272742726749E-2</v>
      </c>
      <c r="K254" s="3">
        <f>'ux n=1024'!A252/(L$1)+0.5/(L$1)</f>
        <v>0.24560546875</v>
      </c>
      <c r="L254" s="3">
        <f>'uy n=1024'!B252/'ux n=1024'!$B$1024</f>
        <v>0.31122327021383828</v>
      </c>
    </row>
    <row r="255" spans="5:12" x14ac:dyDescent="0.25">
      <c r="E255" s="3">
        <f>'ux n=256'!A253/(F$1)+0.5/(F$1)</f>
        <v>0.986328125</v>
      </c>
      <c r="F255" s="3">
        <f>'uy n=256'!B253/'ux n=256'!$B$256</f>
        <v>-7.432918012225867E-2</v>
      </c>
      <c r="H255" s="3">
        <f>'ux n=512'!A253/(I$1)+0.5/(I$1)</f>
        <v>0.4931640625</v>
      </c>
      <c r="I255" s="3">
        <f>'uy n=512'!B253/'ux n=512'!$B$512</f>
        <v>3.3179787887211834E-2</v>
      </c>
      <c r="K255" s="3">
        <f>'ux n=1024'!A253/(L$1)+0.5/(L$1)</f>
        <v>0.24658203125</v>
      </c>
      <c r="L255" s="3">
        <f>'uy n=1024'!B253/'ux n=1024'!$B$1024</f>
        <v>0.31006655946752426</v>
      </c>
    </row>
    <row r="256" spans="5:12" x14ac:dyDescent="0.25">
      <c r="E256" s="3">
        <f>'ux n=256'!A254/(F$1)+0.5/(F$1)</f>
        <v>0.990234375</v>
      </c>
      <c r="F256" s="3">
        <f>'uy n=256'!B254/'ux n=256'!$B$256</f>
        <v>-4.746109001743553E-2</v>
      </c>
      <c r="H256" s="3">
        <f>'ux n=512'!A254/(I$1)+0.5/(I$1)</f>
        <v>0.4951171875</v>
      </c>
      <c r="I256" s="3">
        <f>'uy n=512'!B254/'ux n=512'!$B$512</f>
        <v>3.108690304529646E-2</v>
      </c>
      <c r="K256" s="3">
        <f>'ux n=1024'!A254/(L$1)+0.5/(L$1)</f>
        <v>0.24755859375</v>
      </c>
      <c r="L256" s="3">
        <f>'uy n=1024'!B254/'ux n=1024'!$B$1024</f>
        <v>0.30890632874937002</v>
      </c>
    </row>
    <row r="257" spans="5:12" x14ac:dyDescent="0.25">
      <c r="E257" s="3">
        <f>'ux n=256'!A255/(F$1)+0.5/(F$1)</f>
        <v>0.994140625</v>
      </c>
      <c r="F257" s="3">
        <f>'uy n=256'!B255/'ux n=256'!$B$256</f>
        <v>-2.2617752802652585E-2</v>
      </c>
      <c r="H257" s="3">
        <f>'ux n=512'!A255/(I$1)+0.5/(I$1)</f>
        <v>0.4970703125</v>
      </c>
      <c r="I257" s="3">
        <f>'uy n=512'!B255/'ux n=512'!$B$512</f>
        <v>2.8993590217932588E-2</v>
      </c>
      <c r="K257" s="3">
        <f>'ux n=1024'!A255/(L$1)+0.5/(L$1)</f>
        <v>0.24853515625</v>
      </c>
      <c r="L257" s="3">
        <f>'uy n=1024'!B255/'ux n=1024'!$B$1024</f>
        <v>0.30774281805745551</v>
      </c>
    </row>
    <row r="258" spans="5:12" x14ac:dyDescent="0.25">
      <c r="E258" s="3">
        <f>'ux n=256'!A256/(F$1)+0.5/(F$1)</f>
        <v>0.998046875</v>
      </c>
      <c r="F258" s="3">
        <f>'uy n=256'!B256/'ux n=256'!$B$256</f>
        <v>5.849142591580514E-5</v>
      </c>
      <c r="H258" s="3">
        <f>'ux n=512'!A256/(I$1)+0.5/(I$1)</f>
        <v>0.4990234375</v>
      </c>
      <c r="I258" s="3">
        <f>'uy n=512'!B256/'ux n=512'!$B$512</f>
        <v>2.6899841405392214E-2</v>
      </c>
      <c r="K258" s="3">
        <f>'ux n=1024'!A256/(L$1)+0.5/(L$1)</f>
        <v>0.24951171875</v>
      </c>
      <c r="L258" s="3">
        <f>'uy n=1024'!B256/'ux n=1024'!$B$1024</f>
        <v>0.30657626738986088</v>
      </c>
    </row>
    <row r="259" spans="5:12" x14ac:dyDescent="0.25">
      <c r="E259" s="3"/>
      <c r="H259" s="3">
        <f>'ux n=512'!A257/(I$1)+0.5/(I$1)</f>
        <v>0.5009765625</v>
      </c>
      <c r="I259" s="3">
        <f>'uy n=512'!B257/'ux n=512'!$B$512</f>
        <v>2.4805628608627305E-2</v>
      </c>
      <c r="K259" s="3">
        <f>'ux n=1024'!A257/(L$1)+0.5/(L$1)</f>
        <v>0.25048828125</v>
      </c>
      <c r="L259" s="3">
        <f>'uy n=1024'!B257/'ux n=1024'!$B$1024</f>
        <v>0.305406676746586</v>
      </c>
    </row>
    <row r="260" spans="5:12" x14ac:dyDescent="0.25">
      <c r="H260" s="3">
        <f>'ux n=512'!A258/(I$1)+0.5/(I$1)</f>
        <v>0.5029296875</v>
      </c>
      <c r="I260" s="3">
        <f>'uy n=512'!B258/'ux n=512'!$B$512</f>
        <v>2.2710939828045843E-2</v>
      </c>
      <c r="K260" s="3">
        <f>'ux n=1024'!A258/(L$1)+0.5/(L$1)</f>
        <v>0.25146484375</v>
      </c>
      <c r="L260" s="3">
        <f>'uy n=1024'!B258/'ux n=1024'!$B$1024</f>
        <v>0.30423436612507099</v>
      </c>
    </row>
    <row r="261" spans="5:12" x14ac:dyDescent="0.25">
      <c r="H261" s="3">
        <f>'ux n=512'!A259/(I$1)+0.5/(I$1)</f>
        <v>0.5048828125</v>
      </c>
      <c r="I261" s="3">
        <f>'uy n=512'!B259/'ux n=512'!$B$512</f>
        <v>2.0615755064327813E-2</v>
      </c>
      <c r="K261" s="3">
        <f>'ux n=1024'!A259/(L$1)+0.5/(L$1)</f>
        <v>0.25244140625</v>
      </c>
      <c r="L261" s="3">
        <f>'uy n=1024'!B259/'ux n=1024'!$B$1024</f>
        <v>0.3030594155246758</v>
      </c>
    </row>
    <row r="262" spans="5:12" x14ac:dyDescent="0.25">
      <c r="H262" s="3">
        <f>'ux n=512'!A260/(I$1)+0.5/(I$1)</f>
        <v>0.5068359375</v>
      </c>
      <c r="I262" s="3">
        <f>'uy n=512'!B260/'ux n=512'!$B$512</f>
        <v>1.8520050318289176E-2</v>
      </c>
      <c r="K262" s="3">
        <f>'ux n=1024'!A260/(L$1)+0.5/(L$1)</f>
        <v>0.25341796875</v>
      </c>
      <c r="L262" s="3">
        <f>'uy n=1024'!B260/'ux n=1024'!$B$1024</f>
        <v>0.30188198494412044</v>
      </c>
    </row>
    <row r="263" spans="5:12" x14ac:dyDescent="0.25">
      <c r="H263" s="3">
        <f>'ux n=512'!A261/(I$1)+0.5/(I$1)</f>
        <v>0.5087890625</v>
      </c>
      <c r="I263" s="3">
        <f>'uy n=512'!B261/'ux n=512'!$B$512</f>
        <v>1.6423813590337927E-2</v>
      </c>
      <c r="K263" s="3">
        <f>'ux n=1024'!A261/(L$1)+0.5/(L$1)</f>
        <v>0.25439453125</v>
      </c>
      <c r="L263" s="3">
        <f>'uy n=1024'!B261/'ux n=1024'!$B$1024</f>
        <v>0.30070223438212496</v>
      </c>
    </row>
    <row r="264" spans="5:12" x14ac:dyDescent="0.25">
      <c r="H264" s="3">
        <f>'ux n=512'!A262/(I$1)+0.5/(I$1)</f>
        <v>0.5107421875</v>
      </c>
      <c r="I264" s="3">
        <f>'uy n=512'!B262/'ux n=512'!$B$512</f>
        <v>1.4327016881426029E-2</v>
      </c>
      <c r="K264" s="3">
        <f>'ux n=1024'!A262/(L$1)+0.5/(L$1)</f>
        <v>0.25537109375</v>
      </c>
      <c r="L264" s="3">
        <f>'uy n=1024'!B262/'ux n=1024'!$B$1024</f>
        <v>0.29952032383740929</v>
      </c>
    </row>
    <row r="265" spans="5:12" x14ac:dyDescent="0.25">
      <c r="H265" s="3">
        <f>'ux n=512'!A263/(I$1)+0.5/(I$1)</f>
        <v>0.5126953125</v>
      </c>
      <c r="I265" s="3">
        <f>'uy n=512'!B263/'ux n=512'!$B$512</f>
        <v>1.2229640192233463E-2</v>
      </c>
      <c r="K265" s="3">
        <f>'ux n=1024'!A263/(L$1)+0.5/(L$1)</f>
        <v>0.25634765625</v>
      </c>
      <c r="L265" s="3">
        <f>'uy n=1024'!B263/'ux n=1024'!$B$1024</f>
        <v>0.29833633330933351</v>
      </c>
    </row>
    <row r="266" spans="5:12" x14ac:dyDescent="0.25">
      <c r="H266" s="3">
        <f>'ux n=512'!A264/(I$1)+0.5/(I$1)</f>
        <v>0.5146484375</v>
      </c>
      <c r="I266" s="3">
        <f>'uy n=512'!B264/'ux n=512'!$B$512</f>
        <v>1.0131671523168212E-2</v>
      </c>
      <c r="K266" s="3">
        <f>'ux n=1024'!A264/(L$1)+0.5/(L$1)</f>
        <v>0.25732421875</v>
      </c>
      <c r="L266" s="3">
        <f>'uy n=1024'!B264/'ux n=1024'!$B$1024</f>
        <v>0.2971505027959776</v>
      </c>
    </row>
    <row r="267" spans="5:12" x14ac:dyDescent="0.25">
      <c r="H267" s="3">
        <f>'ux n=512'!A265/(I$1)+0.5/(I$1)</f>
        <v>0.5166015625</v>
      </c>
      <c r="I267" s="3">
        <f>'uy n=512'!B265/'ux n=512'!$B$512</f>
        <v>8.0330788753182388E-3</v>
      </c>
      <c r="K267" s="3">
        <f>'ux n=1024'!A265/(L$1)+0.5/(L$1)</f>
        <v>0.25830078125</v>
      </c>
      <c r="L267" s="3">
        <f>'uy n=1024'!B265/'ux n=1024'!$B$1024</f>
        <v>0.29596291229670163</v>
      </c>
    </row>
    <row r="268" spans="5:12" x14ac:dyDescent="0.25">
      <c r="H268" s="3">
        <f>'ux n=512'!A266/(I$1)+0.5/(I$1)</f>
        <v>0.5185546875</v>
      </c>
      <c r="I268" s="3">
        <f>'uy n=512'!B266/'ux n=512'!$B$512</f>
        <v>5.9338462492275262E-3</v>
      </c>
      <c r="K268" s="3">
        <f>'ux n=1024'!A266/(L$1)+0.5/(L$1)</f>
        <v>0.25927734375</v>
      </c>
      <c r="L268" s="3">
        <f>'uy n=1024'!B266/'ux n=1024'!$B$1024</f>
        <v>0.29477372181022549</v>
      </c>
    </row>
    <row r="269" spans="5:12" x14ac:dyDescent="0.25">
      <c r="H269" s="3">
        <f>'ux n=512'!A267/(I$1)+0.5/(I$1)</f>
        <v>0.5205078125</v>
      </c>
      <c r="I269" s="3">
        <f>'uy n=512'!B267/'ux n=512'!$B$512</f>
        <v>3.8339532455896495E-3</v>
      </c>
      <c r="K269" s="3">
        <f>'ux n=1024'!A267/(L$1)+0.5/(L$1)</f>
        <v>0.26025390625</v>
      </c>
      <c r="L269" s="3">
        <f>'uy n=1024'!B267/'ux n=1024'!$B$1024</f>
        <v>0.29358309133526933</v>
      </c>
    </row>
    <row r="270" spans="5:12" x14ac:dyDescent="0.25">
      <c r="H270" s="3">
        <f>'ux n=512'!A268/(I$1)+0.5/(I$1)</f>
        <v>0.5224609375</v>
      </c>
      <c r="I270" s="3">
        <f>'uy n=512'!B268/'ux n=512'!$B$512</f>
        <v>1.7333742652749806E-3</v>
      </c>
      <c r="K270" s="3">
        <f>'ux n=1024'!A268/(L$1)+0.5/(L$1)</f>
        <v>0.26123046875</v>
      </c>
      <c r="L270" s="3">
        <f>'uy n=1024'!B268/'ux n=1024'!$B$1024</f>
        <v>0.29239110087119302</v>
      </c>
    </row>
    <row r="271" spans="5:12" x14ac:dyDescent="0.25">
      <c r="H271" s="3">
        <f>'ux n=512'!A269/(I$1)+0.5/(I$1)</f>
        <v>0.5244140625</v>
      </c>
      <c r="I271" s="3">
        <f>'uy n=512'!B269/'ux n=512'!$B$512</f>
        <v>-3.6791201099162625E-4</v>
      </c>
      <c r="K271" s="3">
        <f>'ux n=1024'!A269/(L$1)+0.5/(L$1)</f>
        <v>0.26220703125</v>
      </c>
      <c r="L271" s="3">
        <f>'uy n=1024'!B269/'ux n=1024'!$B$1024</f>
        <v>0.29119791041671667</v>
      </c>
    </row>
    <row r="272" spans="5:12" x14ac:dyDescent="0.25">
      <c r="H272" s="3">
        <f>'ux n=512'!A270/(I$1)+0.5/(I$1)</f>
        <v>0.5263671875</v>
      </c>
      <c r="I272" s="3">
        <f>'uy n=512'!B270/'ux n=512'!$B$512</f>
        <v>-2.4699292224064384E-3</v>
      </c>
      <c r="K272" s="3">
        <f>'ux n=1024'!A270/(L$1)+0.5/(L$1)</f>
        <v>0.26318359375</v>
      </c>
      <c r="L272" s="3">
        <f>'uy n=1024'!B270/'ux n=1024'!$B$1024</f>
        <v>0.29000359997120023</v>
      </c>
    </row>
    <row r="273" spans="8:12" x14ac:dyDescent="0.25">
      <c r="H273" s="3">
        <f>'ux n=512'!A271/(I$1)+0.5/(I$1)</f>
        <v>0.5283203125</v>
      </c>
      <c r="I273" s="3">
        <f>'uy n=512'!B271/'ux n=512'!$B$512</f>
        <v>-4.5727005281820414E-3</v>
      </c>
      <c r="K273" s="3">
        <f>'ux n=1024'!A271/(L$1)+0.5/(L$1)</f>
        <v>0.26416015625</v>
      </c>
      <c r="L273" s="3">
        <f>'uy n=1024'!B271/'ux n=1024'!$B$1024</f>
        <v>0.28880840953272374</v>
      </c>
    </row>
    <row r="274" spans="8:12" x14ac:dyDescent="0.25">
      <c r="H274" s="3">
        <f>'ux n=512'!A272/(I$1)+0.5/(I$1)</f>
        <v>0.5302734375</v>
      </c>
      <c r="I274" s="3">
        <f>'uy n=512'!B272/'ux n=512'!$B$512</f>
        <v>-6.676249007533744E-3</v>
      </c>
      <c r="K274" s="3">
        <f>'ux n=1024'!A272/(L$1)+0.5/(L$1)</f>
        <v>0.26513671875</v>
      </c>
      <c r="L274" s="3">
        <f>'uy n=1024'!B272/'ux n=1024'!$B$1024</f>
        <v>0.28761225910192717</v>
      </c>
    </row>
    <row r="275" spans="8:12" x14ac:dyDescent="0.25">
      <c r="H275" s="3">
        <f>'ux n=512'!A273/(I$1)+0.5/(I$1)</f>
        <v>0.5322265625</v>
      </c>
      <c r="I275" s="3">
        <f>'uy n=512'!B273/'ux n=512'!$B$512</f>
        <v>-8.7806014595503742E-3</v>
      </c>
      <c r="K275" s="3">
        <f>'ux n=1024'!A273/(L$1)+0.5/(L$1)</f>
        <v>0.26611328125</v>
      </c>
      <c r="L275" s="3">
        <f>'uy n=1024'!B273/'ux n=1024'!$B$1024</f>
        <v>0.28641546867625062</v>
      </c>
    </row>
    <row r="276" spans="8:12" x14ac:dyDescent="0.25">
      <c r="H276" s="3">
        <f>'ux n=512'!A274/(I$1)+0.5/(I$1)</f>
        <v>0.5341796875</v>
      </c>
      <c r="I276" s="3">
        <f>'uy n=512'!B274/'ux n=512'!$B$512</f>
        <v>-1.0885781883415964E-2</v>
      </c>
      <c r="K276" s="3">
        <f>'ux n=1024'!A274/(L$1)+0.5/(L$1)</f>
        <v>0.26708984375</v>
      </c>
      <c r="L276" s="3">
        <f>'uy n=1024'!B274/'ux n=1024'!$B$1024</f>
        <v>0.28521803825569392</v>
      </c>
    </row>
    <row r="277" spans="8:12" x14ac:dyDescent="0.25">
      <c r="H277" s="3">
        <f>'ux n=512'!A275/(I$1)+0.5/(I$1)</f>
        <v>0.5361328125</v>
      </c>
      <c r="I277" s="3">
        <f>'uy n=512'!B275/'ux n=512'!$B$512</f>
        <v>-1.2991810278450533E-2</v>
      </c>
      <c r="K277" s="3">
        <f>'ux n=1024'!A275/(L$1)+0.5/(L$1)</f>
        <v>0.26806640625</v>
      </c>
      <c r="L277" s="3">
        <f>'uy n=1024'!B275/'ux n=1024'!$B$1024</f>
        <v>0.28402012783897729</v>
      </c>
    </row>
    <row r="278" spans="8:12" x14ac:dyDescent="0.25">
      <c r="H278" s="3">
        <f>'ux n=512'!A276/(I$1)+0.5/(I$1)</f>
        <v>0.5380859375</v>
      </c>
      <c r="I278" s="3">
        <f>'uy n=512'!B276/'ux n=512'!$B$512</f>
        <v>-1.5098718643566119E-2</v>
      </c>
      <c r="K278" s="3">
        <f>'ux n=1024'!A276/(L$1)+0.5/(L$1)</f>
        <v>0.26904296875</v>
      </c>
      <c r="L278" s="3">
        <f>'uy n=1024'!B276/'ux n=1024'!$B$1024</f>
        <v>0.28282173742610056</v>
      </c>
    </row>
    <row r="279" spans="8:12" x14ac:dyDescent="0.25">
      <c r="H279" s="3">
        <f>'ux n=512'!A277/(I$1)+0.5/(I$1)</f>
        <v>0.5400390625</v>
      </c>
      <c r="I279" s="3">
        <f>'uy n=512'!B277/'ux n=512'!$B$512</f>
        <v>-1.7206530977946749E-2</v>
      </c>
      <c r="K279" s="3">
        <f>'ux n=1024'!A277/(L$1)+0.5/(L$1)</f>
        <v>0.27001953125</v>
      </c>
      <c r="L279" s="3">
        <f>'uy n=1024'!B277/'ux n=1024'!$B$1024</f>
        <v>0.28162310701514387</v>
      </c>
    </row>
    <row r="280" spans="8:12" x14ac:dyDescent="0.25">
      <c r="H280" s="3">
        <f>'ux n=512'!A278/(I$1)+0.5/(I$1)</f>
        <v>0.5419921875</v>
      </c>
      <c r="I280" s="3">
        <f>'uy n=512'!B278/'ux n=512'!$B$512</f>
        <v>-1.9315271280776453E-2</v>
      </c>
      <c r="K280" s="3">
        <f>'ux n=1024'!A278/(L$1)+0.5/(L$1)</f>
        <v>0.27099609375</v>
      </c>
      <c r="L280" s="3">
        <f>'uy n=1024'!B278/'ux n=1024'!$B$1024</f>
        <v>0.28042431660546713</v>
      </c>
    </row>
    <row r="281" spans="8:12" x14ac:dyDescent="0.25">
      <c r="H281" s="3">
        <f>'ux n=512'!A279/(I$1)+0.5/(I$1)</f>
        <v>0.5439453125</v>
      </c>
      <c r="I281" s="3">
        <f>'uy n=512'!B279/'ux n=512'!$B$512</f>
        <v>-2.1424967551103263E-2</v>
      </c>
      <c r="K281" s="3">
        <f>'ux n=1024'!A279/(L$1)+0.5/(L$1)</f>
        <v>0.27197265625</v>
      </c>
      <c r="L281" s="3">
        <f>'uy n=1024'!B279/'ux n=1024'!$B$1024</f>
        <v>0.27922536619707045</v>
      </c>
    </row>
    <row r="282" spans="8:12" x14ac:dyDescent="0.25">
      <c r="H282" s="3">
        <f>'ux n=512'!A280/(I$1)+0.5/(I$1)</f>
        <v>0.5458984375</v>
      </c>
      <c r="I282" s="3">
        <f>'uy n=512'!B280/'ux n=512'!$B$512</f>
        <v>-2.3535647787975209E-2</v>
      </c>
      <c r="K282" s="3">
        <f>'ux n=1024'!A280/(L$1)+0.5/(L$1)</f>
        <v>0.27294921875</v>
      </c>
      <c r="L282" s="3">
        <f>'uy n=1024'!B280/'ux n=1024'!$B$1024</f>
        <v>0.27802649578803368</v>
      </c>
    </row>
    <row r="283" spans="8:12" x14ac:dyDescent="0.25">
      <c r="H283" s="3">
        <f>'ux n=512'!A281/(I$1)+0.5/(I$1)</f>
        <v>0.5478515625</v>
      </c>
      <c r="I283" s="3">
        <f>'uy n=512'!B281/'ux n=512'!$B$512</f>
        <v>-2.5647339990440325E-2</v>
      </c>
      <c r="K283" s="3">
        <f>'ux n=1024'!A281/(L$1)+0.5/(L$1)</f>
        <v>0.27392578125</v>
      </c>
      <c r="L283" s="3">
        <f>'uy n=1024'!B281/'ux n=1024'!$B$1024</f>
        <v>0.27682762537899697</v>
      </c>
    </row>
    <row r="284" spans="8:12" x14ac:dyDescent="0.25">
      <c r="H284" s="3">
        <f>'ux n=512'!A282/(I$1)+0.5/(I$1)</f>
        <v>0.5498046875</v>
      </c>
      <c r="I284" s="3">
        <f>'uy n=512'!B282/'ux n=512'!$B$512</f>
        <v>-2.7760064157818631E-2</v>
      </c>
      <c r="K284" s="3">
        <f>'ux n=1024'!A282/(L$1)+0.5/(L$1)</f>
        <v>0.27490234375</v>
      </c>
      <c r="L284" s="3">
        <f>'uy n=1024'!B282/'ux n=1024'!$B$1024</f>
        <v>0.27562899496804028</v>
      </c>
    </row>
    <row r="285" spans="8:12" x14ac:dyDescent="0.25">
      <c r="H285" s="3">
        <f>'ux n=512'!A283/(I$1)+0.5/(I$1)</f>
        <v>0.5517578125</v>
      </c>
      <c r="I285" s="3">
        <f>'uy n=512'!B283/'ux n=512'!$B$512</f>
        <v>-2.9873856288886176E-2</v>
      </c>
      <c r="K285" s="3">
        <f>'ux n=1024'!A283/(L$1)+0.5/(L$1)</f>
        <v>0.27587890625</v>
      </c>
      <c r="L285" s="3">
        <f>'uy n=1024'!B283/'ux n=1024'!$B$1024</f>
        <v>0.27443060455516355</v>
      </c>
    </row>
    <row r="286" spans="8:12" x14ac:dyDescent="0.25">
      <c r="H286" s="3">
        <f>'ux n=512'!A284/(I$1)+0.5/(I$1)</f>
        <v>0.5537109375</v>
      </c>
      <c r="I286" s="3">
        <f>'uy n=512'!B284/'ux n=512'!$B$512</f>
        <v>-3.1988744382690983E-2</v>
      </c>
      <c r="K286" s="3">
        <f>'ux n=1024'!A284/(L$1)+0.5/(L$1)</f>
        <v>0.27685546875</v>
      </c>
      <c r="L286" s="3">
        <f>'uy n=1024'!B284/'ux n=1024'!$B$1024</f>
        <v>0.27323261413908689</v>
      </c>
    </row>
    <row r="287" spans="8:12" x14ac:dyDescent="0.25">
      <c r="H287" s="3">
        <f>'ux n=512'!A285/(I$1)+0.5/(I$1)</f>
        <v>0.5556640625</v>
      </c>
      <c r="I287" s="3">
        <f>'uy n=512'!B285/'ux n=512'!$B$512</f>
        <v>-3.4104748438553087E-2</v>
      </c>
      <c r="K287" s="3">
        <f>'ux n=1024'!A285/(L$1)+0.5/(L$1)</f>
        <v>0.27783203125</v>
      </c>
      <c r="L287" s="3">
        <f>'uy n=1024'!B285/'ux n=1024'!$B$1024</f>
        <v>0.27203502371981025</v>
      </c>
    </row>
    <row r="288" spans="8:12" x14ac:dyDescent="0.25">
      <c r="H288" s="3">
        <f>'ux n=512'!A286/(I$1)+0.5/(I$1)</f>
        <v>0.5576171875</v>
      </c>
      <c r="I288" s="3">
        <f>'uy n=512'!B286/'ux n=512'!$B$512</f>
        <v>-3.6221904455248519E-2</v>
      </c>
      <c r="K288" s="3">
        <f>'ux n=1024'!A286/(L$1)+0.5/(L$1)</f>
        <v>0.27880859375</v>
      </c>
      <c r="L288" s="3">
        <f>'uy n=1024'!B286/'ux n=1024'!$B$1024</f>
        <v>0.2708379132966936</v>
      </c>
    </row>
    <row r="289" spans="8:12" x14ac:dyDescent="0.25">
      <c r="H289" s="3">
        <f>'ux n=512'!A287/(I$1)+0.5/(I$1)</f>
        <v>0.5595703125</v>
      </c>
      <c r="I289" s="3">
        <f>'uy n=512'!B287/'ux n=512'!$B$512</f>
        <v>-3.8340236431961314E-2</v>
      </c>
      <c r="K289" s="3">
        <f>'ux n=1024'!A287/(L$1)+0.5/(L$1)</f>
        <v>0.27978515625</v>
      </c>
      <c r="L289" s="3">
        <f>'uy n=1024'!B287/'ux n=1024'!$B$1024</f>
        <v>0.26964136286909707</v>
      </c>
    </row>
    <row r="290" spans="8:12" x14ac:dyDescent="0.25">
      <c r="H290" s="3">
        <f>'ux n=512'!A288/(I$1)+0.5/(I$1)</f>
        <v>0.5615234375</v>
      </c>
      <c r="I290" s="3">
        <f>'uy n=512'!B288/'ux n=512'!$B$512</f>
        <v>-4.0459784367331504E-2</v>
      </c>
      <c r="K290" s="3">
        <f>'ux n=1024'!A288/(L$1)+0.5/(L$1)</f>
        <v>0.28076171875</v>
      </c>
      <c r="L290" s="3">
        <f>'uy n=1024'!B288/'ux n=1024'!$B$1024</f>
        <v>0.26844553243574054</v>
      </c>
    </row>
    <row r="291" spans="8:12" x14ac:dyDescent="0.25">
      <c r="H291" s="3">
        <f>'ux n=512'!A289/(I$1)+0.5/(I$1)</f>
        <v>0.5634765625</v>
      </c>
      <c r="I291" s="3">
        <f>'uy n=512'!B289/'ux n=512'!$B$512</f>
        <v>-4.258055226122312E-2</v>
      </c>
      <c r="K291" s="3">
        <f>'ux n=1024'!A289/(L$1)+0.5/(L$1)</f>
        <v>0.28173828125</v>
      </c>
      <c r="L291" s="3">
        <f>'uy n=1024'!B289/'ux n=1024'!$B$1024</f>
        <v>0.26725042199662402</v>
      </c>
    </row>
    <row r="292" spans="8:12" x14ac:dyDescent="0.25">
      <c r="H292" s="3">
        <f>'ux n=512'!A290/(I$1)+0.5/(I$1)</f>
        <v>0.5654296875</v>
      </c>
      <c r="I292" s="3">
        <f>'uy n=512'!B290/'ux n=512'!$B$512</f>
        <v>-4.47026001115962E-2</v>
      </c>
      <c r="K292" s="3">
        <f>'ux n=1024'!A290/(L$1)+0.5/(L$1)</f>
        <v>0.28271484375</v>
      </c>
      <c r="L292" s="3">
        <f>'uy n=1024'!B290/'ux n=1024'!$B$1024</f>
        <v>0.26605611155110759</v>
      </c>
    </row>
    <row r="293" spans="8:12" x14ac:dyDescent="0.25">
      <c r="H293" s="3">
        <f>'ux n=512'!A291/(I$1)+0.5/(I$1)</f>
        <v>0.5673828125</v>
      </c>
      <c r="I293" s="3">
        <f>'uy n=512'!B291/'ux n=512'!$B$512</f>
        <v>-4.682592791845077E-2</v>
      </c>
      <c r="K293" s="3">
        <f>'ux n=1024'!A291/(L$1)+0.5/(L$1)</f>
        <v>0.28369140625</v>
      </c>
      <c r="L293" s="3">
        <f>'uy n=1024'!B291/'ux n=1024'!$B$1024</f>
        <v>0.26486260109919119</v>
      </c>
    </row>
    <row r="294" spans="8:12" x14ac:dyDescent="0.25">
      <c r="H294" s="3">
        <f>'ux n=512'!A292/(I$1)+0.5/(I$1)</f>
        <v>0.5693359375</v>
      </c>
      <c r="I294" s="3">
        <f>'uy n=512'!B292/'ux n=512'!$B$512</f>
        <v>-4.8950575680426864E-2</v>
      </c>
      <c r="K294" s="3">
        <f>'ux n=1024'!A292/(L$1)+0.5/(L$1)</f>
        <v>0.28466796875</v>
      </c>
      <c r="L294" s="3">
        <f>'uy n=1024'!B292/'ux n=1024'!$B$1024</f>
        <v>0.26367005063959487</v>
      </c>
    </row>
    <row r="295" spans="8:12" x14ac:dyDescent="0.25">
      <c r="H295" s="3">
        <f>'ux n=512'!A293/(I$1)+0.5/(I$1)</f>
        <v>0.5712890625</v>
      </c>
      <c r="I295" s="3">
        <f>'uy n=512'!B293/'ux n=512'!$B$512</f>
        <v>-5.1076623394804573E-2</v>
      </c>
      <c r="K295" s="3">
        <f>'ux n=1024'!A293/(L$1)+0.5/(L$1)</f>
        <v>0.28564453125</v>
      </c>
      <c r="L295" s="3">
        <f>'uy n=1024'!B293/'ux n=1024'!$B$1024</f>
        <v>0.26247846017231863</v>
      </c>
    </row>
    <row r="296" spans="8:12" x14ac:dyDescent="0.25">
      <c r="H296" s="3">
        <f>'ux n=512'!A294/(I$1)+0.5/(I$1)</f>
        <v>0.5732421875</v>
      </c>
      <c r="I296" s="3">
        <f>'uy n=512'!B294/'ux n=512'!$B$512</f>
        <v>-5.3203991064303811E-2</v>
      </c>
      <c r="K296" s="3">
        <f>'ux n=1024'!A294/(L$1)+0.5/(L$1)</f>
        <v>0.28662109375</v>
      </c>
      <c r="L296" s="3">
        <f>'uy n=1024'!B294/'ux n=1024'!$B$1024</f>
        <v>0.26128790969672244</v>
      </c>
    </row>
    <row r="297" spans="8:12" x14ac:dyDescent="0.25">
      <c r="H297" s="3">
        <f>'ux n=512'!A295/(I$1)+0.5/(I$1)</f>
        <v>0.5751953125</v>
      </c>
      <c r="I297" s="3">
        <f>'uy n=512'!B295/'ux n=512'!$B$512</f>
        <v>-5.5332798684844711E-2</v>
      </c>
      <c r="K297" s="3">
        <f>'ux n=1024'!A295/(L$1)+0.5/(L$1)</f>
        <v>0.28759765625</v>
      </c>
      <c r="L297" s="3">
        <f>'uy n=1024'!B295/'ux n=1024'!$B$1024</f>
        <v>0.26009839921280631</v>
      </c>
    </row>
    <row r="298" spans="8:12" x14ac:dyDescent="0.25">
      <c r="H298" s="3">
        <f>'ux n=512'!A296/(I$1)+0.5/(I$1)</f>
        <v>0.5771484375</v>
      </c>
      <c r="I298" s="3">
        <f>'uy n=512'!B296/'ux n=512'!$B$512</f>
        <v>-5.7463046256427279E-2</v>
      </c>
      <c r="K298" s="3">
        <f>'ux n=1024'!A296/(L$1)+0.5/(L$1)</f>
        <v>0.28857421875</v>
      </c>
      <c r="L298" s="3">
        <f>'uy n=1024'!B296/'ux n=1024'!$B$1024</f>
        <v>0.25891008871929028</v>
      </c>
    </row>
    <row r="299" spans="8:12" x14ac:dyDescent="0.25">
      <c r="H299" s="3">
        <f>'ux n=512'!A297/(I$1)+0.5/(I$1)</f>
        <v>0.5791015625</v>
      </c>
      <c r="I299" s="3">
        <f>'uy n=512'!B297/'ux n=512'!$B$512</f>
        <v>-5.9594773777691554E-2</v>
      </c>
      <c r="K299" s="3">
        <f>'ux n=1024'!A297/(L$1)+0.5/(L$1)</f>
        <v>0.28955078125</v>
      </c>
      <c r="L299" s="3">
        <f>'uy n=1024'!B297/'ux n=1024'!$B$1024</f>
        <v>0.25772289821681427</v>
      </c>
    </row>
    <row r="300" spans="8:12" x14ac:dyDescent="0.25">
      <c r="H300" s="3">
        <f>'ux n=512'!A298/(I$1)+0.5/(I$1)</f>
        <v>0.5810546875</v>
      </c>
      <c r="I300" s="3">
        <f>'uy n=512'!B298/'ux n=512'!$B$512</f>
        <v>-6.1727981248637542E-2</v>
      </c>
      <c r="K300" s="3">
        <f>'ux n=1024'!A298/(L$1)+0.5/(L$1)</f>
        <v>0.29052734375</v>
      </c>
      <c r="L300" s="3">
        <f>'uy n=1024'!B298/'ux n=1024'!$B$1024</f>
        <v>0.25653698770409838</v>
      </c>
    </row>
    <row r="301" spans="8:12" x14ac:dyDescent="0.25">
      <c r="H301" s="3">
        <f>'ux n=512'!A299/(I$1)+0.5/(I$1)</f>
        <v>0.5830078125</v>
      </c>
      <c r="I301" s="3">
        <f>'uy n=512'!B299/'ux n=512'!$B$512</f>
        <v>-6.3862708667905291E-2</v>
      </c>
      <c r="K301" s="3">
        <f>'ux n=1024'!A299/(L$1)+0.5/(L$1)</f>
        <v>0.29150390625</v>
      </c>
      <c r="L301" s="3">
        <f>'uy n=1024'!B299/'ux n=1024'!$B$1024</f>
        <v>0.25535235718114252</v>
      </c>
    </row>
    <row r="302" spans="8:12" x14ac:dyDescent="0.25">
      <c r="H302" s="3">
        <f>'ux n=512'!A300/(I$1)+0.5/(I$1)</f>
        <v>0.5849609375</v>
      </c>
      <c r="I302" s="3">
        <f>'uy n=512'!B300/'ux n=512'!$B$512</f>
        <v>-6.5998996034134838E-2</v>
      </c>
      <c r="K302" s="3">
        <f>'ux n=1024'!A300/(L$1)+0.5/(L$1)</f>
        <v>0.29248046875</v>
      </c>
      <c r="L302" s="3">
        <f>'uy n=1024'!B300/'ux n=1024'!$B$1024</f>
        <v>0.25416908664730681</v>
      </c>
    </row>
    <row r="303" spans="8:12" x14ac:dyDescent="0.25">
      <c r="H303" s="3">
        <f>'ux n=512'!A301/(I$1)+0.5/(I$1)</f>
        <v>0.5869140625</v>
      </c>
      <c r="I303" s="3">
        <f>'uy n=512'!B301/'ux n=512'!$B$512</f>
        <v>-6.8136883345966237E-2</v>
      </c>
      <c r="K303" s="3">
        <f>'ux n=1024'!A301/(L$1)+0.5/(L$1)</f>
        <v>0.29345703125</v>
      </c>
      <c r="L303" s="3">
        <f>'uy n=1024'!B301/'ux n=1024'!$B$1024</f>
        <v>0.25298709610323117</v>
      </c>
    </row>
    <row r="304" spans="8:12" x14ac:dyDescent="0.25">
      <c r="H304" s="3">
        <f>'ux n=512'!A302/(I$1)+0.5/(I$1)</f>
        <v>0.5888671875</v>
      </c>
      <c r="I304" s="3">
        <f>'uy n=512'!B302/'ux n=512'!$B$512</f>
        <v>-7.0276370603399474E-2</v>
      </c>
      <c r="K304" s="3">
        <f>'ux n=1024'!A302/(L$1)+0.5/(L$1)</f>
        <v>0.29443359375</v>
      </c>
      <c r="L304" s="3">
        <f>'uy n=1024'!B302/'ux n=1024'!$B$1024</f>
        <v>0.25180654554763565</v>
      </c>
    </row>
    <row r="305" spans="8:12" x14ac:dyDescent="0.25">
      <c r="H305" s="3">
        <f>'ux n=512'!A303/(I$1)+0.5/(I$1)</f>
        <v>0.5908203125</v>
      </c>
      <c r="I305" s="3">
        <f>'uy n=512'!B303/'ux n=512'!$B$512</f>
        <v>-7.2417497805074615E-2</v>
      </c>
      <c r="K305" s="3">
        <f>'ux n=1024'!A303/(L$1)+0.5/(L$1)</f>
        <v>0.29541015625</v>
      </c>
      <c r="L305" s="3">
        <f>'uy n=1024'!B303/'ux n=1024'!$B$1024</f>
        <v>0.25062743498052015</v>
      </c>
    </row>
    <row r="306" spans="8:12" x14ac:dyDescent="0.25">
      <c r="H306" s="3">
        <f>'ux n=512'!A304/(I$1)+0.5/(I$1)</f>
        <v>0.5927734375</v>
      </c>
      <c r="I306" s="3">
        <f>'uy n=512'!B304/'ux n=512'!$B$512</f>
        <v>-7.4560264950991662E-2</v>
      </c>
      <c r="K306" s="3">
        <f>'ux n=1024'!A304/(L$1)+0.5/(L$1)</f>
        <v>0.29638671875</v>
      </c>
      <c r="L306" s="3">
        <f>'uy n=1024'!B304/'ux n=1024'!$B$1024</f>
        <v>0.24944976440188477</v>
      </c>
    </row>
    <row r="307" spans="8:12" x14ac:dyDescent="0.25">
      <c r="H307" s="3">
        <f>'ux n=512'!A305/(I$1)+0.5/(I$1)</f>
        <v>0.5947265625</v>
      </c>
      <c r="I307" s="3">
        <f>'uy n=512'!B305/'ux n=512'!$B$512</f>
        <v>-7.670475203843069E-2</v>
      </c>
      <c r="K307" s="3">
        <f>'ux n=1024'!A305/(L$1)+0.5/(L$1)</f>
        <v>0.29736328125</v>
      </c>
      <c r="L307" s="3">
        <f>'uy n=1024'!B305/'ux n=1024'!$B$1024</f>
        <v>0.24827361381108951</v>
      </c>
    </row>
    <row r="308" spans="8:12" x14ac:dyDescent="0.25">
      <c r="H308" s="3">
        <f>'ux n=512'!A306/(I$1)+0.5/(I$1)</f>
        <v>0.5966796875</v>
      </c>
      <c r="I308" s="3">
        <f>'uy n=512'!B306/'ux n=512'!$B$512</f>
        <v>-7.8850959067391715E-2</v>
      </c>
      <c r="K308" s="3">
        <f>'ux n=1024'!A306/(L$1)+0.5/(L$1)</f>
        <v>0.29833984375</v>
      </c>
      <c r="L308" s="3">
        <f>'uy n=1024'!B306/'ux n=1024'!$B$1024</f>
        <v>0.24709898320813434</v>
      </c>
    </row>
    <row r="309" spans="8:12" x14ac:dyDescent="0.25">
      <c r="H309" s="3">
        <f>'ux n=512'!A307/(I$1)+0.5/(I$1)</f>
        <v>0.5986328125</v>
      </c>
      <c r="I309" s="3">
        <f>'uy n=512'!B307/'ux n=512'!$B$512</f>
        <v>-8.0998886037874709E-2</v>
      </c>
      <c r="K309" s="3">
        <f>'ux n=1024'!A307/(L$1)+0.5/(L$1)</f>
        <v>0.29931640625</v>
      </c>
      <c r="L309" s="3">
        <f>'uy n=1024'!B307/'ux n=1024'!$B$1024</f>
        <v>0.24592595259237926</v>
      </c>
    </row>
    <row r="310" spans="8:12" x14ac:dyDescent="0.25">
      <c r="H310" s="3">
        <f>'ux n=512'!A308/(I$1)+0.5/(I$1)</f>
        <v>0.6005859375</v>
      </c>
      <c r="I310" s="3">
        <f>'uy n=512'!B308/'ux n=512'!$B$512</f>
        <v>-8.3148572948519753E-2</v>
      </c>
      <c r="K310" s="3">
        <f>'ux n=1024'!A308/(L$1)+0.5/(L$1)</f>
        <v>0.30029296875</v>
      </c>
      <c r="L310" s="3">
        <f>'uy n=1024'!B308/'ux n=1024'!$B$1024</f>
        <v>0.24475444196446428</v>
      </c>
    </row>
    <row r="311" spans="8:12" x14ac:dyDescent="0.25">
      <c r="H311" s="3">
        <f>'ux n=512'!A309/(I$1)+0.5/(I$1)</f>
        <v>0.6025390625</v>
      </c>
      <c r="I311" s="3">
        <f>'uy n=512'!B309/'ux n=512'!$B$512</f>
        <v>-8.5300059797966857E-2</v>
      </c>
      <c r="K311" s="3">
        <f>'ux n=1024'!A309/(L$1)+0.5/(L$1)</f>
        <v>0.30126953125</v>
      </c>
      <c r="L311" s="3">
        <f>'uy n=1024'!B309/'ux n=1024'!$B$1024</f>
        <v>0.24358453132374941</v>
      </c>
    </row>
    <row r="312" spans="8:12" x14ac:dyDescent="0.25">
      <c r="H312" s="3">
        <f>'ux n=512'!A310/(I$1)+0.5/(I$1)</f>
        <v>0.6044921875</v>
      </c>
      <c r="I312" s="3">
        <f>'uy n=512'!B310/'ux n=512'!$B$512</f>
        <v>-8.7453386584856102E-2</v>
      </c>
      <c r="K312" s="3">
        <f>'ux n=1024'!A310/(L$1)+0.5/(L$1)</f>
        <v>0.30224609375</v>
      </c>
      <c r="L312" s="3">
        <f>'uy n=1024'!B310/'ux n=1024'!$B$1024</f>
        <v>0.24241622067023463</v>
      </c>
    </row>
    <row r="313" spans="8:12" x14ac:dyDescent="0.25">
      <c r="H313" s="3">
        <f>'ux n=512'!A311/(I$1)+0.5/(I$1)</f>
        <v>0.6064453125</v>
      </c>
      <c r="I313" s="3">
        <f>'uy n=512'!B311/'ux n=512'!$B$512</f>
        <v>-8.9608513310547436E-2</v>
      </c>
      <c r="K313" s="3">
        <f>'ux n=1024'!A311/(L$1)+0.5/(L$1)</f>
        <v>0.30322265625</v>
      </c>
      <c r="L313" s="3">
        <f>'uy n=1024'!B311/'ux n=1024'!$B$1024</f>
        <v>0.24124967000263997</v>
      </c>
    </row>
    <row r="314" spans="8:12" x14ac:dyDescent="0.25">
      <c r="H314" s="3">
        <f>'ux n=512'!A312/(I$1)+0.5/(I$1)</f>
        <v>0.6083984375</v>
      </c>
      <c r="I314" s="3">
        <f>'uy n=512'!B312/'ux n=512'!$B$512</f>
        <v>-9.1765479973680897E-2</v>
      </c>
      <c r="K314" s="3">
        <f>'ux n=1024'!A312/(L$1)+0.5/(L$1)</f>
        <v>0.30419921875</v>
      </c>
      <c r="L314" s="3">
        <f>'uy n=1024'!B312/'ux n=1024'!$B$1024</f>
        <v>0.2400846393228854</v>
      </c>
    </row>
    <row r="315" spans="8:12" x14ac:dyDescent="0.25">
      <c r="H315" s="3">
        <f>'ux n=512'!A313/(I$1)+0.5/(I$1)</f>
        <v>0.6103515625</v>
      </c>
      <c r="I315" s="3">
        <f>'uy n=512'!B313/'ux n=512'!$B$512</f>
        <v>-9.3924366571536563E-2</v>
      </c>
      <c r="K315" s="3">
        <f>'ux n=1024'!A313/(L$1)+0.5/(L$1)</f>
        <v>0.30517578125</v>
      </c>
      <c r="L315" s="3">
        <f>'uy n=1024'!B313/'ux n=1024'!$B$1024</f>
        <v>0.23892136862905097</v>
      </c>
    </row>
    <row r="316" spans="8:12" x14ac:dyDescent="0.25">
      <c r="H316" s="3">
        <f>'ux n=512'!A314/(I$1)+0.5/(I$1)</f>
        <v>0.6123046875</v>
      </c>
      <c r="I316" s="3">
        <f>'uy n=512'!B314/'ux n=512'!$B$512</f>
        <v>-9.6085093106834371E-2</v>
      </c>
      <c r="K316" s="3">
        <f>'ux n=1024'!A314/(L$1)+0.5/(L$1)</f>
        <v>0.30615234375</v>
      </c>
      <c r="L316" s="3">
        <f>'uy n=1024'!B314/'ux n=1024'!$B$1024</f>
        <v>0.23775977792177663</v>
      </c>
    </row>
    <row r="317" spans="8:12" x14ac:dyDescent="0.25">
      <c r="H317" s="3">
        <f>'ux n=512'!A315/(I$1)+0.5/(I$1)</f>
        <v>0.6142578125</v>
      </c>
      <c r="I317" s="3">
        <f>'uy n=512'!B315/'ux n=512'!$B$512</f>
        <v>-9.8247739576854384E-2</v>
      </c>
      <c r="K317" s="3">
        <f>'ux n=1024'!A315/(L$1)+0.5/(L$1)</f>
        <v>0.30712890625</v>
      </c>
      <c r="L317" s="3">
        <f>'uy n=1024'!B315/'ux n=1024'!$B$1024</f>
        <v>0.23659994720042241</v>
      </c>
    </row>
    <row r="318" spans="8:12" x14ac:dyDescent="0.25">
      <c r="H318" s="3">
        <f>'ux n=512'!A316/(I$1)+0.5/(I$1)</f>
        <v>0.6162109375</v>
      </c>
      <c r="I318" s="3">
        <f>'uy n=512'!B316/'ux n=512'!$B$512</f>
        <v>-0.10041234598023667</v>
      </c>
      <c r="K318" s="3">
        <f>'ux n=1024'!A316/(L$1)+0.5/(L$1)</f>
        <v>0.30810546875</v>
      </c>
      <c r="L318" s="3">
        <f>'uy n=1024'!B316/'ux n=1024'!$B$1024</f>
        <v>0.23544171646626827</v>
      </c>
    </row>
    <row r="319" spans="8:12" x14ac:dyDescent="0.25">
      <c r="H319" s="3">
        <f>'ux n=512'!A317/(I$1)+0.5/(I$1)</f>
        <v>0.6181640625</v>
      </c>
      <c r="I319" s="3">
        <f>'uy n=512'!B317/'ux n=512'!$B$512</f>
        <v>-0.10257887231834117</v>
      </c>
      <c r="K319" s="3">
        <f>'ux n=1024'!A317/(L$1)+0.5/(L$1)</f>
        <v>0.30908203125</v>
      </c>
      <c r="L319" s="3">
        <f>'uy n=1024'!B317/'ux n=1024'!$B$1024</f>
        <v>0.23428532571739427</v>
      </c>
    </row>
    <row r="320" spans="8:12" x14ac:dyDescent="0.25">
      <c r="H320" s="3">
        <f>'ux n=512'!A318/(I$1)+0.5/(I$1)</f>
        <v>0.6201171875</v>
      </c>
      <c r="I320" s="3">
        <f>'uy n=512'!B318/'ux n=512'!$B$512</f>
        <v>-0.1047473185911679</v>
      </c>
      <c r="K320" s="3">
        <f>'ux n=1024'!A318/(L$1)+0.5/(L$1)</f>
        <v>0.31005859375</v>
      </c>
      <c r="L320" s="3">
        <f>'uy n=1024'!B318/'ux n=1024'!$B$1024</f>
        <v>0.23313061495508036</v>
      </c>
    </row>
    <row r="321" spans="8:12" x14ac:dyDescent="0.25">
      <c r="H321" s="3">
        <f>'ux n=512'!A319/(I$1)+0.5/(I$1)</f>
        <v>0.6220703125</v>
      </c>
      <c r="I321" s="3">
        <f>'uy n=512'!B319/'ux n=512'!$B$512</f>
        <v>-0.10691776479599692</v>
      </c>
      <c r="K321" s="3">
        <f>'ux n=1024'!A319/(L$1)+0.5/(L$1)</f>
        <v>0.31103515625</v>
      </c>
      <c r="L321" s="3">
        <f>'uy n=1024'!B319/'ux n=1024'!$B$1024</f>
        <v>0.23197766417868657</v>
      </c>
    </row>
    <row r="322" spans="8:12" x14ac:dyDescent="0.25">
      <c r="H322" s="3">
        <f>'ux n=512'!A320/(I$1)+0.5/(I$1)</f>
        <v>0.6240234375</v>
      </c>
      <c r="I322" s="3">
        <f>'uy n=512'!B320/'ux n=512'!$B$512</f>
        <v>-0.10909017093418824</v>
      </c>
      <c r="K322" s="3">
        <f>'ux n=1024'!A320/(L$1)+0.5/(L$1)</f>
        <v>0.31201171875</v>
      </c>
      <c r="L322" s="3">
        <f>'uy n=1024'!B320/'ux n=1024'!$B$1024</f>
        <v>0.23082639338885286</v>
      </c>
    </row>
    <row r="323" spans="8:12" x14ac:dyDescent="0.25">
      <c r="H323" s="3">
        <f>'ux n=512'!A321/(I$1)+0.5/(I$1)</f>
        <v>0.6259765625</v>
      </c>
      <c r="I323" s="3">
        <f>'uy n=512'!B321/'ux n=512'!$B$512</f>
        <v>-0.11126457700438183</v>
      </c>
      <c r="K323" s="3">
        <f>'ux n=1024'!A321/(L$1)+0.5/(L$1)</f>
        <v>0.31298828125</v>
      </c>
      <c r="L323" s="3">
        <f>'uy n=1024'!B321/'ux n=1024'!$B$1024</f>
        <v>0.22967696258429932</v>
      </c>
    </row>
    <row r="324" spans="8:12" x14ac:dyDescent="0.25">
      <c r="H324" s="3">
        <f>'ux n=512'!A322/(I$1)+0.5/(I$1)</f>
        <v>0.6279296875</v>
      </c>
      <c r="I324" s="3">
        <f>'uy n=512'!B322/'ux n=512'!$B$512</f>
        <v>-0.11344094300793772</v>
      </c>
      <c r="K324" s="3">
        <f>'ux n=1024'!A322/(L$1)+0.5/(L$1)</f>
        <v>0.31396484375</v>
      </c>
      <c r="L324" s="3">
        <f>'uy n=1024'!B322/'ux n=1024'!$B$1024</f>
        <v>0.22852929176566586</v>
      </c>
    </row>
    <row r="325" spans="8:12" x14ac:dyDescent="0.25">
      <c r="H325" s="3">
        <f>'ux n=512'!A323/(I$1)+0.5/(I$1)</f>
        <v>0.6298828125</v>
      </c>
      <c r="I325" s="3">
        <f>'uy n=512'!B323/'ux n=512'!$B$512</f>
        <v>-0.11561930894349592</v>
      </c>
      <c r="K325" s="3">
        <f>'ux n=1024'!A323/(L$1)+0.5/(L$1)</f>
        <v>0.31494140625</v>
      </c>
      <c r="L325" s="3">
        <f>'uy n=1024'!B323/'ux n=1024'!$B$1024</f>
        <v>0.22738330093359252</v>
      </c>
    </row>
    <row r="326" spans="8:12" x14ac:dyDescent="0.25">
      <c r="H326" s="3">
        <f>'ux n=512'!A324/(I$1)+0.5/(I$1)</f>
        <v>0.6318359375</v>
      </c>
      <c r="I326" s="3">
        <f>'uy n=512'!B324/'ux n=512'!$B$512</f>
        <v>-0.11779967481105641</v>
      </c>
      <c r="K326" s="3">
        <f>'ux n=1024'!A324/(L$1)+0.5/(L$1)</f>
        <v>0.31591796875</v>
      </c>
      <c r="L326" s="3">
        <f>'uy n=1024'!B324/'ux n=1024'!$B$1024</f>
        <v>0.22623915008679929</v>
      </c>
    </row>
    <row r="327" spans="8:12" x14ac:dyDescent="0.25">
      <c r="H327" s="3">
        <f>'ux n=512'!A325/(I$1)+0.5/(I$1)</f>
        <v>0.6337890625</v>
      </c>
      <c r="I327" s="3">
        <f>'uy n=512'!B325/'ux n=512'!$B$512</f>
        <v>-0.11998204061061923</v>
      </c>
      <c r="K327" s="3">
        <f>'ux n=1024'!A325/(L$1)+0.5/(L$1)</f>
        <v>0.31689453125</v>
      </c>
      <c r="L327" s="3">
        <f>'uy n=1024'!B325/'ux n=1024'!$B$1024</f>
        <v>0.22509667922656618</v>
      </c>
    </row>
    <row r="328" spans="8:12" x14ac:dyDescent="0.25">
      <c r="H328" s="3">
        <f>'ux n=512'!A326/(I$1)+0.5/(I$1)</f>
        <v>0.6357421875</v>
      </c>
      <c r="I328" s="3">
        <f>'uy n=512'!B326/'ux n=512'!$B$512</f>
        <v>-0.12216636634354432</v>
      </c>
      <c r="K328" s="3">
        <f>'ux n=1024'!A326/(L$1)+0.5/(L$1)</f>
        <v>0.31787109375</v>
      </c>
      <c r="L328" s="3">
        <f>'uy n=1024'!B326/'ux n=1024'!$B$1024</f>
        <v>0.22395596835225318</v>
      </c>
    </row>
    <row r="329" spans="8:12" x14ac:dyDescent="0.25">
      <c r="H329" s="3">
        <f>'ux n=512'!A327/(I$1)+0.5/(I$1)</f>
        <v>0.6376953125</v>
      </c>
      <c r="I329" s="3">
        <f>'uy n=512'!B327/'ux n=512'!$B$512</f>
        <v>-0.12435273200711175</v>
      </c>
      <c r="K329" s="3">
        <f>'ux n=1024'!A327/(L$1)+0.5/(L$1)</f>
        <v>0.31884765625</v>
      </c>
      <c r="L329" s="3">
        <f>'uy n=1024'!B327/'ux n=1024'!$B$1024</f>
        <v>0.22281709746322029</v>
      </c>
    </row>
    <row r="330" spans="8:12" x14ac:dyDescent="0.25">
      <c r="H330" s="3">
        <f>'ux n=512'!A328/(I$1)+0.5/(I$1)</f>
        <v>0.6396484375</v>
      </c>
      <c r="I330" s="3">
        <f>'uy n=512'!B328/'ux n=512'!$B$512</f>
        <v>-0.1265410176054014</v>
      </c>
      <c r="K330" s="3">
        <f>'ux n=1024'!A328/(L$1)+0.5/(L$1)</f>
        <v>0.31982421875</v>
      </c>
      <c r="L330" s="3">
        <f>'uy n=1024'!B328/'ux n=1024'!$B$1024</f>
        <v>0.22167990656074749</v>
      </c>
    </row>
    <row r="331" spans="8:12" x14ac:dyDescent="0.25">
      <c r="H331" s="3">
        <f>'ux n=512'!A329/(I$1)+0.5/(I$1)</f>
        <v>0.6416015625</v>
      </c>
      <c r="I331" s="3">
        <f>'uy n=512'!B329/'ux n=512'!$B$512</f>
        <v>-0.12873130313569339</v>
      </c>
      <c r="K331" s="3">
        <f>'ux n=1024'!A329/(L$1)+0.5/(L$1)</f>
        <v>0.32080078125</v>
      </c>
      <c r="L331" s="3">
        <f>'uy n=1024'!B329/'ux n=1024'!$B$1024</f>
        <v>0.22054439564483483</v>
      </c>
    </row>
    <row r="332" spans="8:12" x14ac:dyDescent="0.25">
      <c r="H332" s="3">
        <f>'ux n=512'!A330/(I$1)+0.5/(I$1)</f>
        <v>0.6435546875</v>
      </c>
      <c r="I332" s="3">
        <f>'uy n=512'!B330/'ux n=512'!$B$512</f>
        <v>-0.1309235485993476</v>
      </c>
      <c r="K332" s="3">
        <f>'ux n=1024'!A330/(L$1)+0.5/(L$1)</f>
        <v>0.32177734375</v>
      </c>
      <c r="L332" s="3">
        <f>'uy n=1024'!B330/'ux n=1024'!$B$1024</f>
        <v>0.21941072471420228</v>
      </c>
    </row>
    <row r="333" spans="8:12" x14ac:dyDescent="0.25">
      <c r="H333" s="3">
        <f>'ux n=512'!A331/(I$1)+0.5/(I$1)</f>
        <v>0.6455078125</v>
      </c>
      <c r="I333" s="3">
        <f>'uy n=512'!B331/'ux n=512'!$B$512</f>
        <v>-0.13311775399636411</v>
      </c>
      <c r="K333" s="3">
        <f>'ux n=1024'!A331/(L$1)+0.5/(L$1)</f>
        <v>0.32275390625</v>
      </c>
      <c r="L333" s="3">
        <f>'uy n=1024'!B331/'ux n=1024'!$B$1024</f>
        <v>0.21827873377012982</v>
      </c>
    </row>
    <row r="334" spans="8:12" x14ac:dyDescent="0.25">
      <c r="H334" s="3">
        <f>'ux n=512'!A332/(I$1)+0.5/(I$1)</f>
        <v>0.6474609375</v>
      </c>
      <c r="I334" s="3">
        <f>'uy n=512'!B332/'ux n=512'!$B$512</f>
        <v>-0.13531387932810285</v>
      </c>
      <c r="K334" s="3">
        <f>'ux n=1024'!A332/(L$1)+0.5/(L$1)</f>
        <v>0.32373046875</v>
      </c>
      <c r="L334" s="3">
        <f>'uy n=1024'!B332/'ux n=1024'!$B$1024</f>
        <v>0.21714850281197751</v>
      </c>
    </row>
    <row r="335" spans="8:12" x14ac:dyDescent="0.25">
      <c r="H335" s="3">
        <f>'ux n=512'!A333/(I$1)+0.5/(I$1)</f>
        <v>0.6494140625</v>
      </c>
      <c r="I335" s="3">
        <f>'uy n=512'!B333/'ux n=512'!$B$512</f>
        <v>-0.13751188459592373</v>
      </c>
      <c r="K335" s="3">
        <f>'ux n=1024'!A333/(L$1)+0.5/(L$1)</f>
        <v>0.32470703125</v>
      </c>
      <c r="L335" s="3">
        <f>'uy n=1024'!B333/'ux n=1024'!$B$1024</f>
        <v>0.21601987184102525</v>
      </c>
    </row>
    <row r="336" spans="8:12" x14ac:dyDescent="0.25">
      <c r="H336" s="3">
        <f>'ux n=512'!A334/(I$1)+0.5/(I$1)</f>
        <v>0.6513671875</v>
      </c>
      <c r="I336" s="3">
        <f>'uy n=512'!B334/'ux n=512'!$B$512</f>
        <v>-0.13971180979846684</v>
      </c>
      <c r="K336" s="3">
        <f>'ux n=1024'!A334/(L$1)+0.5/(L$1)</f>
        <v>0.32568359375</v>
      </c>
      <c r="L336" s="3">
        <f>'uy n=1024'!B334/'ux n=1024'!$B$1024</f>
        <v>0.21489308085535314</v>
      </c>
    </row>
    <row r="337" spans="8:12" x14ac:dyDescent="0.25">
      <c r="H337" s="3">
        <f>'ux n=512'!A335/(I$1)+0.5/(I$1)</f>
        <v>0.6533203125</v>
      </c>
      <c r="I337" s="3">
        <f>'uy n=512'!B335/'ux n=512'!$B$512</f>
        <v>-0.14191357493845208</v>
      </c>
      <c r="K337" s="3">
        <f>'ux n=1024'!A335/(L$1)+0.5/(L$1)</f>
        <v>0.32666015625</v>
      </c>
      <c r="L337" s="3">
        <f>'uy n=1024'!B335/'ux n=1024'!$B$1024</f>
        <v>0.21376788985688114</v>
      </c>
    </row>
    <row r="338" spans="8:12" x14ac:dyDescent="0.25">
      <c r="H338" s="3">
        <f>'ux n=512'!A336/(I$1)+0.5/(I$1)</f>
        <v>0.6552734375</v>
      </c>
      <c r="I338" s="3">
        <f>'uy n=512'!B336/'ux n=512'!$B$512</f>
        <v>-0.14411718001587945</v>
      </c>
      <c r="K338" s="3">
        <f>'ux n=1024'!A336/(L$1)+0.5/(L$1)</f>
        <v>0.32763671875</v>
      </c>
      <c r="L338" s="3">
        <f>'uy n=1024'!B336/'ux n=1024'!$B$1024</f>
        <v>0.21264437884496926</v>
      </c>
    </row>
    <row r="339" spans="8:12" x14ac:dyDescent="0.25">
      <c r="H339" s="3">
        <f>'ux n=512'!A337/(I$1)+0.5/(I$1)</f>
        <v>0.6572265625</v>
      </c>
      <c r="I339" s="3">
        <f>'uy n=512'!B337/'ux n=512'!$B$512</f>
        <v>-0.14632254503346886</v>
      </c>
      <c r="K339" s="3">
        <f>'ux n=1024'!A337/(L$1)+0.5/(L$1)</f>
        <v>0.32861328125</v>
      </c>
      <c r="L339" s="3">
        <f>'uy n=1024'!B337/'ux n=1024'!$B$1024</f>
        <v>0.21152254781961743</v>
      </c>
    </row>
    <row r="340" spans="8:12" x14ac:dyDescent="0.25">
      <c r="H340" s="3">
        <f>'ux n=512'!A338/(I$1)+0.5/(I$1)</f>
        <v>0.6591796875</v>
      </c>
      <c r="I340" s="3">
        <f>'uy n=512'!B338/'ux n=512'!$B$512</f>
        <v>-0.14852970998986031</v>
      </c>
      <c r="K340" s="3">
        <f>'ux n=1024'!A338/(L$1)+0.5/(L$1)</f>
        <v>0.32958984375</v>
      </c>
      <c r="L340" s="3">
        <f>'uy n=1024'!B338/'ux n=1024'!$B$1024</f>
        <v>0.21040239678082576</v>
      </c>
    </row>
    <row r="341" spans="8:12" x14ac:dyDescent="0.25">
      <c r="H341" s="3">
        <f>'ux n=512'!A339/(I$1)+0.5/(I$1)</f>
        <v>0.6611328125</v>
      </c>
      <c r="I341" s="3">
        <f>'uy n=512'!B339/'ux n=512'!$B$512</f>
        <v>-0.1507385948877738</v>
      </c>
      <c r="K341" s="3">
        <f>'ux n=1024'!A339/(L$1)+0.5/(L$1)</f>
        <v>0.33056640625</v>
      </c>
      <c r="L341" s="3">
        <f>'uy n=1024'!B339/'ux n=1024'!$B$1024</f>
        <v>0.20928384572923417</v>
      </c>
    </row>
    <row r="342" spans="8:12" x14ac:dyDescent="0.25">
      <c r="H342" s="3">
        <f>'ux n=512'!A340/(I$1)+0.5/(I$1)</f>
        <v>0.6630859375</v>
      </c>
      <c r="I342" s="3">
        <f>'uy n=512'!B340/'ux n=512'!$B$512</f>
        <v>-0.15294911972992917</v>
      </c>
      <c r="K342" s="3">
        <f>'ux n=1024'!A340/(L$1)+0.5/(L$1)</f>
        <v>0.33154296875</v>
      </c>
      <c r="L342" s="3">
        <f>'uy n=1024'!B340/'ux n=1024'!$B$1024</f>
        <v>0.2081668946648427</v>
      </c>
    </row>
    <row r="343" spans="8:12" x14ac:dyDescent="0.25">
      <c r="H343" s="3">
        <f>'ux n=512'!A341/(I$1)+0.5/(I$1)</f>
        <v>0.6650390625</v>
      </c>
      <c r="I343" s="3">
        <f>'uy n=512'!B341/'ux n=512'!$B$512</f>
        <v>-0.15516132451496648</v>
      </c>
      <c r="K343" s="3">
        <f>'ux n=1024'!A341/(L$1)+0.5/(L$1)</f>
        <v>0.33251953125</v>
      </c>
      <c r="L343" s="3">
        <f>'uy n=1024'!B341/'ux n=1024'!$B$1024</f>
        <v>0.20705162358701129</v>
      </c>
    </row>
    <row r="344" spans="8:12" x14ac:dyDescent="0.25">
      <c r="H344" s="3">
        <f>'ux n=512'!A342/(I$1)+0.5/(I$1)</f>
        <v>0.6669921875</v>
      </c>
      <c r="I344" s="3">
        <f>'uy n=512'!B342/'ux n=512'!$B$512</f>
        <v>-0.15737512924560565</v>
      </c>
      <c r="K344" s="3">
        <f>'ux n=1024'!A342/(L$1)+0.5/(L$1)</f>
        <v>0.33349609375</v>
      </c>
      <c r="L344" s="3">
        <f>'uy n=1024'!B342/'ux n=1024'!$B$1024</f>
        <v>0.20593795249638003</v>
      </c>
    </row>
    <row r="345" spans="8:12" x14ac:dyDescent="0.25">
      <c r="H345" s="3">
        <f>'ux n=512'!A343/(I$1)+0.5/(I$1)</f>
        <v>0.6689453125</v>
      </c>
      <c r="I345" s="3">
        <f>'uy n=512'!B343/'ux n=512'!$B$512</f>
        <v>-0.15959041392592649</v>
      </c>
      <c r="K345" s="3">
        <f>'ux n=1024'!A343/(L$1)+0.5/(L$1)</f>
        <v>0.33447265625</v>
      </c>
      <c r="L345" s="3">
        <f>'uy n=1024'!B343/'ux n=1024'!$B$1024</f>
        <v>0.20482580139358886</v>
      </c>
    </row>
    <row r="346" spans="8:12" x14ac:dyDescent="0.25">
      <c r="H346" s="3">
        <f>'ux n=512'!A344/(I$1)+0.5/(I$1)</f>
        <v>0.6708984375</v>
      </c>
      <c r="I346" s="3">
        <f>'uy n=512'!B344/'ux n=512'!$B$512</f>
        <v>-0.16180721855456914</v>
      </c>
      <c r="K346" s="3">
        <f>'ux n=1024'!A344/(L$1)+0.5/(L$1)</f>
        <v>0.33544921875</v>
      </c>
      <c r="L346" s="3">
        <f>'uy n=1024'!B344/'ux n=1024'!$B$1024</f>
        <v>0.20371525027799775</v>
      </c>
    </row>
    <row r="347" spans="8:12" x14ac:dyDescent="0.25">
      <c r="H347" s="3">
        <f>'ux n=512'!A345/(I$1)+0.5/(I$1)</f>
        <v>0.6728515625</v>
      </c>
      <c r="I347" s="3">
        <f>'uy n=512'!B345/'ux n=512'!$B$512</f>
        <v>-0.16402546313425345</v>
      </c>
      <c r="K347" s="3">
        <f>'ux n=1024'!A345/(L$1)+0.5/(L$1)</f>
        <v>0.33642578125</v>
      </c>
      <c r="L347" s="3">
        <f>'uy n=1024'!B345/'ux n=1024'!$B$1024</f>
        <v>0.20260621915024679</v>
      </c>
    </row>
    <row r="348" spans="8:12" x14ac:dyDescent="0.25">
      <c r="H348" s="3">
        <f>'ux n=512'!A346/(I$1)+0.5/(I$1)</f>
        <v>0.6748046875</v>
      </c>
      <c r="I348" s="3">
        <f>'uy n=512'!B346/'ux n=512'!$B$512</f>
        <v>-0.16624506766769931</v>
      </c>
      <c r="K348" s="3">
        <f>'ux n=1024'!A346/(L$1)+0.5/(L$1)</f>
        <v>0.33740234375</v>
      </c>
      <c r="L348" s="3">
        <f>'uy n=1024'!B346/'ux n=1024'!$B$1024</f>
        <v>0.2014987080103359</v>
      </c>
    </row>
    <row r="349" spans="8:12" x14ac:dyDescent="0.25">
      <c r="H349" s="3">
        <f>'ux n=512'!A347/(I$1)+0.5/(I$1)</f>
        <v>0.6767578125</v>
      </c>
      <c r="I349" s="3">
        <f>'uy n=512'!B347/'ux n=512'!$B$512</f>
        <v>-0.16846595215762661</v>
      </c>
      <c r="K349" s="3">
        <f>'ux n=1024'!A347/(L$1)+0.5/(L$1)</f>
        <v>0.33837890625</v>
      </c>
      <c r="L349" s="3">
        <f>'uy n=1024'!B347/'ux n=1024'!$B$1024</f>
        <v>0.20039271685826512</v>
      </c>
    </row>
    <row r="350" spans="8:12" x14ac:dyDescent="0.25">
      <c r="H350" s="3">
        <f>'ux n=512'!A348/(I$1)+0.5/(I$1)</f>
        <v>0.6787109375</v>
      </c>
      <c r="I350" s="3">
        <f>'uy n=512'!B348/'ux n=512'!$B$512</f>
        <v>-0.17068807660539542</v>
      </c>
      <c r="K350" s="3">
        <f>'ux n=1024'!A348/(L$1)+0.5/(L$1)</f>
        <v>0.33935546875</v>
      </c>
      <c r="L350" s="3">
        <f>'uy n=1024'!B348/'ux n=1024'!$B$1024</f>
        <v>0.19928816569467445</v>
      </c>
    </row>
    <row r="351" spans="8:12" x14ac:dyDescent="0.25">
      <c r="H351" s="3">
        <f>'ux n=512'!A349/(I$1)+0.5/(I$1)</f>
        <v>0.6806640625</v>
      </c>
      <c r="I351" s="3">
        <f>'uy n=512'!B349/'ux n=512'!$B$512</f>
        <v>-0.17291136101372553</v>
      </c>
      <c r="K351" s="3">
        <f>'ux n=1024'!A349/(L$1)+0.5/(L$1)</f>
        <v>0.34033203125</v>
      </c>
      <c r="L351" s="3">
        <f>'uy n=1024'!B349/'ux n=1024'!$B$1024</f>
        <v>0.19818521451828386</v>
      </c>
    </row>
    <row r="352" spans="8:12" x14ac:dyDescent="0.25">
      <c r="H352" s="3">
        <f>'ux n=512'!A350/(I$1)+0.5/(I$1)</f>
        <v>0.6826171875</v>
      </c>
      <c r="I352" s="3">
        <f>'uy n=512'!B350/'ux n=512'!$B$512</f>
        <v>-0.17513572538533689</v>
      </c>
      <c r="K352" s="3">
        <f>'ux n=1024'!A350/(L$1)+0.5/(L$1)</f>
        <v>0.34130859375</v>
      </c>
      <c r="L352" s="3">
        <f>'uy n=1024'!B350/'ux n=1024'!$B$1024</f>
        <v>0.19708362333101334</v>
      </c>
    </row>
    <row r="353" spans="8:12" x14ac:dyDescent="0.25">
      <c r="H353" s="3">
        <f>'ux n=512'!A351/(I$1)+0.5/(I$1)</f>
        <v>0.6845703125</v>
      </c>
      <c r="I353" s="3">
        <f>'uy n=512'!B351/'ux n=512'!$B$512</f>
        <v>-0.17736108972294942</v>
      </c>
      <c r="K353" s="3">
        <f>'ux n=1024'!A351/(L$1)+0.5/(L$1)</f>
        <v>0.34228515625</v>
      </c>
      <c r="L353" s="3">
        <f>'uy n=1024'!B351/'ux n=1024'!$B$1024</f>
        <v>0.19598347213222295</v>
      </c>
    </row>
    <row r="354" spans="8:12" x14ac:dyDescent="0.25">
      <c r="H354" s="3">
        <f>'ux n=512'!A352/(I$1)+0.5/(I$1)</f>
        <v>0.6865234375</v>
      </c>
      <c r="I354" s="3">
        <f>'uy n=512'!B352/'ux n=512'!$B$512</f>
        <v>-0.17958741402792305</v>
      </c>
      <c r="K354" s="3">
        <f>'ux n=1024'!A352/(L$1)+0.5/(L$1)</f>
        <v>0.34326171875</v>
      </c>
      <c r="L354" s="3">
        <f>'uy n=1024'!B352/'ux n=1024'!$B$1024</f>
        <v>0.19488476092191262</v>
      </c>
    </row>
    <row r="355" spans="8:12" x14ac:dyDescent="0.25">
      <c r="H355" s="3">
        <f>'ux n=512'!A353/(I$1)+0.5/(I$1)</f>
        <v>0.6884765625</v>
      </c>
      <c r="I355" s="3">
        <f>'uy n=512'!B353/'ux n=512'!$B$512</f>
        <v>-0.18181461830297768</v>
      </c>
      <c r="K355" s="3">
        <f>'ux n=1024'!A353/(L$1)+0.5/(L$1)</f>
        <v>0.34423828125</v>
      </c>
      <c r="L355" s="3">
        <f>'uy n=1024'!B353/'ux n=1024'!$B$1024</f>
        <v>0.19378740970072239</v>
      </c>
    </row>
    <row r="356" spans="8:12" x14ac:dyDescent="0.25">
      <c r="H356" s="3">
        <f>'ux n=512'!A354/(I$1)+0.5/(I$1)</f>
        <v>0.6904296875</v>
      </c>
      <c r="I356" s="3">
        <f>'uy n=512'!B354/'ux n=512'!$B$512</f>
        <v>-0.18404258255219322</v>
      </c>
      <c r="K356" s="3">
        <f>'ux n=1024'!A354/(L$1)+0.5/(L$1)</f>
        <v>0.34521484375</v>
      </c>
      <c r="L356" s="3">
        <f>'uy n=1024'!B354/'ux n=1024'!$B$1024</f>
        <v>0.19269149846801226</v>
      </c>
    </row>
    <row r="357" spans="8:12" x14ac:dyDescent="0.25">
      <c r="H357" s="3">
        <f>'ux n=512'!A355/(I$1)+0.5/(I$1)</f>
        <v>0.6923828125</v>
      </c>
      <c r="I357" s="3">
        <f>'uy n=512'!B355/'ux n=512'!$B$512</f>
        <v>-0.18627122677828953</v>
      </c>
      <c r="K357" s="3">
        <f>'ux n=1024'!A355/(L$1)+0.5/(L$1)</f>
        <v>0.34619140625</v>
      </c>
      <c r="L357" s="3">
        <f>'uy n=1024'!B355/'ux n=1024'!$B$1024</f>
        <v>0.1915968672250622</v>
      </c>
    </row>
    <row r="358" spans="8:12" x14ac:dyDescent="0.25">
      <c r="H358" s="3">
        <f>'ux n=512'!A356/(I$1)+0.5/(I$1)</f>
        <v>0.6943359375</v>
      </c>
      <c r="I358" s="3">
        <f>'uy n=512'!B356/'ux n=512'!$B$512</f>
        <v>-0.18850047098398653</v>
      </c>
      <c r="K358" s="3">
        <f>'ux n=1024'!A356/(L$1)+0.5/(L$1)</f>
        <v>0.34716796875</v>
      </c>
      <c r="L358" s="3">
        <f>'uy n=1024'!B356/'ux n=1024'!$B$1024</f>
        <v>0.1905035959712322</v>
      </c>
    </row>
    <row r="359" spans="8:12" x14ac:dyDescent="0.25">
      <c r="H359" s="3">
        <f>'ux n=512'!A357/(I$1)+0.5/(I$1)</f>
        <v>0.6962890625</v>
      </c>
      <c r="I359" s="3">
        <f>'uy n=512'!B357/'ux n=512'!$B$512</f>
        <v>-0.1907302751706442</v>
      </c>
      <c r="K359" s="3">
        <f>'ux n=1024'!A357/(L$1)+0.5/(L$1)</f>
        <v>0.34814453125</v>
      </c>
      <c r="L359" s="3">
        <f>'uy n=1024'!B357/'ux n=1024'!$B$1024</f>
        <v>0.18941168470652237</v>
      </c>
    </row>
    <row r="360" spans="8:12" x14ac:dyDescent="0.25">
      <c r="H360" s="3">
        <f>'ux n=512'!A358/(I$1)+0.5/(I$1)</f>
        <v>0.6982421875</v>
      </c>
      <c r="I360" s="3">
        <f>'uy n=512'!B358/'ux n=512'!$B$512</f>
        <v>-0.19296051934234235</v>
      </c>
      <c r="K360" s="3">
        <f>'ux n=1024'!A358/(L$1)+0.5/(L$1)</f>
        <v>0.34912109375</v>
      </c>
      <c r="L360" s="3">
        <f>'uy n=1024'!B358/'ux n=1024'!$B$1024</f>
        <v>0.18832097343221255</v>
      </c>
    </row>
    <row r="361" spans="8:12" x14ac:dyDescent="0.25">
      <c r="H361" s="3">
        <f>'ux n=512'!A359/(I$1)+0.5/(I$1)</f>
        <v>0.7001953125</v>
      </c>
      <c r="I361" s="3">
        <f>'uy n=512'!B359/'ux n=512'!$B$512</f>
        <v>-0.19519108350316089</v>
      </c>
      <c r="K361" s="3">
        <f>'ux n=1024'!A359/(L$1)+0.5/(L$1)</f>
        <v>0.35009765625</v>
      </c>
      <c r="L361" s="3">
        <f>'uy n=1024'!B359/'ux n=1024'!$B$1024</f>
        <v>0.18723162214702282</v>
      </c>
    </row>
    <row r="362" spans="8:12" x14ac:dyDescent="0.25">
      <c r="H362" s="3">
        <f>'ux n=512'!A360/(I$1)+0.5/(I$1)</f>
        <v>0.7021484375</v>
      </c>
      <c r="I362" s="3">
        <f>'uy n=512'!B360/'ux n=512'!$B$512</f>
        <v>-0.19742196765309977</v>
      </c>
      <c r="K362" s="3">
        <f>'ux n=1024'!A360/(L$1)+0.5/(L$1)</f>
        <v>0.35107421875</v>
      </c>
      <c r="L362" s="3">
        <f>'uy n=1024'!B360/'ux n=1024'!$B$1024</f>
        <v>0.18614347085223321</v>
      </c>
    </row>
    <row r="363" spans="8:12" x14ac:dyDescent="0.25">
      <c r="H363" s="3">
        <f>'ux n=512'!A361/(I$1)+0.5/(I$1)</f>
        <v>0.7041015625</v>
      </c>
      <c r="I363" s="3">
        <f>'uy n=512'!B361/'ux n=512'!$B$512</f>
        <v>-0.19965301179759889</v>
      </c>
      <c r="K363" s="3">
        <f>'ux n=1024'!A361/(L$1)+0.5/(L$1)</f>
        <v>0.35205078125</v>
      </c>
      <c r="L363" s="3">
        <f>'uy n=1024'!B361/'ux n=1024'!$B$1024</f>
        <v>0.1850565995472036</v>
      </c>
    </row>
    <row r="364" spans="8:12" x14ac:dyDescent="0.25">
      <c r="H364" s="3">
        <f>'ux n=512'!A362/(I$1)+0.5/(I$1)</f>
        <v>0.7060546875</v>
      </c>
      <c r="I364" s="3">
        <f>'uy n=512'!B362/'ux n=512'!$B$512</f>
        <v>-0.20188417593801808</v>
      </c>
      <c r="K364" s="3">
        <f>'ux n=1024'!A362/(L$1)+0.5/(L$1)</f>
        <v>0.35302734375</v>
      </c>
      <c r="L364" s="3">
        <f>'uy n=1024'!B362/'ux n=1024'!$B$1024</f>
        <v>0.18397092823257413</v>
      </c>
    </row>
    <row r="365" spans="8:12" x14ac:dyDescent="0.25">
      <c r="H365" s="3">
        <f>'ux n=512'!A363/(I$1)+0.5/(I$1)</f>
        <v>0.7080078125</v>
      </c>
      <c r="I365" s="3">
        <f>'uy n=512'!B363/'ux n=512'!$B$512</f>
        <v>-0.20411538007707736</v>
      </c>
      <c r="K365" s="3">
        <f>'ux n=1024'!A363/(L$1)+0.5/(L$1)</f>
        <v>0.35400390625</v>
      </c>
      <c r="L365" s="3">
        <f>'uy n=1024'!B363/'ux n=1024'!$B$1024</f>
        <v>0.18288645690834474</v>
      </c>
    </row>
    <row r="366" spans="8:12" x14ac:dyDescent="0.25">
      <c r="H366" s="3">
        <f>'ux n=512'!A364/(I$1)+0.5/(I$1)</f>
        <v>0.7099609375</v>
      </c>
      <c r="I366" s="3">
        <f>'uy n=512'!B364/'ux n=512'!$B$512</f>
        <v>-0.2063465442174966</v>
      </c>
      <c r="K366" s="3">
        <f>'ux n=1024'!A364/(L$1)+0.5/(L$1)</f>
        <v>0.35498046875</v>
      </c>
      <c r="L366" s="3">
        <f>'uy n=1024'!B364/'ux n=1024'!$B$1024</f>
        <v>0.18180310557515542</v>
      </c>
    </row>
    <row r="367" spans="8:12" x14ac:dyDescent="0.25">
      <c r="H367" s="3">
        <f>'ux n=512'!A365/(I$1)+0.5/(I$1)</f>
        <v>0.7119140625</v>
      </c>
      <c r="I367" s="3">
        <f>'uy n=512'!B365/'ux n=512'!$B$512</f>
        <v>-0.20857762836063573</v>
      </c>
      <c r="K367" s="3">
        <f>'ux n=1024'!A365/(L$1)+0.5/(L$1)</f>
        <v>0.35595703125</v>
      </c>
      <c r="L367" s="3">
        <f>'uy n=1024'!B365/'ux n=1024'!$B$1024</f>
        <v>0.18072095423236614</v>
      </c>
    </row>
    <row r="368" spans="8:12" x14ac:dyDescent="0.25">
      <c r="H368" s="3">
        <f>'ux n=512'!A366/(I$1)+0.5/(I$1)</f>
        <v>0.7138671875</v>
      </c>
      <c r="I368" s="3">
        <f>'uy n=512'!B366/'ux n=512'!$B$512</f>
        <v>-0.21080851251057461</v>
      </c>
      <c r="K368" s="3">
        <f>'ux n=1024'!A366/(L$1)+0.5/(L$1)</f>
        <v>0.35693359375</v>
      </c>
      <c r="L368" s="3">
        <f>'uy n=1024'!B366/'ux n=1024'!$B$1024</f>
        <v>0.17963984288125695</v>
      </c>
    </row>
    <row r="369" spans="8:12" x14ac:dyDescent="0.25">
      <c r="H369" s="3">
        <f>'ux n=512'!A367/(I$1)+0.5/(I$1)</f>
        <v>0.7158203125</v>
      </c>
      <c r="I369" s="3">
        <f>'uy n=512'!B367/'ux n=512'!$B$512</f>
        <v>-0.2130391966673133</v>
      </c>
      <c r="K369" s="3">
        <f>'ux n=1024'!A367/(L$1)+0.5/(L$1)</f>
        <v>0.35791015625</v>
      </c>
      <c r="L369" s="3">
        <f>'uy n=1024'!B367/'ux n=1024'!$B$1024</f>
        <v>0.17855993152054786</v>
      </c>
    </row>
    <row r="370" spans="8:12" x14ac:dyDescent="0.25">
      <c r="H370" s="3">
        <f>'ux n=512'!A368/(I$1)+0.5/(I$1)</f>
        <v>0.7177734375</v>
      </c>
      <c r="I370" s="3">
        <f>'uy n=512'!B368/'ux n=512'!$B$512</f>
        <v>-0.21526960083357166</v>
      </c>
      <c r="K370" s="3">
        <f>'ux n=1024'!A368/(L$1)+0.5/(L$1)</f>
        <v>0.35888671875</v>
      </c>
      <c r="L370" s="3">
        <f>'uy n=1024'!B368/'ux n=1024'!$B$1024</f>
        <v>0.17748106015151879</v>
      </c>
    </row>
    <row r="371" spans="8:12" x14ac:dyDescent="0.25">
      <c r="H371" s="3">
        <f>'ux n=512'!A369/(I$1)+0.5/(I$1)</f>
        <v>0.7197265625</v>
      </c>
      <c r="I371" s="3">
        <f>'uy n=512'!B369/'ux n=512'!$B$512</f>
        <v>-0.21749968501070963</v>
      </c>
      <c r="K371" s="3">
        <f>'ux n=1024'!A369/(L$1)+0.5/(L$1)</f>
        <v>0.35986328125</v>
      </c>
      <c r="L371" s="3">
        <f>'uy n=1024'!B369/'ux n=1024'!$B$1024</f>
        <v>0.17640322877416981</v>
      </c>
    </row>
    <row r="372" spans="8:12" x14ac:dyDescent="0.25">
      <c r="H372" s="3">
        <f>'ux n=512'!A370/(I$1)+0.5/(I$1)</f>
        <v>0.7216796875</v>
      </c>
      <c r="I372" s="3">
        <f>'uy n=512'!B370/'ux n=512'!$B$512</f>
        <v>-0.21972944919872722</v>
      </c>
      <c r="K372" s="3">
        <f>'ux n=1024'!A370/(L$1)+0.5/(L$1)</f>
        <v>0.36083984375</v>
      </c>
      <c r="L372" s="3">
        <f>'uy n=1024'!B370/'ux n=1024'!$B$1024</f>
        <v>0.17532651738786087</v>
      </c>
    </row>
    <row r="373" spans="8:12" x14ac:dyDescent="0.25">
      <c r="H373" s="3">
        <f>'ux n=512'!A371/(I$1)+0.5/(I$1)</f>
        <v>0.7236328125</v>
      </c>
      <c r="I373" s="3">
        <f>'uy n=512'!B371/'ux n=512'!$B$512</f>
        <v>-0.22195885339898441</v>
      </c>
      <c r="K373" s="3">
        <f>'ux n=1024'!A371/(L$1)+0.5/(L$1)</f>
        <v>0.36181640625</v>
      </c>
      <c r="L373" s="3">
        <f>'uy n=1024'!B371/'ux n=1024'!$B$1024</f>
        <v>0.17425076599387204</v>
      </c>
    </row>
    <row r="374" spans="8:12" x14ac:dyDescent="0.25">
      <c r="H374" s="3">
        <f>'ux n=512'!A372/(I$1)+0.5/(I$1)</f>
        <v>0.7255859375</v>
      </c>
      <c r="I374" s="3">
        <f>'uy n=512'!B372/'ux n=512'!$B$512</f>
        <v>-0.2241878976114812</v>
      </c>
      <c r="K374" s="3">
        <f>'ux n=1024'!A372/(L$1)+0.5/(L$1)</f>
        <v>0.36279296875</v>
      </c>
      <c r="L374" s="3">
        <f>'uy n=1024'!B372/'ux n=1024'!$B$1024</f>
        <v>0.17317605459156327</v>
      </c>
    </row>
    <row r="375" spans="8:12" x14ac:dyDescent="0.25">
      <c r="H375" s="3">
        <f>'ux n=512'!A373/(I$1)+0.5/(I$1)</f>
        <v>0.7275390625</v>
      </c>
      <c r="I375" s="3">
        <f>'uy n=512'!B373/'ux n=512'!$B$512</f>
        <v>-0.22641662183485761</v>
      </c>
      <c r="K375" s="3">
        <f>'ux n=1024'!A373/(L$1)+0.5/(L$1)</f>
        <v>0.36376953125</v>
      </c>
      <c r="L375" s="3">
        <f>'uy n=1024'!B373/'ux n=1024'!$B$1024</f>
        <v>0.17210230318157455</v>
      </c>
    </row>
    <row r="376" spans="8:12" x14ac:dyDescent="0.25">
      <c r="H376" s="3">
        <f>'ux n=512'!A374/(I$1)+0.5/(I$1)</f>
        <v>0.7294921875</v>
      </c>
      <c r="I376" s="3">
        <f>'uy n=512'!B374/'ux n=512'!$B$512</f>
        <v>-0.22864506606775367</v>
      </c>
      <c r="K376" s="3">
        <f>'ux n=1024'!A374/(L$1)+0.5/(L$1)</f>
        <v>0.36474609375</v>
      </c>
      <c r="L376" s="3">
        <f>'uy n=1024'!B374/'ux n=1024'!$B$1024</f>
        <v>0.17102951176390588</v>
      </c>
    </row>
    <row r="377" spans="8:12" x14ac:dyDescent="0.25">
      <c r="H377" s="3">
        <f>'ux n=512'!A375/(I$1)+0.5/(I$1)</f>
        <v>0.7314453125</v>
      </c>
      <c r="I377" s="3">
        <f>'uy n=512'!B375/'ux n=512'!$B$512</f>
        <v>-0.23087323031016943</v>
      </c>
      <c r="K377" s="3">
        <f>'ux n=1024'!A375/(L$1)+0.5/(L$1)</f>
        <v>0.36572265625</v>
      </c>
      <c r="L377" s="3">
        <f>'uy n=1024'!B375/'ux n=1024'!$B$1024</f>
        <v>0.16995768033855729</v>
      </c>
    </row>
    <row r="378" spans="8:12" x14ac:dyDescent="0.25">
      <c r="H378" s="3">
        <f>'ux n=512'!A376/(I$1)+0.5/(I$1)</f>
        <v>0.7333984375</v>
      </c>
      <c r="I378" s="3">
        <f>'uy n=512'!B376/'ux n=512'!$B$512</f>
        <v>-0.23310123455802503</v>
      </c>
      <c r="K378" s="3">
        <f>'ux n=1024'!A376/(L$1)+0.5/(L$1)</f>
        <v>0.36669921875</v>
      </c>
      <c r="L378" s="3">
        <f>'uy n=1024'!B376/'ux n=1024'!$B$1024</f>
        <v>0.16888672890616876</v>
      </c>
    </row>
    <row r="379" spans="8:12" x14ac:dyDescent="0.25">
      <c r="H379" s="3">
        <f>'ux n=512'!A377/(I$1)+0.5/(I$1)</f>
        <v>0.7353515625</v>
      </c>
      <c r="I379" s="3">
        <f>'uy n=512'!B377/'ux n=512'!$B$512</f>
        <v>-0.2353291588086005</v>
      </c>
      <c r="K379" s="3">
        <f>'ux n=1024'!A377/(L$1)+0.5/(L$1)</f>
        <v>0.36767578125</v>
      </c>
      <c r="L379" s="3">
        <f>'uy n=1024'!B377/'ux n=1024'!$B$1024</f>
        <v>0.16781673746610026</v>
      </c>
    </row>
    <row r="380" spans="8:12" x14ac:dyDescent="0.25">
      <c r="H380" s="3">
        <f>'ux n=512'!A378/(I$1)+0.5/(I$1)</f>
        <v>0.7373046875</v>
      </c>
      <c r="I380" s="3">
        <f>'uy n=512'!B378/'ux n=512'!$B$512</f>
        <v>-0.23755716305645608</v>
      </c>
      <c r="K380" s="3">
        <f>'ux n=1024'!A378/(L$1)+0.5/(L$1)</f>
        <v>0.36865234375</v>
      </c>
      <c r="L380" s="3">
        <f>'uy n=1024'!B378/'ux n=1024'!$B$1024</f>
        <v>0.16674754601963182</v>
      </c>
    </row>
    <row r="381" spans="8:12" x14ac:dyDescent="0.25">
      <c r="H381" s="3">
        <f>'ux n=512'!A379/(I$1)+0.5/(I$1)</f>
        <v>0.7392578125</v>
      </c>
      <c r="I381" s="3">
        <f>'uy n=512'!B379/'ux n=512'!$B$512</f>
        <v>-0.23978532729887184</v>
      </c>
      <c r="K381" s="3">
        <f>'ux n=1024'!A379/(L$1)+0.5/(L$1)</f>
        <v>0.36962890625</v>
      </c>
      <c r="L381" s="3">
        <f>'uy n=1024'!B379/'ux n=1024'!$B$1024</f>
        <v>0.16567923456612349</v>
      </c>
    </row>
    <row r="382" spans="8:12" x14ac:dyDescent="0.25">
      <c r="H382" s="3">
        <f>'ux n=512'!A380/(I$1)+0.5/(I$1)</f>
        <v>0.7412109375</v>
      </c>
      <c r="I382" s="3">
        <f>'uy n=512'!B380/'ux n=512'!$B$512</f>
        <v>-0.24201393152632808</v>
      </c>
      <c r="K382" s="3">
        <f>'ux n=1024'!A380/(L$1)+0.5/(L$1)</f>
        <v>0.37060546875</v>
      </c>
      <c r="L382" s="3">
        <f>'uy n=1024'!B380/'ux n=1024'!$B$1024</f>
        <v>0.16461180310557513</v>
      </c>
    </row>
    <row r="383" spans="8:12" x14ac:dyDescent="0.25">
      <c r="H383" s="3">
        <f>'ux n=512'!A381/(I$1)+0.5/(I$1)</f>
        <v>0.7431640625</v>
      </c>
      <c r="I383" s="3">
        <f>'uy n=512'!B381/'ux n=512'!$B$512</f>
        <v>-0.24424309573474501</v>
      </c>
      <c r="K383" s="3">
        <f>'ux n=1024'!A381/(L$1)+0.5/(L$1)</f>
        <v>0.37158203125</v>
      </c>
      <c r="L383" s="3">
        <f>'uy n=1024'!B381/'ux n=1024'!$B$1024</f>
        <v>0.16354517163862689</v>
      </c>
    </row>
    <row r="384" spans="8:12" x14ac:dyDescent="0.25">
      <c r="H384" s="3">
        <f>'ux n=512'!A382/(I$1)+0.5/(I$1)</f>
        <v>0.7451171875</v>
      </c>
      <c r="I384" s="3">
        <f>'uy n=512'!B382/'ux n=512'!$B$512</f>
        <v>-0.246473179911883</v>
      </c>
      <c r="K384" s="3">
        <f>'ux n=1024'!A382/(L$1)+0.5/(L$1)</f>
        <v>0.37255859375</v>
      </c>
      <c r="L384" s="3">
        <f>'uy n=1024'!B382/'ux n=1024'!$B$1024</f>
        <v>0.16247934016527868</v>
      </c>
    </row>
    <row r="385" spans="8:12" x14ac:dyDescent="0.25">
      <c r="H385" s="3">
        <f>'ux n=512'!A383/(I$1)+0.5/(I$1)</f>
        <v>0.7470703125</v>
      </c>
      <c r="I385" s="3">
        <f>'uy n=512'!B383/'ux n=512'!$B$512</f>
        <v>-0.24870438405094225</v>
      </c>
      <c r="K385" s="3">
        <f>'ux n=1024'!A383/(L$1)+0.5/(L$1)</f>
        <v>0.37353515625</v>
      </c>
      <c r="L385" s="3">
        <f>'uy n=1024'!B383/'ux n=1024'!$B$1024</f>
        <v>0.1614143086855305</v>
      </c>
    </row>
    <row r="386" spans="8:12" x14ac:dyDescent="0.25">
      <c r="H386" s="3">
        <f>'ux n=512'!A384/(I$1)+0.5/(I$1)</f>
        <v>0.7490234375</v>
      </c>
      <c r="I386" s="3">
        <f>'uy n=512'!B384/'ux n=512'!$B$512</f>
        <v>-0.25093714813696333</v>
      </c>
      <c r="K386" s="3">
        <f>'ux n=1024'!A384/(L$1)+0.5/(L$1)</f>
        <v>0.37451171875</v>
      </c>
      <c r="L386" s="3">
        <f>'uy n=1024'!B384/'ux n=1024'!$B$1024</f>
        <v>0.16035007719938238</v>
      </c>
    </row>
    <row r="387" spans="8:12" x14ac:dyDescent="0.25">
      <c r="H387" s="3">
        <f>'ux n=512'!A385/(I$1)+0.5/(I$1)</f>
        <v>0.7509765625</v>
      </c>
      <c r="I387" s="3">
        <f>'uy n=512'!B385/'ux n=512'!$B$512</f>
        <v>-0.25317183215770661</v>
      </c>
      <c r="K387" s="3">
        <f>'ux n=1024'!A385/(L$1)+0.5/(L$1)</f>
        <v>0.37548828125</v>
      </c>
      <c r="L387" s="3">
        <f>'uy n=1024'!B385/'ux n=1024'!$B$1024</f>
        <v>0.15928656570747435</v>
      </c>
    </row>
    <row r="388" spans="8:12" x14ac:dyDescent="0.25">
      <c r="H388" s="3">
        <f>'ux n=512'!A386/(I$1)+0.5/(I$1)</f>
        <v>0.7529296875</v>
      </c>
      <c r="I388" s="3">
        <f>'uy n=512'!B386/'ux n=512'!$B$512</f>
        <v>-0.2554088360995726</v>
      </c>
      <c r="K388" s="3">
        <f>'ux n=1024'!A386/(L$1)+0.5/(L$1)</f>
        <v>0.37646484375</v>
      </c>
      <c r="L388" s="3">
        <f>'uy n=1024'!B386/'ux n=1024'!$B$1024</f>
        <v>0.15822377420980632</v>
      </c>
    </row>
    <row r="389" spans="8:12" x14ac:dyDescent="0.25">
      <c r="H389" s="3">
        <f>'ux n=512'!A387/(I$1)+0.5/(I$1)</f>
        <v>0.7548828125</v>
      </c>
      <c r="I389" s="3">
        <f>'uy n=512'!B387/'ux n=512'!$B$512</f>
        <v>-0.2576487199435219</v>
      </c>
      <c r="K389" s="3">
        <f>'ux n=1024'!A387/(L$1)+0.5/(L$1)</f>
        <v>0.37744140625</v>
      </c>
      <c r="L389" s="3">
        <f>'uy n=1024'!B387/'ux n=1024'!$B$1024</f>
        <v>0.15716162270701833</v>
      </c>
    </row>
    <row r="390" spans="8:12" x14ac:dyDescent="0.25">
      <c r="H390" s="3">
        <f>'ux n=512'!A388/(I$1)+0.5/(I$1)</f>
        <v>0.7568359375</v>
      </c>
      <c r="I390" s="3">
        <f>'uy n=512'!B388/'ux n=512'!$B$512</f>
        <v>-0.25989200367187515</v>
      </c>
      <c r="K390" s="3">
        <f>'ux n=1024'!A388/(L$1)+0.5/(L$1)</f>
        <v>0.37841796875</v>
      </c>
      <c r="L390" s="3">
        <f>'uy n=1024'!B388/'ux n=1024'!$B$1024</f>
        <v>0.15610027119783043</v>
      </c>
    </row>
    <row r="391" spans="8:12" x14ac:dyDescent="0.25">
      <c r="H391" s="3">
        <f>'ux n=512'!A389/(I$1)+0.5/(I$1)</f>
        <v>0.7587890625</v>
      </c>
      <c r="I391" s="3">
        <f>'uy n=512'!B389/'ux n=512'!$B$512</f>
        <v>-0.26213932726287303</v>
      </c>
      <c r="K391" s="3">
        <f>'ux n=1024'!A389/(L$1)+0.5/(L$1)</f>
        <v>0.37939453125</v>
      </c>
      <c r="L391" s="3">
        <f>'uy n=1024'!B389/'ux n=1024'!$B$1024</f>
        <v>0.15503955968352254</v>
      </c>
    </row>
    <row r="392" spans="8:12" x14ac:dyDescent="0.25">
      <c r="H392" s="3">
        <f>'ux n=512'!A390/(I$1)+0.5/(I$1)</f>
        <v>0.7607421875</v>
      </c>
      <c r="I392" s="3">
        <f>'uy n=512'!B390/'ux n=512'!$B$512</f>
        <v>-0.26439137069339641</v>
      </c>
      <c r="K392" s="3">
        <f>'ux n=1024'!A390/(L$1)+0.5/(L$1)</f>
        <v>0.38037109375</v>
      </c>
      <c r="L392" s="3">
        <f>'uy n=1024'!B390/'ux n=1024'!$B$1024</f>
        <v>0.15397948816409468</v>
      </c>
    </row>
    <row r="393" spans="8:12" x14ac:dyDescent="0.25">
      <c r="H393" s="3">
        <f>'ux n=512'!A391/(I$1)+0.5/(I$1)</f>
        <v>0.7626953125</v>
      </c>
      <c r="I393" s="3">
        <f>'uy n=512'!B391/'ux n=512'!$B$512</f>
        <v>-0.2666488939376061</v>
      </c>
      <c r="K393" s="3">
        <f>'ux n=1024'!A391/(L$1)+0.5/(L$1)</f>
        <v>0.38134765625</v>
      </c>
      <c r="L393" s="3">
        <f>'uy n=1024'!B391/'ux n=1024'!$B$1024</f>
        <v>0.15292005663954689</v>
      </c>
    </row>
    <row r="394" spans="8:12" x14ac:dyDescent="0.25">
      <c r="H394" s="3">
        <f>'ux n=512'!A392/(I$1)+0.5/(I$1)</f>
        <v>0.7646484375</v>
      </c>
      <c r="I394" s="3">
        <f>'uy n=512'!B392/'ux n=512'!$B$512</f>
        <v>-0.26891277696558313</v>
      </c>
      <c r="K394" s="3">
        <f>'ux n=1024'!A392/(L$1)+0.5/(L$1)</f>
        <v>0.38232421875</v>
      </c>
      <c r="L394" s="3">
        <f>'uy n=1024'!B392/'ux n=1024'!$B$1024</f>
        <v>0.1518612651098791</v>
      </c>
    </row>
    <row r="395" spans="8:12" x14ac:dyDescent="0.25">
      <c r="H395" s="3">
        <f>'ux n=512'!A393/(I$1)+0.5/(I$1)</f>
        <v>0.7666015625</v>
      </c>
      <c r="I395" s="3">
        <f>'uy n=512'!B393/'ux n=512'!$B$512</f>
        <v>-0.27118389974740859</v>
      </c>
      <c r="K395" s="3">
        <f>'ux n=1024'!A393/(L$1)+0.5/(L$1)</f>
        <v>0.38330078125</v>
      </c>
      <c r="L395" s="3">
        <f>'uy n=1024'!B393/'ux n=1024'!$B$1024</f>
        <v>0.15080311357509138</v>
      </c>
    </row>
    <row r="396" spans="8:12" x14ac:dyDescent="0.25">
      <c r="H396" s="3">
        <f>'ux n=512'!A394/(I$1)+0.5/(I$1)</f>
        <v>0.7685546875</v>
      </c>
      <c r="I396" s="3">
        <f>'uy n=512'!B394/'ux n=512'!$B$512</f>
        <v>-0.27346326224908352</v>
      </c>
      <c r="K396" s="3">
        <f>'ux n=1024'!A394/(L$1)+0.5/(L$1)</f>
        <v>0.38427734375</v>
      </c>
      <c r="L396" s="3">
        <f>'uy n=1024'!B394/'ux n=1024'!$B$1024</f>
        <v>0.1497455220358237</v>
      </c>
    </row>
    <row r="397" spans="8:12" x14ac:dyDescent="0.25">
      <c r="H397" s="3">
        <f>'ux n=512'!A395/(I$1)+0.5/(I$1)</f>
        <v>0.7705078125</v>
      </c>
      <c r="I397" s="3">
        <f>'uy n=512'!B395/'ux n=512'!$B$512</f>
        <v>-0.27575194443388923</v>
      </c>
      <c r="K397" s="3">
        <f>'ux n=1024'!A395/(L$1)+0.5/(L$1)</f>
        <v>0.38525390625</v>
      </c>
      <c r="L397" s="3">
        <f>'uy n=1024'!B395/'ux n=1024'!$B$1024</f>
        <v>0.14868849049207605</v>
      </c>
    </row>
    <row r="398" spans="8:12" x14ac:dyDescent="0.25">
      <c r="H398" s="3">
        <f>'ux n=512'!A396/(I$1)+0.5/(I$1)</f>
        <v>0.7724609375</v>
      </c>
      <c r="I398" s="3">
        <f>'uy n=512'!B396/'ux n=512'!$B$512</f>
        <v>-0.27805118625966713</v>
      </c>
      <c r="K398" s="3">
        <f>'ux n=1024'!A396/(L$1)+0.5/(L$1)</f>
        <v>0.38623046875</v>
      </c>
      <c r="L398" s="3">
        <f>'uy n=1024'!B396/'ux n=1024'!$B$1024</f>
        <v>0.14763201894384845</v>
      </c>
    </row>
    <row r="399" spans="8:12" x14ac:dyDescent="0.25">
      <c r="H399" s="3">
        <f>'ux n=512'!A397/(I$1)+0.5/(I$1)</f>
        <v>0.7744140625</v>
      </c>
      <c r="I399" s="3">
        <f>'uy n=512'!B397/'ux n=512'!$B$512</f>
        <v>-0.28036226768289874</v>
      </c>
      <c r="K399" s="3">
        <f>'ux n=1024'!A397/(L$1)+0.5/(L$1)</f>
        <v>0.38720703125</v>
      </c>
      <c r="L399" s="3">
        <f>'uy n=1024'!B397/'ux n=1024'!$B$1024</f>
        <v>0.14657610739114088</v>
      </c>
    </row>
    <row r="400" spans="8:12" x14ac:dyDescent="0.25">
      <c r="H400" s="3">
        <f>'ux n=512'!A398/(I$1)+0.5/(I$1)</f>
        <v>0.7763671875</v>
      </c>
      <c r="I400" s="3">
        <f>'uy n=512'!B398/'ux n=512'!$B$512</f>
        <v>-0.28268650865870559</v>
      </c>
      <c r="K400" s="3">
        <f>'ux n=1024'!A398/(L$1)+0.5/(L$1)</f>
        <v>0.38818359375</v>
      </c>
      <c r="L400" s="3">
        <f>'uy n=1024'!B398/'ux n=1024'!$B$1024</f>
        <v>0.14552067583459333</v>
      </c>
    </row>
    <row r="401" spans="8:12" x14ac:dyDescent="0.25">
      <c r="H401" s="3">
        <f>'ux n=512'!A399/(I$1)+0.5/(I$1)</f>
        <v>0.7783203125</v>
      </c>
      <c r="I401" s="3">
        <f>'uy n=512'!B399/'ux n=512'!$B$512</f>
        <v>-0.28502546913404941</v>
      </c>
      <c r="K401" s="3">
        <f>'ux n=1024'!A399/(L$1)+0.5/(L$1)</f>
        <v>0.38916015625</v>
      </c>
      <c r="L401" s="3">
        <f>'uy n=1024'!B399/'ux n=1024'!$B$1024</f>
        <v>0.14446580427356581</v>
      </c>
    </row>
    <row r="402" spans="8:12" x14ac:dyDescent="0.25">
      <c r="H402" s="3">
        <f>'ux n=512'!A400/(I$1)+0.5/(I$1)</f>
        <v>0.7802734375</v>
      </c>
      <c r="I402" s="3">
        <f>'uy n=512'!B400/'ux n=512'!$B$512</f>
        <v>-0.28738074905453215</v>
      </c>
      <c r="K402" s="3">
        <f>'ux n=1024'!A400/(L$1)+0.5/(L$1)</f>
        <v>0.39013671875</v>
      </c>
      <c r="L402" s="3">
        <f>'uy n=1024'!B400/'ux n=1024'!$B$1024</f>
        <v>0.14341141270869834</v>
      </c>
    </row>
    <row r="403" spans="8:12" x14ac:dyDescent="0.25">
      <c r="H403" s="3">
        <f>'ux n=512'!A401/(I$1)+0.5/(I$1)</f>
        <v>0.7822265625</v>
      </c>
      <c r="I403" s="3">
        <f>'uy n=512'!B401/'ux n=512'!$B$512</f>
        <v>-0.28975406836167567</v>
      </c>
      <c r="K403" s="3">
        <f>'ux n=1024'!A401/(L$1)+0.5/(L$1)</f>
        <v>0.39111328125</v>
      </c>
      <c r="L403" s="3">
        <f>'uy n=1024'!B401/'ux n=1024'!$B$1024</f>
        <v>0.14235758113935087</v>
      </c>
    </row>
    <row r="404" spans="8:12" x14ac:dyDescent="0.25">
      <c r="H404" s="3">
        <f>'ux n=512'!A402/(I$1)+0.5/(I$1)</f>
        <v>0.7841796875</v>
      </c>
      <c r="I404" s="3">
        <f>'uy n=512'!B402/'ux n=512'!$B$512</f>
        <v>-0.29214722699428219</v>
      </c>
      <c r="K404" s="3">
        <f>'ux n=1024'!A402/(L$1)+0.5/(L$1)</f>
        <v>0.39208984375</v>
      </c>
      <c r="L404" s="3">
        <f>'uy n=1024'!B402/'ux n=1024'!$B$1024</f>
        <v>0.14130414956680346</v>
      </c>
    </row>
    <row r="405" spans="8:12" x14ac:dyDescent="0.25">
      <c r="H405" s="3">
        <f>'ux n=512'!A403/(I$1)+0.5/(I$1)</f>
        <v>0.7861328125</v>
      </c>
      <c r="I405" s="3">
        <f>'uy n=512'!B403/'ux n=512'!$B$512</f>
        <v>-0.29456218488571384</v>
      </c>
      <c r="K405" s="3">
        <f>'ux n=1024'!A403/(L$1)+0.5/(L$1)</f>
        <v>0.39306640625</v>
      </c>
      <c r="L405" s="3">
        <f>'uy n=1024'!B403/'ux n=1024'!$B$1024</f>
        <v>0.14025119799041608</v>
      </c>
    </row>
    <row r="406" spans="8:12" x14ac:dyDescent="0.25">
      <c r="H406" s="3">
        <f>'ux n=512'!A404/(I$1)+0.5/(I$1)</f>
        <v>0.7880859375</v>
      </c>
      <c r="I406" s="3">
        <f>'uy n=512'!B404/'ux n=512'!$B$512</f>
        <v>-0.2970010619638932</v>
      </c>
      <c r="K406" s="3">
        <f>'ux n=1024'!A404/(L$1)+0.5/(L$1)</f>
        <v>0.39404296875</v>
      </c>
      <c r="L406" s="3">
        <f>'uy n=1024'!B404/'ux n=1024'!$B$1024</f>
        <v>0.13919864641082871</v>
      </c>
    </row>
    <row r="407" spans="8:12" x14ac:dyDescent="0.25">
      <c r="H407" s="3">
        <f>'ux n=512'!A405/(I$1)+0.5/(I$1)</f>
        <v>0.7900390625</v>
      </c>
      <c r="I407" s="3">
        <f>'uy n=512'!B405/'ux n=512'!$B$512</f>
        <v>-0.29946605815402272</v>
      </c>
      <c r="K407" s="3">
        <f>'ux n=1024'!A405/(L$1)+0.5/(L$1)</f>
        <v>0.39501953125</v>
      </c>
      <c r="L407" s="3">
        <f>'uy n=1024'!B405/'ux n=1024'!$B$1024</f>
        <v>0.13814657482740139</v>
      </c>
    </row>
    <row r="408" spans="8:12" x14ac:dyDescent="0.25">
      <c r="H408" s="3">
        <f>'ux n=512'!A406/(I$1)+0.5/(I$1)</f>
        <v>0.7919921875</v>
      </c>
      <c r="I408" s="3">
        <f>'uy n=512'!B406/'ux n=512'!$B$512</f>
        <v>-0.3019594533785851</v>
      </c>
      <c r="K408" s="3">
        <f>'ux n=1024'!A406/(L$1)+0.5/(L$1)</f>
        <v>0.39599609375</v>
      </c>
      <c r="L408" s="3">
        <f>'uy n=1024'!B406/'ux n=1024'!$B$1024</f>
        <v>0.13709482324141406</v>
      </c>
    </row>
    <row r="409" spans="8:12" x14ac:dyDescent="0.25">
      <c r="H409" s="3">
        <f>'ux n=512'!A407/(I$1)+0.5/(I$1)</f>
        <v>0.7939453125</v>
      </c>
      <c r="I409" s="3">
        <f>'uy n=512'!B407/'ux n=512'!$B$512</f>
        <v>-0.30448376755190321</v>
      </c>
      <c r="K409" s="3">
        <f>'ux n=1024'!A407/(L$1)+0.5/(L$1)</f>
        <v>0.39697265625</v>
      </c>
      <c r="L409" s="3">
        <f>'uy n=1024'!B407/'ux n=1024'!$B$1024</f>
        <v>0.1360435516515868</v>
      </c>
    </row>
    <row r="410" spans="8:12" x14ac:dyDescent="0.25">
      <c r="H410" s="3">
        <f>'ux n=512'!A408/(I$1)+0.5/(I$1)</f>
        <v>0.7958984375</v>
      </c>
      <c r="I410" s="3">
        <f>'uy n=512'!B408/'ux n=512'!$B$512</f>
        <v>-0.30704152058829998</v>
      </c>
      <c r="K410" s="3">
        <f>'ux n=1024'!A408/(L$1)+0.5/(L$1)</f>
        <v>0.39794921875</v>
      </c>
      <c r="L410" s="3">
        <f>'uy n=1024'!B408/'ux n=1024'!$B$1024</f>
        <v>0.13499268005855952</v>
      </c>
    </row>
    <row r="411" spans="8:12" x14ac:dyDescent="0.25">
      <c r="H411" s="3">
        <f>'ux n=512'!A409/(I$1)+0.5/(I$1)</f>
        <v>0.7978515625</v>
      </c>
      <c r="I411" s="3">
        <f>'uy n=512'!B409/'ux n=512'!$B$512</f>
        <v>-0.30963543239529856</v>
      </c>
      <c r="K411" s="3">
        <f>'ux n=1024'!A409/(L$1)+0.5/(L$1)</f>
        <v>0.39892578125</v>
      </c>
      <c r="L411" s="3">
        <f>'uy n=1024'!B409/'ux n=1024'!$B$1024</f>
        <v>0.13394220846233232</v>
      </c>
    </row>
    <row r="412" spans="8:12" x14ac:dyDescent="0.25">
      <c r="H412" s="3">
        <f>'ux n=512'!A410/(I$1)+0.5/(I$1)</f>
        <v>0.7998046875</v>
      </c>
      <c r="I412" s="3">
        <f>'uy n=512'!B410/'ux n=512'!$B$512</f>
        <v>-0.31226830287770213</v>
      </c>
      <c r="K412" s="3">
        <f>'ux n=1024'!A410/(L$1)+0.5/(L$1)</f>
        <v>0.39990234375</v>
      </c>
      <c r="L412" s="3">
        <f>'uy n=1024'!B410/'ux n=1024'!$B$1024</f>
        <v>0.13289205686354508</v>
      </c>
    </row>
    <row r="413" spans="8:12" x14ac:dyDescent="0.25">
      <c r="H413" s="3">
        <f>'ux n=512'!A411/(I$1)+0.5/(I$1)</f>
        <v>0.8017578125</v>
      </c>
      <c r="I413" s="3">
        <f>'uy n=512'!B411/'ux n=512'!$B$512</f>
        <v>-0.31494309193487424</v>
      </c>
      <c r="K413" s="3">
        <f>'ux n=1024'!A411/(L$1)+0.5/(L$1)</f>
        <v>0.40087890625</v>
      </c>
      <c r="L413" s="3">
        <f>'uy n=1024'!B411/'ux n=1024'!$B$1024</f>
        <v>0.13184222526219791</v>
      </c>
    </row>
    <row r="414" spans="8:12" x14ac:dyDescent="0.25">
      <c r="H414" s="3">
        <f>'ux n=512'!A412/(I$1)+0.5/(I$1)</f>
        <v>0.8037109375</v>
      </c>
      <c r="I414" s="3">
        <f>'uy n=512'!B412/'ux n=512'!$B$512</f>
        <v>-0.31766287946209826</v>
      </c>
      <c r="K414" s="3">
        <f>'ux n=1024'!A412/(L$1)+0.5/(L$1)</f>
        <v>0.40185546875</v>
      </c>
      <c r="L414" s="3">
        <f>'uy n=1024'!B412/'ux n=1024'!$B$1024</f>
        <v>0.13079279365765073</v>
      </c>
    </row>
    <row r="415" spans="8:12" x14ac:dyDescent="0.25">
      <c r="H415" s="3">
        <f>'ux n=512'!A413/(I$1)+0.5/(I$1)</f>
        <v>0.8056640625</v>
      </c>
      <c r="I415" s="3">
        <f>'uy n=512'!B413/'ux n=512'!$B$512</f>
        <v>-0.32043074535465793</v>
      </c>
      <c r="K415" s="3">
        <f>'ux n=1024'!A413/(L$1)+0.5/(L$1)</f>
        <v>0.40283203125</v>
      </c>
      <c r="L415" s="3">
        <f>'uy n=1024'!B413/'ux n=1024'!$B$1024</f>
        <v>0.1297436820505436</v>
      </c>
    </row>
    <row r="416" spans="8:12" x14ac:dyDescent="0.25">
      <c r="H416" s="3">
        <f>'ux n=512'!A414/(I$1)+0.5/(I$1)</f>
        <v>0.8076171875</v>
      </c>
      <c r="I416" s="3">
        <f>'uy n=512'!B414/'ux n=512'!$B$512</f>
        <v>-0.3232499695010369</v>
      </c>
      <c r="K416" s="3">
        <f>'ux n=1024'!A414/(L$1)+0.5/(L$1)</f>
        <v>0.40380859375</v>
      </c>
      <c r="L416" s="3">
        <f>'uy n=1024'!B414/'ux n=1024'!$B$1024</f>
        <v>0.12869481044151646</v>
      </c>
    </row>
    <row r="417" spans="8:12" x14ac:dyDescent="0.25">
      <c r="H417" s="3">
        <f>'ux n=512'!A415/(I$1)+0.5/(I$1)</f>
        <v>0.8095703125</v>
      </c>
      <c r="I417" s="3">
        <f>'uy n=512'!B415/'ux n=512'!$B$512</f>
        <v>-0.32612387178835917</v>
      </c>
      <c r="K417" s="3">
        <f>'ux n=1024'!A415/(L$1)+0.5/(L$1)</f>
        <v>0.40478515625</v>
      </c>
      <c r="L417" s="3">
        <f>'uy n=1024'!B415/'ux n=1024'!$B$1024</f>
        <v>0.12764633882928936</v>
      </c>
    </row>
    <row r="418" spans="8:12" x14ac:dyDescent="0.25">
      <c r="H418" s="3">
        <f>'ux n=512'!A416/(I$1)+0.5/(I$1)</f>
        <v>0.8115234375</v>
      </c>
      <c r="I418" s="3">
        <f>'uy n=512'!B416/'ux n=512'!$B$512</f>
        <v>-0.32905585210102856</v>
      </c>
      <c r="K418" s="3">
        <f>'ux n=1024'!A416/(L$1)+0.5/(L$1)</f>
        <v>0.40576171875</v>
      </c>
      <c r="L418" s="3">
        <f>'uy n=1024'!B416/'ux n=1024'!$B$1024</f>
        <v>0.12659818721450228</v>
      </c>
    </row>
    <row r="419" spans="8:12" x14ac:dyDescent="0.25">
      <c r="H419" s="3">
        <f>'ux n=512'!A417/(I$1)+0.5/(I$1)</f>
        <v>0.8134765625</v>
      </c>
      <c r="I419" s="3">
        <f>'uy n=512'!B417/'ux n=512'!$B$512</f>
        <v>-0.33204939032072905</v>
      </c>
      <c r="K419" s="3">
        <f>'ux n=1024'!A417/(L$1)+0.5/(L$1)</f>
        <v>0.40673828125</v>
      </c>
      <c r="L419" s="3">
        <f>'uy n=1024'!B417/'ux n=1024'!$B$1024</f>
        <v>0.12555027559779522</v>
      </c>
    </row>
    <row r="420" spans="8:12" x14ac:dyDescent="0.25">
      <c r="H420" s="3">
        <f>'ux n=512'!A418/(I$1)+0.5/(I$1)</f>
        <v>0.8154296875</v>
      </c>
      <c r="I420" s="3">
        <f>'uy n=512'!B418/'ux n=512'!$B$512</f>
        <v>-0.33510792633050474</v>
      </c>
      <c r="K420" s="3">
        <f>'ux n=1024'!A418/(L$1)+0.5/(L$1)</f>
        <v>0.40771484375</v>
      </c>
      <c r="L420" s="3">
        <f>'uy n=1024'!B418/'ux n=1024'!$B$1024</f>
        <v>0.12450260397916817</v>
      </c>
    </row>
    <row r="421" spans="8:12" x14ac:dyDescent="0.25">
      <c r="H421" s="3">
        <f>'ux n=512'!A419/(I$1)+0.5/(I$1)</f>
        <v>0.8173828125</v>
      </c>
      <c r="I421" s="3">
        <f>'uy n=512'!B419/'ux n=512'!$B$512</f>
        <v>-0.33823498001067959</v>
      </c>
      <c r="K421" s="3">
        <f>'ux n=1024'!A419/(L$1)+0.5/(L$1)</f>
        <v>0.40869140625</v>
      </c>
      <c r="L421" s="3">
        <f>'uy n=1024'!B419/'ux n=1024'!$B$1024</f>
        <v>0.12345525235798113</v>
      </c>
    </row>
    <row r="422" spans="8:12" x14ac:dyDescent="0.25">
      <c r="H422" s="3">
        <f>'ux n=512'!A420/(I$1)+0.5/(I$1)</f>
        <v>0.8193359375</v>
      </c>
      <c r="I422" s="3">
        <f>'uy n=512'!B420/'ux n=512'!$B$512</f>
        <v>-0.34143407124157776</v>
      </c>
      <c r="K422" s="3">
        <f>'ux n=1024'!A420/(L$1)+0.5/(L$1)</f>
        <v>0.40966796875</v>
      </c>
      <c r="L422" s="3">
        <f>'uy n=1024'!B420/'ux n=1024'!$B$1024</f>
        <v>0.12240814073487412</v>
      </c>
    </row>
    <row r="423" spans="8:12" x14ac:dyDescent="0.25">
      <c r="H423" s="3">
        <f>'ux n=512'!A421/(I$1)+0.5/(I$1)</f>
        <v>0.8212890625</v>
      </c>
      <c r="I423" s="3">
        <f>'uy n=512'!B421/'ux n=512'!$B$512</f>
        <v>-0.34470863990624312</v>
      </c>
      <c r="K423" s="3">
        <f>'ux n=1024'!A421/(L$1)+0.5/(L$1)</f>
        <v>0.41064453125</v>
      </c>
      <c r="L423" s="3">
        <f>'uy n=1024'!B421/'ux n=1024'!$B$1024</f>
        <v>0.12136126910984711</v>
      </c>
    </row>
    <row r="424" spans="8:12" x14ac:dyDescent="0.25">
      <c r="H424" s="3">
        <f>'ux n=512'!A422/(I$1)+0.5/(I$1)</f>
        <v>0.8232421875</v>
      </c>
      <c r="I424" s="3">
        <f>'uy n=512'!B422/'ux n=512'!$B$512</f>
        <v>-0.34806212588771979</v>
      </c>
      <c r="K424" s="3">
        <f>'ux n=1024'!A422/(L$1)+0.5/(L$1)</f>
        <v>0.41162109375</v>
      </c>
      <c r="L424" s="3">
        <f>'uy n=1024'!B422/'ux n=1024'!$B$1024</f>
        <v>0.12031463748290014</v>
      </c>
    </row>
    <row r="425" spans="8:12" x14ac:dyDescent="0.25">
      <c r="H425" s="3">
        <f>'ux n=512'!A423/(I$1)+0.5/(I$1)</f>
        <v>0.8251953125</v>
      </c>
      <c r="I425" s="3">
        <f>'uy n=512'!B423/'ux n=512'!$B$512</f>
        <v>-0.35149784907313147</v>
      </c>
      <c r="K425" s="3">
        <f>'ux n=1024'!A423/(L$1)+0.5/(L$1)</f>
        <v>0.41259765625</v>
      </c>
      <c r="L425" s="3">
        <f>'uy n=1024'!B423/'ux n=1024'!$B$1024</f>
        <v>0.11926824585403317</v>
      </c>
    </row>
    <row r="426" spans="8:12" x14ac:dyDescent="0.25">
      <c r="H426" s="3">
        <f>'ux n=512'!A424/(I$1)+0.5/(I$1)</f>
        <v>0.8271484375</v>
      </c>
      <c r="I426" s="3">
        <f>'uy n=512'!B424/'ux n=512'!$B$512</f>
        <v>-0.35501892935640189</v>
      </c>
      <c r="K426" s="3">
        <f>'ux n=1024'!A424/(L$1)+0.5/(L$1)</f>
        <v>0.41357421875</v>
      </c>
      <c r="L426" s="3">
        <f>'uy n=1024'!B424/'ux n=1024'!$B$1024</f>
        <v>0.1182220142238862</v>
      </c>
    </row>
    <row r="427" spans="8:12" x14ac:dyDescent="0.25">
      <c r="H427" s="3">
        <f>'ux n=512'!A425/(I$1)+0.5/(I$1)</f>
        <v>0.8291015625</v>
      </c>
      <c r="I427" s="3">
        <f>'uy n=512'!B425/'ux n=512'!$B$512</f>
        <v>-0.35862848663145452</v>
      </c>
      <c r="K427" s="3">
        <f>'ux n=1024'!A425/(L$1)+0.5/(L$1)</f>
        <v>0.41455078125</v>
      </c>
      <c r="L427" s="3">
        <f>'uy n=1024'!B425/'ux n=1024'!$B$1024</f>
        <v>0.11717610259117928</v>
      </c>
    </row>
    <row r="428" spans="8:12" x14ac:dyDescent="0.25">
      <c r="H428" s="3">
        <f>'ux n=512'!A426/(I$1)+0.5/(I$1)</f>
        <v>0.8310546875</v>
      </c>
      <c r="I428" s="3">
        <f>'uy n=512'!B426/'ux n=512'!$B$512</f>
        <v>-0.36232924080581252</v>
      </c>
      <c r="K428" s="3">
        <f>'ux n=1024'!A426/(L$1)+0.5/(L$1)</f>
        <v>0.41552734375</v>
      </c>
      <c r="L428" s="3">
        <f>'uy n=1024'!B426/'ux n=1024'!$B$1024</f>
        <v>0.11613027095783233</v>
      </c>
    </row>
    <row r="429" spans="8:12" x14ac:dyDescent="0.25">
      <c r="H429" s="3">
        <f>'ux n=512'!A427/(I$1)+0.5/(I$1)</f>
        <v>0.8330078125</v>
      </c>
      <c r="I429" s="3">
        <f>'uy n=512'!B427/'ux n=512'!$B$512</f>
        <v>-0.36612375179243906</v>
      </c>
      <c r="K429" s="3">
        <f>'ux n=1024'!A427/(L$1)+0.5/(L$1)</f>
        <v>0.41650390625</v>
      </c>
      <c r="L429" s="3">
        <f>'uy n=1024'!B427/'ux n=1024'!$B$1024</f>
        <v>0.11508475932192543</v>
      </c>
    </row>
    <row r="430" spans="8:12" x14ac:dyDescent="0.25">
      <c r="H430" s="3">
        <f>'ux n=512'!A428/(I$1)+0.5/(I$1)</f>
        <v>0.8349609375</v>
      </c>
      <c r="I430" s="3">
        <f>'uy n=512'!B428/'ux n=512'!$B$512</f>
        <v>-0.37001433951245655</v>
      </c>
      <c r="K430" s="3">
        <f>'ux n=1024'!A428/(L$1)+0.5/(L$1)</f>
        <v>0.41748046875</v>
      </c>
      <c r="L430" s="3">
        <f>'uy n=1024'!B428/'ux n=1024'!$B$1024</f>
        <v>0.11403932768537851</v>
      </c>
    </row>
    <row r="431" spans="8:12" x14ac:dyDescent="0.25">
      <c r="H431" s="3">
        <f>'ux n=512'!A429/(I$1)+0.5/(I$1)</f>
        <v>0.8369140625</v>
      </c>
      <c r="I431" s="3">
        <f>'uy n=512'!B429/'ux n=512'!$B$512</f>
        <v>-0.37400280390466717</v>
      </c>
      <c r="K431" s="3">
        <f>'ux n=1024'!A429/(L$1)+0.5/(L$1)</f>
        <v>0.41845703125</v>
      </c>
      <c r="L431" s="3">
        <f>'uy n=1024'!B429/'ux n=1024'!$B$1024</f>
        <v>0.11299413604691162</v>
      </c>
    </row>
    <row r="432" spans="8:12" x14ac:dyDescent="0.25">
      <c r="H432" s="3">
        <f>'ux n=512'!A430/(I$1)+0.5/(I$1)</f>
        <v>0.8388671875</v>
      </c>
      <c r="I432" s="3">
        <f>'uy n=512'!B430/'ux n=512'!$B$512</f>
        <v>-0.37809062491875273</v>
      </c>
      <c r="K432" s="3">
        <f>'ux n=1024'!A430/(L$1)+0.5/(L$1)</f>
        <v>0.41943359375</v>
      </c>
      <c r="L432" s="3">
        <f>'uy n=1024'!B430/'ux n=1024'!$B$1024</f>
        <v>0.11194910440716474</v>
      </c>
    </row>
    <row r="433" spans="8:12" x14ac:dyDescent="0.25">
      <c r="H433" s="3">
        <f>'ux n=512'!A431/(I$1)+0.5/(I$1)</f>
        <v>0.8408203125</v>
      </c>
      <c r="I433" s="3">
        <f>'uy n=512'!B431/'ux n=512'!$B$512</f>
        <v>-0.38227880252071428</v>
      </c>
      <c r="K433" s="3">
        <f>'ux n=1024'!A431/(L$1)+0.5/(L$1)</f>
        <v>0.42041015625</v>
      </c>
      <c r="L433" s="3">
        <f>'uy n=1024'!B431/'ux n=1024'!$B$1024</f>
        <v>0.11090423276613787</v>
      </c>
    </row>
    <row r="434" spans="8:12" x14ac:dyDescent="0.25">
      <c r="H434" s="3">
        <f>'ux n=512'!A432/(I$1)+0.5/(I$1)</f>
        <v>0.8427734375</v>
      </c>
      <c r="I434" s="3">
        <f>'uy n=512'!B432/'ux n=512'!$B$512</f>
        <v>-0.38656773669695227</v>
      </c>
      <c r="K434" s="3">
        <f>'ux n=1024'!A432/(L$1)+0.5/(L$1)</f>
        <v>0.42138671875</v>
      </c>
      <c r="L434" s="3">
        <f>'uy n=1024'!B432/'ux n=1024'!$B$1024</f>
        <v>0.10985952112383102</v>
      </c>
    </row>
    <row r="435" spans="8:12" x14ac:dyDescent="0.25">
      <c r="H435" s="3">
        <f>'ux n=512'!A433/(I$1)+0.5/(I$1)</f>
        <v>0.8447265625</v>
      </c>
      <c r="I435" s="3">
        <f>'uy n=512'!B433/'ux n=512'!$B$512</f>
        <v>-0.39095730745154667</v>
      </c>
      <c r="K435" s="3">
        <f>'ux n=1024'!A433/(L$1)+0.5/(L$1)</f>
        <v>0.42236328125</v>
      </c>
      <c r="L435" s="3">
        <f>'uy n=1024'!B433/'ux n=1024'!$B$1024</f>
        <v>0.10881488948088415</v>
      </c>
    </row>
    <row r="436" spans="8:12" x14ac:dyDescent="0.25">
      <c r="H436" s="3">
        <f>'ux n=512'!A434/(I$1)+0.5/(I$1)</f>
        <v>0.8466796875</v>
      </c>
      <c r="I436" s="3">
        <f>'uy n=512'!B434/'ux n=512'!$B$512</f>
        <v>-0.39544659481577626</v>
      </c>
      <c r="K436" s="3">
        <f>'ux n=1024'!A434/(L$1)+0.5/(L$1)</f>
        <v>0.42333984375</v>
      </c>
      <c r="L436" s="3">
        <f>'uy n=1024'!B434/'ux n=1024'!$B$1024</f>
        <v>0.1077704978360173</v>
      </c>
    </row>
    <row r="437" spans="8:12" x14ac:dyDescent="0.25">
      <c r="H437" s="3">
        <f>'ux n=512'!A435/(I$1)+0.5/(I$1)</f>
        <v>0.8486328125</v>
      </c>
      <c r="I437" s="3">
        <f>'uy n=512'!B435/'ux n=512'!$B$512</f>
        <v>-0.40003399884403928</v>
      </c>
      <c r="K437" s="3">
        <f>'ux n=1024'!A435/(L$1)+0.5/(L$1)</f>
        <v>0.42431640625</v>
      </c>
      <c r="L437" s="3">
        <f>'uy n=1024'!B435/'ux n=1024'!$B$1024</f>
        <v>0.10672618619051047</v>
      </c>
    </row>
    <row r="438" spans="8:12" x14ac:dyDescent="0.25">
      <c r="H438" s="3">
        <f>'ux n=512'!A436/(I$1)+0.5/(I$1)</f>
        <v>0.8505859375</v>
      </c>
      <c r="I438" s="3">
        <f>'uy n=512'!B436/'ux n=512'!$B$512</f>
        <v>-0.40471703962065286</v>
      </c>
      <c r="K438" s="3">
        <f>'ux n=1024'!A436/(L$1)+0.5/(L$1)</f>
        <v>0.42529296875</v>
      </c>
      <c r="L438" s="3">
        <f>'uy n=1024'!B436/'ux n=1024'!$B$1024</f>
        <v>0.10568203454372366</v>
      </c>
    </row>
    <row r="439" spans="8:12" x14ac:dyDescent="0.25">
      <c r="H439" s="3">
        <f>'ux n=512'!A437/(I$1)+0.5/(I$1)</f>
        <v>0.8525390625</v>
      </c>
      <c r="I439" s="3">
        <f>'uy n=512'!B437/'ux n=512'!$B$512</f>
        <v>-0.40949247725577331</v>
      </c>
      <c r="K439" s="3">
        <f>'ux n=1024'!A437/(L$1)+0.5/(L$1)</f>
        <v>0.42626953125</v>
      </c>
      <c r="L439" s="3">
        <f>'uy n=1024'!B437/'ux n=1024'!$B$1024</f>
        <v>0.10463796289629683</v>
      </c>
    </row>
    <row r="440" spans="8:12" x14ac:dyDescent="0.25">
      <c r="H440" s="3">
        <f>'ux n=512'!A438/(I$1)+0.5/(I$1)</f>
        <v>0.8544921875</v>
      </c>
      <c r="I440" s="3">
        <f>'uy n=512'!B438/'ux n=512'!$B$512</f>
        <v>-0.41435551191259495</v>
      </c>
      <c r="K440" s="3">
        <f>'ux n=1024'!A438/(L$1)+0.5/(L$1)</f>
        <v>0.42724609375</v>
      </c>
      <c r="L440" s="3">
        <f>'uy n=1024'!B438/'ux n=1024'!$B$1024</f>
        <v>0.10359405124759002</v>
      </c>
    </row>
    <row r="441" spans="8:12" x14ac:dyDescent="0.25">
      <c r="H441" s="3">
        <f>'ux n=512'!A439/(I$1)+0.5/(I$1)</f>
        <v>0.8564453125</v>
      </c>
      <c r="I441" s="3">
        <f>'uy n=512'!B439/'ux n=512'!$B$512</f>
        <v>-0.41930134375431233</v>
      </c>
      <c r="K441" s="3">
        <f>'ux n=1024'!A439/(L$1)+0.5/(L$1)</f>
        <v>0.42822265625</v>
      </c>
      <c r="L441" s="3">
        <f>'uy n=1024'!B439/'ux n=1024'!$B$1024</f>
        <v>0.1025502195982432</v>
      </c>
    </row>
    <row r="442" spans="8:12" x14ac:dyDescent="0.25">
      <c r="H442" s="3">
        <f>'ux n=512'!A440/(I$1)+0.5/(I$1)</f>
        <v>0.8583984375</v>
      </c>
      <c r="I442" s="3">
        <f>'uy n=512'!B440/'ux n=512'!$B$512</f>
        <v>-0.42432317301211758</v>
      </c>
      <c r="K442" s="3">
        <f>'ux n=1024'!A440/(L$1)+0.5/(L$1)</f>
        <v>0.42919921875</v>
      </c>
      <c r="L442" s="3">
        <f>'uy n=1024'!B440/'ux n=1024'!$B$1024</f>
        <v>0.10150654794761642</v>
      </c>
    </row>
    <row r="443" spans="8:12" x14ac:dyDescent="0.25">
      <c r="H443" s="3">
        <f>'ux n=512'!A441/(I$1)+0.5/(I$1)</f>
        <v>0.8603515625</v>
      </c>
      <c r="I443" s="3">
        <f>'uy n=512'!B441/'ux n=512'!$B$512</f>
        <v>-0.42941299995800142</v>
      </c>
      <c r="K443" s="3">
        <f>'ux n=1024'!A441/(L$1)+0.5/(L$1)</f>
        <v>0.43017578125</v>
      </c>
      <c r="L443" s="3">
        <f>'uy n=1024'!B441/'ux n=1024'!$B$1024</f>
        <v>0.10046295629634962</v>
      </c>
    </row>
    <row r="444" spans="8:12" x14ac:dyDescent="0.25">
      <c r="H444" s="3">
        <f>'ux n=512'!A442/(I$1)+0.5/(I$1)</f>
        <v>0.8623046875</v>
      </c>
      <c r="I444" s="3">
        <f>'uy n=512'!B442/'ux n=512'!$B$512</f>
        <v>-0.4345616249047532</v>
      </c>
      <c r="K444" s="3">
        <f>'ux n=1024'!A442/(L$1)+0.5/(L$1)</f>
        <v>0.43115234375</v>
      </c>
      <c r="L444" s="3">
        <f>'uy n=1024'!B442/'ux n=1024'!$B$1024</f>
        <v>9.9419444644442856E-2</v>
      </c>
    </row>
    <row r="445" spans="8:12" x14ac:dyDescent="0.25">
      <c r="H445" s="3">
        <f>'ux n=512'!A443/(I$1)+0.5/(I$1)</f>
        <v>0.8642578125</v>
      </c>
      <c r="I445" s="3">
        <f>'uy n=512'!B443/'ux n=512'!$B$512</f>
        <v>-0.43975904819236145</v>
      </c>
      <c r="K445" s="3">
        <f>'ux n=1024'!A443/(L$1)+0.5/(L$1)</f>
        <v>0.43212890625</v>
      </c>
      <c r="L445" s="3">
        <f>'uy n=1024'!B443/'ux n=1024'!$B$1024</f>
        <v>9.8376012991896064E-2</v>
      </c>
    </row>
    <row r="446" spans="8:12" x14ac:dyDescent="0.25">
      <c r="H446" s="3">
        <f>'ux n=512'!A444/(I$1)+0.5/(I$1)</f>
        <v>0.8662109375</v>
      </c>
      <c r="I446" s="3">
        <f>'uy n=512'!B444/'ux n=512'!$B$512</f>
        <v>-0.44499327022881219</v>
      </c>
      <c r="K446" s="3">
        <f>'ux n=1024'!A444/(L$1)+0.5/(L$1)</f>
        <v>0.43310546875</v>
      </c>
      <c r="L446" s="3">
        <f>'uy n=1024'!B444/'ux n=1024'!$B$1024</f>
        <v>9.7332661338709284E-2</v>
      </c>
    </row>
    <row r="447" spans="8:12" x14ac:dyDescent="0.25">
      <c r="H447" s="3">
        <f>'ux n=512'!A445/(I$1)+0.5/(I$1)</f>
        <v>0.8681640625</v>
      </c>
      <c r="I447" s="3">
        <f>'uy n=512'!B445/'ux n=512'!$B$512</f>
        <v>-0.45025069147648977</v>
      </c>
      <c r="K447" s="3">
        <f>'ux n=1024'!A445/(L$1)+0.5/(L$1)</f>
        <v>0.43408203125</v>
      </c>
      <c r="L447" s="3">
        <f>'uy n=1024'!B445/'ux n=1024'!$B$1024</f>
        <v>9.6289389684882529E-2</v>
      </c>
    </row>
    <row r="448" spans="8:12" x14ac:dyDescent="0.25">
      <c r="H448" s="3">
        <f>'ux n=512'!A446/(I$1)+0.5/(I$1)</f>
        <v>0.8701171875</v>
      </c>
      <c r="I448" s="3">
        <f>'uy n=512'!B446/'ux n=512'!$B$512</f>
        <v>-0.4555165124385771</v>
      </c>
      <c r="K448" s="3">
        <f>'ux n=1024'!A446/(L$1)+0.5/(L$1)</f>
        <v>0.43505859375</v>
      </c>
      <c r="L448" s="3">
        <f>'uy n=1024'!B446/'ux n=1024'!$B$1024</f>
        <v>9.5246118031055746E-2</v>
      </c>
    </row>
    <row r="449" spans="8:12" x14ac:dyDescent="0.25">
      <c r="H449" s="3">
        <f>'ux n=512'!A447/(I$1)+0.5/(I$1)</f>
        <v>0.8720703125</v>
      </c>
      <c r="I449" s="3">
        <f>'uy n=512'!B447/'ux n=512'!$B$512</f>
        <v>-0.46077393368625463</v>
      </c>
      <c r="K449" s="3">
        <f>'ux n=1024'!A447/(L$1)+0.5/(L$1)</f>
        <v>0.43603515625</v>
      </c>
      <c r="L449" s="3">
        <f>'uy n=1024'!B447/'ux n=1024'!$B$1024</f>
        <v>9.4203006375948986E-2</v>
      </c>
    </row>
    <row r="450" spans="8:12" x14ac:dyDescent="0.25">
      <c r="H450" s="3">
        <f>'ux n=512'!A448/(I$1)+0.5/(I$1)</f>
        <v>0.8740234375</v>
      </c>
      <c r="I450" s="3">
        <f>'uy n=512'!B448/'ux n=512'!$B$512</f>
        <v>-0.46600495583150164</v>
      </c>
      <c r="K450" s="3">
        <f>'ux n=1024'!A448/(L$1)+0.5/(L$1)</f>
        <v>0.43701171875</v>
      </c>
      <c r="L450" s="3">
        <f>'uy n=1024'!B448/'ux n=1024'!$B$1024</f>
        <v>9.3159974720202238E-2</v>
      </c>
    </row>
    <row r="451" spans="8:12" x14ac:dyDescent="0.25">
      <c r="H451" s="3">
        <f>'ux n=512'!A449/(I$1)+0.5/(I$1)</f>
        <v>0.8759765625</v>
      </c>
      <c r="I451" s="3">
        <f>'uy n=512'!B449/'ux n=512'!$B$512</f>
        <v>-0.47119037952709603</v>
      </c>
      <c r="K451" s="3">
        <f>'ux n=1024'!A449/(L$1)+0.5/(L$1)</f>
        <v>0.43798828125</v>
      </c>
      <c r="L451" s="3">
        <f>'uy n=1024'!B449/'ux n=1024'!$B$1024</f>
        <v>9.2116943064455489E-2</v>
      </c>
    </row>
    <row r="452" spans="8:12" x14ac:dyDescent="0.25">
      <c r="H452" s="3">
        <f>'ux n=512'!A450/(I$1)+0.5/(I$1)</f>
        <v>0.8779296875</v>
      </c>
      <c r="I452" s="3">
        <f>'uy n=512'!B450/'ux n=512'!$B$512</f>
        <v>-0.47630820552101222</v>
      </c>
      <c r="K452" s="3">
        <f>'ux n=1024'!A450/(L$1)+0.5/(L$1)</f>
        <v>0.43896484375</v>
      </c>
      <c r="L452" s="3">
        <f>'uy n=1024'!B450/'ux n=1024'!$B$1024</f>
        <v>9.1073991408068738E-2</v>
      </c>
    </row>
    <row r="453" spans="8:12" x14ac:dyDescent="0.25">
      <c r="H453" s="3">
        <f>'ux n=512'!A451/(I$1)+0.5/(I$1)</f>
        <v>0.8798828125</v>
      </c>
      <c r="I453" s="3">
        <f>'uy n=512'!B451/'ux n=512'!$B$512</f>
        <v>-0.48133523460202354</v>
      </c>
      <c r="K453" s="3">
        <f>'ux n=1024'!A451/(L$1)+0.5/(L$1)</f>
        <v>0.43994140625</v>
      </c>
      <c r="L453" s="3">
        <f>'uy n=1024'!B451/'ux n=1024'!$B$1024</f>
        <v>9.0031039751681988E-2</v>
      </c>
    </row>
    <row r="454" spans="8:12" x14ac:dyDescent="0.25">
      <c r="H454" s="3">
        <f>'ux n=512'!A452/(I$1)+0.5/(I$1)</f>
        <v>0.8818359375</v>
      </c>
      <c r="I454" s="3">
        <f>'uy n=512'!B452/'ux n=512'!$B$512</f>
        <v>-0.48624746758610204</v>
      </c>
      <c r="K454" s="3">
        <f>'ux n=1024'!A452/(L$1)+0.5/(L$1)</f>
        <v>0.44091796875</v>
      </c>
      <c r="L454" s="3">
        <f>'uy n=1024'!B452/'ux n=1024'!$B$1024</f>
        <v>8.8988168094655248E-2</v>
      </c>
    </row>
    <row r="455" spans="8:12" x14ac:dyDescent="0.25">
      <c r="H455" s="3">
        <f>'ux n=512'!A453/(I$1)+0.5/(I$1)</f>
        <v>0.8837890625</v>
      </c>
      <c r="I455" s="3">
        <f>'uy n=512'!B453/'ux n=512'!$B$512</f>
        <v>-0.49101810538441687</v>
      </c>
      <c r="K455" s="3">
        <f>'ux n=1024'!A453/(L$1)+0.5/(L$1)</f>
        <v>0.44189453125</v>
      </c>
      <c r="L455" s="3">
        <f>'uy n=1024'!B453/'ux n=1024'!$B$1024</f>
        <v>8.7945376436988507E-2</v>
      </c>
    </row>
    <row r="456" spans="8:12" x14ac:dyDescent="0.25">
      <c r="H456" s="3">
        <f>'ux n=512'!A454/(I$1)+0.5/(I$1)</f>
        <v>0.8857421875</v>
      </c>
      <c r="I456" s="3">
        <f>'uy n=512'!B454/'ux n=512'!$B$512</f>
        <v>-0.49562034890813705</v>
      </c>
      <c r="K456" s="3">
        <f>'ux n=1024'!A454/(L$1)+0.5/(L$1)</f>
        <v>0.44287109375</v>
      </c>
      <c r="L456" s="3">
        <f>'uy n=1024'!B454/'ux n=1024'!$B$1024</f>
        <v>8.6902584779321765E-2</v>
      </c>
    </row>
    <row r="457" spans="8:12" x14ac:dyDescent="0.25">
      <c r="H457" s="3">
        <f>'ux n=512'!A455/(I$1)+0.5/(I$1)</f>
        <v>0.8876953125</v>
      </c>
      <c r="I457" s="3">
        <f>'uy n=512'!B455/'ux n=512'!$B$512</f>
        <v>-0.50002419917722796</v>
      </c>
      <c r="K457" s="3">
        <f>'ux n=1024'!A455/(L$1)+0.5/(L$1)</f>
        <v>0.44384765625</v>
      </c>
      <c r="L457" s="3">
        <f>'uy n=1024'!B455/'ux n=1024'!$B$1024</f>
        <v>8.5859793121655037E-2</v>
      </c>
    </row>
    <row r="458" spans="8:12" x14ac:dyDescent="0.25">
      <c r="H458" s="3">
        <f>'ux n=512'!A456/(I$1)+0.5/(I$1)</f>
        <v>0.8896484375</v>
      </c>
      <c r="I458" s="3">
        <f>'uy n=512'!B456/'ux n=512'!$B$512</f>
        <v>-0.50420005719805527</v>
      </c>
      <c r="K458" s="3">
        <f>'ux n=1024'!A456/(L$1)+0.5/(L$1)</f>
        <v>0.44482421875</v>
      </c>
      <c r="L458" s="3">
        <f>'uy n=1024'!B456/'ux n=1024'!$B$1024</f>
        <v>8.4817081463348293E-2</v>
      </c>
    </row>
    <row r="459" spans="8:12" x14ac:dyDescent="0.25">
      <c r="H459" s="3">
        <f>'ux n=512'!A457/(I$1)+0.5/(I$1)</f>
        <v>0.8916015625</v>
      </c>
      <c r="I459" s="3">
        <f>'uy n=512'!B457/'ux n=512'!$B$512</f>
        <v>-0.50811592405858197</v>
      </c>
      <c r="K459" s="3">
        <f>'ux n=1024'!A457/(L$1)+0.5/(L$1)</f>
        <v>0.44580078125</v>
      </c>
      <c r="L459" s="3">
        <f>'uy n=1024'!B457/'ux n=1024'!$B$1024</f>
        <v>8.3774369805041549E-2</v>
      </c>
    </row>
    <row r="460" spans="8:12" x14ac:dyDescent="0.25">
      <c r="H460" s="3">
        <f>'ux n=512'!A458/(I$1)+0.5/(I$1)</f>
        <v>0.8935546875</v>
      </c>
      <c r="I460" s="3">
        <f>'uy n=512'!B458/'ux n=512'!$B$512</f>
        <v>-0.51174020083317162</v>
      </c>
      <c r="K460" s="3">
        <f>'ux n=1024'!A458/(L$1)+0.5/(L$1)</f>
        <v>0.44677734375</v>
      </c>
      <c r="L460" s="3">
        <f>'uy n=1024'!B458/'ux n=1024'!$B$1024</f>
        <v>8.2731658146734832E-2</v>
      </c>
    </row>
    <row r="461" spans="8:12" x14ac:dyDescent="0.25">
      <c r="H461" s="3">
        <f>'ux n=512'!A459/(I$1)+0.5/(I$1)</f>
        <v>0.8955078125</v>
      </c>
      <c r="I461" s="3">
        <f>'uy n=512'!B459/'ux n=512'!$B$512</f>
        <v>-0.51503888867778491</v>
      </c>
      <c r="K461" s="3">
        <f>'ux n=1024'!A459/(L$1)+0.5/(L$1)</f>
        <v>0.44775390625</v>
      </c>
      <c r="L461" s="3">
        <f>'uy n=1024'!B459/'ux n=1024'!$B$1024</f>
        <v>8.1689026487788099E-2</v>
      </c>
    </row>
    <row r="462" spans="8:12" x14ac:dyDescent="0.25">
      <c r="H462" s="3">
        <f>'ux n=512'!A460/(I$1)+0.5/(I$1)</f>
        <v>0.8974609375</v>
      </c>
      <c r="I462" s="3">
        <f>'uy n=512'!B460/'ux n=512'!$B$512</f>
        <v>-0.51797838873478297</v>
      </c>
      <c r="K462" s="3">
        <f>'ux n=1024'!A460/(L$1)+0.5/(L$1)</f>
        <v>0.44873046875</v>
      </c>
      <c r="L462" s="3">
        <f>'uy n=1024'!B460/'ux n=1024'!$B$1024</f>
        <v>8.0646394828841381E-2</v>
      </c>
    </row>
    <row r="463" spans="8:12" x14ac:dyDescent="0.25">
      <c r="H463" s="3">
        <f>'ux n=512'!A461/(I$1)+0.5/(I$1)</f>
        <v>0.8994140625</v>
      </c>
      <c r="I463" s="3">
        <f>'uy n=512'!B461/'ux n=512'!$B$512</f>
        <v>-0.52052510214652703</v>
      </c>
      <c r="K463" s="3">
        <f>'ux n=1024'!A461/(L$1)+0.5/(L$1)</f>
        <v>0.44970703125</v>
      </c>
      <c r="L463" s="3">
        <f>'uy n=1024'!B461/'ux n=1024'!$B$1024</f>
        <v>7.960371517027863E-2</v>
      </c>
    </row>
    <row r="464" spans="8:12" x14ac:dyDescent="0.25">
      <c r="H464" s="3">
        <f>'ux n=512'!A462/(I$1)+0.5/(I$1)</f>
        <v>0.9013671875</v>
      </c>
      <c r="I464" s="3">
        <f>'uy n=512'!B462/'ux n=512'!$B$512</f>
        <v>-0.52264423009617667</v>
      </c>
      <c r="K464" s="3">
        <f>'ux n=1024'!A462/(L$1)+0.5/(L$1)</f>
        <v>0.45068359375</v>
      </c>
      <c r="L464" s="3">
        <f>'uy n=1024'!B462/'ux n=1024'!$B$1024</f>
        <v>7.8561083511331897E-2</v>
      </c>
    </row>
    <row r="465" spans="8:12" x14ac:dyDescent="0.25">
      <c r="H465" s="3">
        <f>'ux n=512'!A463/(I$1)+0.5/(I$1)</f>
        <v>0.9033203125</v>
      </c>
      <c r="I465" s="3">
        <f>'uy n=512'!B463/'ux n=512'!$B$512</f>
        <v>-0.52430217372609322</v>
      </c>
      <c r="K465" s="3">
        <f>'ux n=1024'!A463/(L$1)+0.5/(L$1)</f>
        <v>0.45166015625</v>
      </c>
      <c r="L465" s="3">
        <f>'uy n=1024'!B463/'ux n=1024'!$B$1024</f>
        <v>7.7518443852449187E-2</v>
      </c>
    </row>
    <row r="466" spans="8:12" x14ac:dyDescent="0.25">
      <c r="H466" s="3">
        <f>'ux n=512'!A464/(I$1)+0.5/(I$1)</f>
        <v>0.9052734375</v>
      </c>
      <c r="I466" s="3">
        <f>'uy n=512'!B464/'ux n=512'!$B$512</f>
        <v>-0.5254649341922375</v>
      </c>
      <c r="K466" s="3">
        <f>'ux n=1024'!A464/(L$1)+0.5/(L$1)</f>
        <v>0.45263671875</v>
      </c>
      <c r="L466" s="3">
        <f>'uy n=1024'!B464/'ux n=1024'!$B$1024</f>
        <v>7.6475812193502454E-2</v>
      </c>
    </row>
    <row r="467" spans="8:12" x14ac:dyDescent="0.25">
      <c r="H467" s="3">
        <f>'ux n=512'!A465/(I$1)+0.5/(I$1)</f>
        <v>0.9072265625</v>
      </c>
      <c r="I467" s="3">
        <f>'uy n=512'!B465/'ux n=512'!$B$512</f>
        <v>-0.52609971260977129</v>
      </c>
      <c r="K467" s="3">
        <f>'ux n=1024'!A465/(L$1)+0.5/(L$1)</f>
        <v>0.45361328125</v>
      </c>
      <c r="L467" s="3">
        <f>'uy n=1024'!B465/'ux n=1024'!$B$1024</f>
        <v>7.5433180534555722E-2</v>
      </c>
    </row>
    <row r="468" spans="8:12" x14ac:dyDescent="0.25">
      <c r="H468" s="3">
        <f>'ux n=512'!A466/(I$1)+0.5/(I$1)</f>
        <v>0.9091796875</v>
      </c>
      <c r="I468" s="3">
        <f>'uy n=512'!B466/'ux n=512'!$B$512</f>
        <v>-0.52617531003945861</v>
      </c>
      <c r="K468" s="3">
        <f>'ux n=1024'!A466/(L$1)+0.5/(L$1)</f>
        <v>0.45458984375</v>
      </c>
      <c r="L468" s="3">
        <f>'uy n=1024'!B466/'ux n=1024'!$B$1024</f>
        <v>7.4390540875672997E-2</v>
      </c>
    </row>
    <row r="469" spans="8:12" x14ac:dyDescent="0.25">
      <c r="H469" s="3">
        <f>'ux n=512'!A467/(I$1)+0.5/(I$1)</f>
        <v>0.9111328125</v>
      </c>
      <c r="I469" s="3">
        <f>'uy n=512'!B467/'ux n=512'!$B$512</f>
        <v>-0.52566092752846394</v>
      </c>
      <c r="K469" s="3">
        <f>'ux n=1024'!A467/(L$1)+0.5/(L$1)</f>
        <v>0.45556640625</v>
      </c>
      <c r="L469" s="3">
        <f>'uy n=1024'!B467/'ux n=1024'!$B$1024</f>
        <v>7.3347893216854268E-2</v>
      </c>
    </row>
    <row r="470" spans="8:12" x14ac:dyDescent="0.25">
      <c r="H470" s="3">
        <f>'ux n=512'!A468/(I$1)+0.5/(I$1)</f>
        <v>0.9130859375</v>
      </c>
      <c r="I470" s="3">
        <f>'uy n=512'!B468/'ux n=512'!$B$512</f>
        <v>-0.52452816604235453</v>
      </c>
      <c r="K470" s="3">
        <f>'ux n=1024'!A468/(L$1)+0.5/(L$1)</f>
        <v>0.45654296875</v>
      </c>
      <c r="L470" s="3">
        <f>'uy n=1024'!B468/'ux n=1024'!$B$1024</f>
        <v>7.2305229558163528E-2</v>
      </c>
    </row>
    <row r="471" spans="8:12" x14ac:dyDescent="0.25">
      <c r="H471" s="3">
        <f>'ux n=512'!A469/(I$1)+0.5/(I$1)</f>
        <v>0.9150390625</v>
      </c>
      <c r="I471" s="3">
        <f>'uy n=512'!B469/'ux n=512'!$B$512</f>
        <v>-0.52275022649229919</v>
      </c>
      <c r="K471" s="3">
        <f>'ux n=1024'!A469/(L$1)+0.5/(L$1)</f>
        <v>0.45751953125</v>
      </c>
      <c r="L471" s="3">
        <f>'uy n=1024'!B469/'ux n=1024'!$B$1024</f>
        <v>7.1262549899600805E-2</v>
      </c>
    </row>
    <row r="472" spans="8:12" x14ac:dyDescent="0.25">
      <c r="H472" s="3">
        <f>'ux n=512'!A470/(I$1)+0.5/(I$1)</f>
        <v>0.9169921875</v>
      </c>
      <c r="I472" s="3">
        <f>'uy n=512'!B470/'ux n=512'!$B$512</f>
        <v>-0.52030350968067085</v>
      </c>
      <c r="K472" s="3">
        <f>'ux n=1024'!A470/(L$1)+0.5/(L$1)</f>
        <v>0.45849609375</v>
      </c>
      <c r="L472" s="3">
        <f>'uy n=1024'!B470/'ux n=1024'!$B$1024</f>
        <v>7.0219862241102077E-2</v>
      </c>
    </row>
    <row r="473" spans="8:12" x14ac:dyDescent="0.25">
      <c r="H473" s="3">
        <f>'ux n=512'!A471/(I$1)+0.5/(I$1)</f>
        <v>0.9189453125</v>
      </c>
      <c r="I473" s="3">
        <f>'uy n=512'!B471/'ux n=512'!$B$512</f>
        <v>-0.51716641634184435</v>
      </c>
      <c r="K473" s="3">
        <f>'ux n=1024'!A471/(L$1)+0.5/(L$1)</f>
        <v>0.45947265625</v>
      </c>
      <c r="L473" s="3">
        <f>'uy n=1024'!B471/'ux n=1024'!$B$1024</f>
        <v>6.9177150582795346E-2</v>
      </c>
    </row>
    <row r="474" spans="8:12" x14ac:dyDescent="0.25">
      <c r="H474" s="3">
        <f>'ux n=512'!A472/(I$1)+0.5/(I$1)</f>
        <v>0.9208984375</v>
      </c>
      <c r="I474" s="3">
        <f>'uy n=512'!B472/'ux n=512'!$B$512</f>
        <v>-0.51332054710139852</v>
      </c>
      <c r="K474" s="3">
        <f>'ux n=1024'!A472/(L$1)+0.5/(L$1)</f>
        <v>0.46044921875</v>
      </c>
      <c r="L474" s="3">
        <f>'uy n=1024'!B472/'ux n=1024'!$B$1024</f>
        <v>6.81344149246806E-2</v>
      </c>
    </row>
    <row r="475" spans="8:12" x14ac:dyDescent="0.25">
      <c r="H475" s="3">
        <f>'ux n=512'!A473/(I$1)+0.5/(I$1)</f>
        <v>0.9228515625</v>
      </c>
      <c r="I475" s="3">
        <f>'uy n=512'!B473/'ux n=512'!$B$512</f>
        <v>-0.5087511024625162</v>
      </c>
      <c r="K475" s="3">
        <f>'ux n=1024'!A473/(L$1)+0.5/(L$1)</f>
        <v>0.46142578125</v>
      </c>
      <c r="L475" s="3">
        <f>'uy n=1024'!B473/'ux n=1024'!$B$1024</f>
        <v>6.7091655266757866E-2</v>
      </c>
    </row>
    <row r="476" spans="8:12" x14ac:dyDescent="0.25">
      <c r="H476" s="3">
        <f>'ux n=512'!A474/(I$1)+0.5/(I$1)</f>
        <v>0.9248046875</v>
      </c>
      <c r="I476" s="3">
        <f>'uy n=512'!B474/'ux n=512'!$B$512</f>
        <v>-0.50344608283318359</v>
      </c>
      <c r="K476" s="3">
        <f>'ux n=1024'!A474/(L$1)+0.5/(L$1)</f>
        <v>0.46240234375</v>
      </c>
      <c r="L476" s="3">
        <f>'uy n=1024'!B474/'ux n=1024'!$B$1024</f>
        <v>6.6048863609091124E-2</v>
      </c>
    </row>
    <row r="477" spans="8:12" x14ac:dyDescent="0.25">
      <c r="H477" s="3">
        <f>'ux n=512'!A475/(I$1)+0.5/(I$1)</f>
        <v>0.9267578125</v>
      </c>
      <c r="I477" s="3">
        <f>'uy n=512'!B475/'ux n=512'!$B$512</f>
        <v>-0.49739788847179189</v>
      </c>
      <c r="K477" s="3">
        <f>'ux n=1024'!A475/(L$1)+0.5/(L$1)</f>
        <v>0.46337890625</v>
      </c>
      <c r="L477" s="3">
        <f>'uy n=1024'!B475/'ux n=1024'!$B$1024</f>
        <v>6.500604795161638E-2</v>
      </c>
    </row>
    <row r="478" spans="8:12" x14ac:dyDescent="0.25">
      <c r="H478" s="3">
        <f>'ux n=512'!A476/(I$1)+0.5/(I$1)</f>
        <v>0.9287109375</v>
      </c>
      <c r="I478" s="3">
        <f>'uy n=512'!B476/'ux n=512'!$B$512</f>
        <v>-0.49060291950073698</v>
      </c>
      <c r="K478" s="3">
        <f>'ux n=1024'!A476/(L$1)+0.5/(L$1)</f>
        <v>0.46435546875</v>
      </c>
      <c r="L478" s="3">
        <f>'uy n=1024'!B476/'ux n=1024'!$B$1024</f>
        <v>6.3963192294461652E-2</v>
      </c>
    </row>
    <row r="479" spans="8:12" x14ac:dyDescent="0.25">
      <c r="H479" s="3">
        <f>'ux n=512'!A477/(I$1)+0.5/(I$1)</f>
        <v>0.9306640625</v>
      </c>
      <c r="I479" s="3">
        <f>'uy n=512'!B477/'ux n=512'!$B$512</f>
        <v>-0.48306157590641913</v>
      </c>
      <c r="K479" s="3">
        <f>'ux n=1024'!A477/(L$1)+0.5/(L$1)</f>
        <v>0.46533203125</v>
      </c>
      <c r="L479" s="3">
        <f>'uy n=1024'!B477/'ux n=1024'!$B$1024</f>
        <v>6.2920304637562902E-2</v>
      </c>
    </row>
    <row r="480" spans="8:12" x14ac:dyDescent="0.25">
      <c r="H480" s="3">
        <f>'ux n=512'!A478/(I$1)+0.5/(I$1)</f>
        <v>0.9326171875</v>
      </c>
      <c r="I480" s="3">
        <f>'uy n=512'!B478/'ux n=512'!$B$512</f>
        <v>-0.47477865752564408</v>
      </c>
      <c r="K480" s="3">
        <f>'ux n=1024'!A478/(L$1)+0.5/(L$1)</f>
        <v>0.46630859375</v>
      </c>
      <c r="L480" s="3">
        <f>'uy n=1024'!B478/'ux n=1024'!$B$1024</f>
        <v>6.1877384980920151E-2</v>
      </c>
    </row>
    <row r="481" spans="8:12" x14ac:dyDescent="0.25">
      <c r="H481" s="3">
        <f>'ux n=512'!A479/(I$1)+0.5/(I$1)</f>
        <v>0.9345703125</v>
      </c>
      <c r="I481" s="3">
        <f>'uy n=512'!B479/'ux n=512'!$B$512</f>
        <v>-0.46576256407282152</v>
      </c>
      <c r="K481" s="3">
        <f>'ux n=1024'!A479/(L$1)+0.5/(L$1)</f>
        <v>0.46728515625</v>
      </c>
      <c r="L481" s="3">
        <f>'uy n=1024'!B479/'ux n=1024'!$B$1024</f>
        <v>6.0834417324661397E-2</v>
      </c>
    </row>
    <row r="482" spans="8:12" x14ac:dyDescent="0.25">
      <c r="H482" s="3">
        <f>'ux n=512'!A480/(I$1)+0.5/(I$1)</f>
        <v>0.9365234375</v>
      </c>
      <c r="I482" s="3">
        <f>'uy n=512'!B480/'ux n=512'!$B$512</f>
        <v>-0.45602769505836793</v>
      </c>
      <c r="K482" s="3">
        <f>'ux n=1024'!A480/(L$1)+0.5/(L$1)</f>
        <v>0.46826171875</v>
      </c>
      <c r="L482" s="3">
        <f>'uy n=1024'!B480/'ux n=1024'!$B$1024</f>
        <v>5.979140966872265E-2</v>
      </c>
    </row>
    <row r="483" spans="8:12" x14ac:dyDescent="0.25">
      <c r="H483" s="3">
        <f>'ux n=512'!A481/(I$1)+0.5/(I$1)</f>
        <v>0.9384765625</v>
      </c>
      <c r="I483" s="3">
        <f>'uy n=512'!B481/'ux n=512'!$B$512</f>
        <v>-0.44559084991110298</v>
      </c>
      <c r="K483" s="3">
        <f>'ux n=1024'!A481/(L$1)+0.5/(L$1)</f>
        <v>0.46923828125</v>
      </c>
      <c r="L483" s="3">
        <f>'uy n=1024'!B481/'ux n=1024'!$B$1024</f>
        <v>5.8748354013167893E-2</v>
      </c>
    </row>
    <row r="484" spans="8:12" x14ac:dyDescent="0.25">
      <c r="H484" s="3">
        <f>'ux n=512'!A482/(I$1)+0.5/(I$1)</f>
        <v>0.9404296875</v>
      </c>
      <c r="I484" s="3">
        <f>'uy n=512'!B482/'ux n=512'!$B$512</f>
        <v>-0.43447442786945245</v>
      </c>
      <c r="K484" s="3">
        <f>'ux n=1024'!A482/(L$1)+0.5/(L$1)</f>
        <v>0.47021484375</v>
      </c>
      <c r="L484" s="3">
        <f>'uy n=1024'!B482/'ux n=1024'!$B$1024</f>
        <v>5.7705250357997132E-2</v>
      </c>
    </row>
    <row r="485" spans="8:12" x14ac:dyDescent="0.25">
      <c r="H485" s="3">
        <f>'ux n=512'!A483/(I$1)+0.5/(I$1)</f>
        <v>0.9423828125</v>
      </c>
      <c r="I485" s="3">
        <f>'uy n=512'!B483/'ux n=512'!$B$512</f>
        <v>-0.42270522802224719</v>
      </c>
      <c r="K485" s="3">
        <f>'ux n=1024'!A483/(L$1)+0.5/(L$1)</f>
        <v>0.47119140625</v>
      </c>
      <c r="L485" s="3">
        <f>'uy n=1024'!B483/'ux n=1024'!$B$1024</f>
        <v>5.666209870321038E-2</v>
      </c>
    </row>
    <row r="486" spans="8:12" x14ac:dyDescent="0.25">
      <c r="H486" s="3">
        <f>'ux n=512'!A484/(I$1)+0.5/(I$1)</f>
        <v>0.9443359375</v>
      </c>
      <c r="I486" s="3">
        <f>'uy n=512'!B484/'ux n=512'!$B$512</f>
        <v>-0.41031324934952212</v>
      </c>
      <c r="K486" s="3">
        <f>'ux n=1024'!A484/(L$1)+0.5/(L$1)</f>
        <v>0.47216796875</v>
      </c>
      <c r="L486" s="3">
        <f>'uy n=1024'!B484/'ux n=1024'!$B$1024</f>
        <v>5.5618891048871612E-2</v>
      </c>
    </row>
    <row r="487" spans="8:12" x14ac:dyDescent="0.25">
      <c r="H487" s="3">
        <f>'ux n=512'!A485/(I$1)+0.5/(I$1)</f>
        <v>0.9462890625</v>
      </c>
      <c r="I487" s="3">
        <f>'uy n=512'!B485/'ux n=512'!$B$512</f>
        <v>-0.39733289068171679</v>
      </c>
      <c r="K487" s="3">
        <f>'ux n=1024'!A485/(L$1)+0.5/(L$1)</f>
        <v>0.47314453125</v>
      </c>
      <c r="L487" s="3">
        <f>'uy n=1024'!B485/'ux n=1024'!$B$1024</f>
        <v>5.457563539491684E-2</v>
      </c>
    </row>
    <row r="488" spans="8:12" x14ac:dyDescent="0.25">
      <c r="H488" s="3">
        <f>'ux n=512'!A486/(I$1)+0.5/(I$1)</f>
        <v>0.9482421875</v>
      </c>
      <c r="I488" s="3">
        <f>'uy n=512'!B486/'ux n=512'!$B$512</f>
        <v>-0.38380211072823517</v>
      </c>
      <c r="K488" s="3">
        <f>'ux n=1024'!A486/(L$1)+0.5/(L$1)</f>
        <v>0.47412109375</v>
      </c>
      <c r="L488" s="3">
        <f>'uy n=1024'!B486/'ux n=1024'!$B$1024</f>
        <v>5.3532323741410072E-2</v>
      </c>
    </row>
    <row r="489" spans="8:12" x14ac:dyDescent="0.25">
      <c r="H489" s="3">
        <f>'ux n=512'!A487/(I$1)+0.5/(I$1)</f>
        <v>0.9501953125</v>
      </c>
      <c r="I489" s="3">
        <f>'uy n=512'!B487/'ux n=512'!$B$512</f>
        <v>-0.36976222808424514</v>
      </c>
      <c r="K489" s="3">
        <f>'ux n=1024'!A487/(L$1)+0.5/(L$1)</f>
        <v>0.47509765625</v>
      </c>
      <c r="L489" s="3">
        <f>'uy n=1024'!B487/'ux n=1024'!$B$1024</f>
        <v>5.2488948088415296E-2</v>
      </c>
    </row>
    <row r="490" spans="8:12" x14ac:dyDescent="0.25">
      <c r="H490" s="3">
        <f>'ux n=512'!A488/(I$1)+0.5/(I$1)</f>
        <v>0.9521484375</v>
      </c>
      <c r="I490" s="3">
        <f>'uy n=512'!B488/'ux n=512'!$B$512</f>
        <v>-0.35525768123883789</v>
      </c>
      <c r="K490" s="3">
        <f>'ux n=1024'!A488/(L$1)+0.5/(L$1)</f>
        <v>0.47607421875</v>
      </c>
      <c r="L490" s="3">
        <f>'uy n=1024'!B488/'ux n=1024'!$B$1024</f>
        <v>5.1445508435932513E-2</v>
      </c>
    </row>
    <row r="491" spans="8:12" x14ac:dyDescent="0.25">
      <c r="H491" s="3">
        <f>'ux n=512'!A489/(I$1)+0.5/(I$1)</f>
        <v>0.9541015625</v>
      </c>
      <c r="I491" s="3">
        <f>'uy n=512'!B489/'ux n=512'!$B$512</f>
        <v>-0.34033566858726805</v>
      </c>
      <c r="K491" s="3">
        <f>'ux n=1024'!A489/(L$1)+0.5/(L$1)</f>
        <v>0.47705078125</v>
      </c>
      <c r="L491" s="3">
        <f>'uy n=1024'!B489/'ux n=1024'!$B$1024</f>
        <v>5.0402012783897727E-2</v>
      </c>
    </row>
    <row r="492" spans="8:12" x14ac:dyDescent="0.25">
      <c r="H492" s="3">
        <f>'ux n=512'!A490/(I$1)+0.5/(I$1)</f>
        <v>0.9560546875</v>
      </c>
      <c r="I492" s="3">
        <f>'uy n=512'!B490/'ux n=512'!$B$512</f>
        <v>-0.32504574844455286</v>
      </c>
      <c r="K492" s="3">
        <f>'ux n=1024'!A490/(L$1)+0.5/(L$1)</f>
        <v>0.47802734375</v>
      </c>
      <c r="L492" s="3">
        <f>'uy n=1024'!B490/'ux n=1024'!$B$1024</f>
        <v>4.9358445132438936E-2</v>
      </c>
    </row>
    <row r="493" spans="8:12" x14ac:dyDescent="0.25">
      <c r="H493" s="3">
        <f>'ux n=512'!A491/(I$1)+0.5/(I$1)</f>
        <v>0.9580078125</v>
      </c>
      <c r="I493" s="3">
        <f>'uy n=512'!B491/'ux n=512'!$B$512</f>
        <v>-0.30943951905635209</v>
      </c>
      <c r="K493" s="3">
        <f>'ux n=1024'!A491/(L$1)+0.5/(L$1)</f>
        <v>0.47900390625</v>
      </c>
      <c r="L493" s="3">
        <f>'uy n=1024'!B491/'ux n=1024'!$B$1024</f>
        <v>4.8314813481492143E-2</v>
      </c>
    </row>
    <row r="494" spans="8:12" x14ac:dyDescent="0.25">
      <c r="H494" s="3">
        <f>'ux n=512'!A492/(I$1)+0.5/(I$1)</f>
        <v>0.9599609375</v>
      </c>
      <c r="I494" s="3">
        <f>'uy n=512'!B492/'ux n=512'!$B$512</f>
        <v>-0.29357013861528708</v>
      </c>
      <c r="K494" s="3">
        <f>'ux n=1024'!A492/(L$1)+0.5/(L$1)</f>
        <v>0.47998046875</v>
      </c>
      <c r="L494" s="3">
        <f>'uy n=1024'!B492/'ux n=1024'!$B$1024</f>
        <v>4.7271109831121351E-2</v>
      </c>
    </row>
    <row r="495" spans="8:12" x14ac:dyDescent="0.25">
      <c r="H495" s="3">
        <f>'ux n=512'!A493/(I$1)+0.5/(I$1)</f>
        <v>0.9619140625</v>
      </c>
      <c r="I495" s="3">
        <f>'uy n=512'!B493/'ux n=512'!$B$512</f>
        <v>-0.27749200527182077</v>
      </c>
      <c r="K495" s="3">
        <f>'ux n=1024'!A493/(L$1)+0.5/(L$1)</f>
        <v>0.48095703125</v>
      </c>
      <c r="L495" s="3">
        <f>'uy n=1024'!B493/'ux n=1024'!$B$1024</f>
        <v>4.6227334181326553E-2</v>
      </c>
    </row>
    <row r="496" spans="8:12" x14ac:dyDescent="0.25">
      <c r="H496" s="3">
        <f>'ux n=512'!A494/(I$1)+0.5/(I$1)</f>
        <v>0.9638671875</v>
      </c>
      <c r="I496" s="3">
        <f>'uy n=512'!B494/'ux n=512'!$B$512</f>
        <v>-0.26126019715329679</v>
      </c>
      <c r="K496" s="3">
        <f>'ux n=1024'!A494/(L$1)+0.5/(L$1)</f>
        <v>0.48193359375</v>
      </c>
      <c r="L496" s="3">
        <f>'uy n=1024'!B494/'ux n=1024'!$B$1024</f>
        <v>4.5183486532107742E-2</v>
      </c>
    </row>
    <row r="497" spans="8:12" x14ac:dyDescent="0.25">
      <c r="H497" s="3">
        <f>'ux n=512'!A495/(I$1)+0.5/(I$1)</f>
        <v>0.9658203125</v>
      </c>
      <c r="I497" s="3">
        <f>'uy n=512'!B495/'ux n=512'!$B$512</f>
        <v>-0.24493027237073936</v>
      </c>
      <c r="K497" s="3">
        <f>'ux n=1024'!A495/(L$1)+0.5/(L$1)</f>
        <v>0.48291015625</v>
      </c>
      <c r="L497" s="3">
        <f>'uy n=1024'!B495/'ux n=1024'!$B$1024</f>
        <v>4.4139558883528933E-2</v>
      </c>
    </row>
    <row r="498" spans="8:12" x14ac:dyDescent="0.25">
      <c r="H498" s="3">
        <f>'ux n=512'!A496/(I$1)+0.5/(I$1)</f>
        <v>0.9677734375</v>
      </c>
      <c r="I498" s="3">
        <f>'uy n=512'!B496/'ux n=512'!$B$512</f>
        <v>-0.22855762904061261</v>
      </c>
      <c r="K498" s="3">
        <f>'ux n=1024'!A496/(L$1)+0.5/(L$1)</f>
        <v>0.48388671875</v>
      </c>
      <c r="L498" s="3">
        <f>'uy n=1024'!B496/'ux n=1024'!$B$1024</f>
        <v>4.309555123559012E-2</v>
      </c>
    </row>
    <row r="499" spans="8:12" x14ac:dyDescent="0.25">
      <c r="H499" s="3">
        <f>'ux n=512'!A497/(I$1)+0.5/(I$1)</f>
        <v>0.9697265625</v>
      </c>
      <c r="I499" s="3">
        <f>'uy n=512'!B497/'ux n=512'!$B$512</f>
        <v>-0.21219722529433999</v>
      </c>
      <c r="K499" s="3">
        <f>'ux n=1024'!A497/(L$1)+0.5/(L$1)</f>
        <v>0.48486328125</v>
      </c>
      <c r="L499" s="3">
        <f>'uy n=1024'!B497/'ux n=1024'!$B$1024</f>
        <v>4.2051471588227293E-2</v>
      </c>
    </row>
    <row r="500" spans="8:12" x14ac:dyDescent="0.25">
      <c r="H500" s="3">
        <f>'ux n=512'!A498/(I$1)+0.5/(I$1)</f>
        <v>0.9716796875</v>
      </c>
      <c r="I500" s="3">
        <f>'uy n=512'!B498/'ux n=512'!$B$512</f>
        <v>-0.19590309929462396</v>
      </c>
      <c r="K500" s="3">
        <f>'ux n=1024'!A498/(L$1)+0.5/(L$1)</f>
        <v>0.48583984375</v>
      </c>
      <c r="L500" s="3">
        <f>'uy n=1024'!B498/'ux n=1024'!$B$1024</f>
        <v>4.1007303941568471E-2</v>
      </c>
    </row>
    <row r="501" spans="8:12" x14ac:dyDescent="0.25">
      <c r="H501" s="3">
        <f>'ux n=512'!A499/(I$1)+0.5/(I$1)</f>
        <v>0.9736328125</v>
      </c>
      <c r="I501" s="3">
        <f>'uy n=512'!B499/'ux n=512'!$B$512</f>
        <v>-0.17972800924768559</v>
      </c>
      <c r="K501" s="3">
        <f>'ux n=1024'!A499/(L$1)+0.5/(L$1)</f>
        <v>0.48681640625</v>
      </c>
      <c r="L501" s="3">
        <f>'uy n=1024'!B499/'ux n=1024'!$B$1024</f>
        <v>3.9963048295613632E-2</v>
      </c>
    </row>
    <row r="502" spans="8:12" x14ac:dyDescent="0.25">
      <c r="H502" s="3">
        <f>'ux n=512'!A500/(I$1)+0.5/(I$1)</f>
        <v>0.9755859375</v>
      </c>
      <c r="I502" s="3">
        <f>'uy n=512'!B500/'ux n=512'!$B$512</f>
        <v>-0.16372315341278396</v>
      </c>
      <c r="K502" s="3">
        <f>'ux n=1024'!A500/(L$1)+0.5/(L$1)</f>
        <v>0.48779296875</v>
      </c>
      <c r="L502" s="3">
        <f>'uy n=1024'!B500/'ux n=1024'!$B$1024</f>
        <v>3.8918704650362797E-2</v>
      </c>
    </row>
    <row r="503" spans="8:12" x14ac:dyDescent="0.25">
      <c r="H503" s="3">
        <f>'ux n=512'!A501/(I$1)+0.5/(I$1)</f>
        <v>0.9775390625</v>
      </c>
      <c r="I503" s="3">
        <f>'uy n=512'!B501/'ux n=512'!$B$512</f>
        <v>-0.14793769011853597</v>
      </c>
      <c r="K503" s="3">
        <f>'ux n=1024'!A501/(L$1)+0.5/(L$1)</f>
        <v>0.48876953125</v>
      </c>
      <c r="L503" s="3">
        <f>'uy n=1024'!B501/'ux n=1024'!$B$1024</f>
        <v>3.7874273005815952E-2</v>
      </c>
    </row>
    <row r="504" spans="8:12" x14ac:dyDescent="0.25">
      <c r="H504" s="3">
        <f>'ux n=512'!A502/(I$1)+0.5/(I$1)</f>
        <v>0.9794921875</v>
      </c>
      <c r="I504" s="3">
        <f>'uy n=512'!B502/'ux n=512'!$B$512</f>
        <v>-0.13241841777379568</v>
      </c>
      <c r="K504" s="3">
        <f>'ux n=1024'!A502/(L$1)+0.5/(L$1)</f>
        <v>0.48974609375</v>
      </c>
      <c r="L504" s="3">
        <f>'uy n=1024'!B502/'ux n=1024'!$B$1024</f>
        <v>3.6829745362037106E-2</v>
      </c>
    </row>
    <row r="505" spans="8:12" x14ac:dyDescent="0.25">
      <c r="H505" s="3">
        <f>'ux n=512'!A503/(I$1)+0.5/(I$1)</f>
        <v>0.9814453125</v>
      </c>
      <c r="I505" s="3">
        <f>'uy n=512'!B503/'ux n=512'!$B$512</f>
        <v>-0.11720961487309431</v>
      </c>
      <c r="K505" s="3">
        <f>'ux n=1024'!A503/(L$1)+0.5/(L$1)</f>
        <v>0.49072265625</v>
      </c>
      <c r="L505" s="3">
        <f>'uy n=1024'!B503/'ux n=1024'!$B$1024</f>
        <v>3.578512971896225E-2</v>
      </c>
    </row>
    <row r="506" spans="8:12" x14ac:dyDescent="0.25">
      <c r="H506" s="3">
        <f>'ux n=512'!A504/(I$1)+0.5/(I$1)</f>
        <v>0.9833984375</v>
      </c>
      <c r="I506" s="3">
        <f>'uy n=512'!B504/'ux n=512'!$B$512</f>
        <v>-0.1023526000115996</v>
      </c>
      <c r="K506" s="3">
        <f>'ux n=1024'!A504/(L$1)+0.5/(L$1)</f>
        <v>0.49169921875</v>
      </c>
      <c r="L506" s="3">
        <f>'uy n=1024'!B504/'ux n=1024'!$B$1024</f>
        <v>3.4740418076655386E-2</v>
      </c>
    </row>
    <row r="507" spans="8:12" x14ac:dyDescent="0.25">
      <c r="H507" s="3">
        <f>'ux n=512'!A505/(I$1)+0.5/(I$1)</f>
        <v>0.9853515625</v>
      </c>
      <c r="I507" s="3">
        <f>'uy n=512'!B505/'ux n=512'!$B$512</f>
        <v>-8.7885531891915669E-2</v>
      </c>
      <c r="K507" s="3">
        <f>'ux n=1024'!A505/(L$1)+0.5/(L$1)</f>
        <v>0.49267578125</v>
      </c>
      <c r="L507" s="3">
        <f>'uy n=1024'!B505/'ux n=1024'!$B$1024</f>
        <v>3.3695602435180515E-2</v>
      </c>
    </row>
    <row r="508" spans="8:12" x14ac:dyDescent="0.25">
      <c r="H508" s="3">
        <f>'ux n=512'!A506/(I$1)+0.5/(I$1)</f>
        <v>0.9873046875</v>
      </c>
      <c r="I508" s="3">
        <f>'uy n=512'!B506/'ux n=512'!$B$512</f>
        <v>-7.3843289328162837E-2</v>
      </c>
      <c r="K508" s="3">
        <f>'ux n=1024'!A506/(L$1)+0.5/(L$1)</f>
        <v>0.49365234375</v>
      </c>
      <c r="L508" s="3">
        <f>'uy n=1024'!B506/'ux n=1024'!$B$1024</f>
        <v>3.2650690794473643E-2</v>
      </c>
    </row>
    <row r="509" spans="8:12" x14ac:dyDescent="0.25">
      <c r="H509" s="3">
        <f>'ux n=512'!A507/(I$1)+0.5/(I$1)</f>
        <v>0.9892578125</v>
      </c>
      <c r="I509" s="3">
        <f>'uy n=512'!B507/'ux n=512'!$B$512</f>
        <v>-6.0256991262297083E-2</v>
      </c>
      <c r="K509" s="3">
        <f>'ux n=1024'!A507/(L$1)+0.5/(L$1)</f>
        <v>0.49462890625</v>
      </c>
      <c r="L509" s="3">
        <f>'uy n=1024'!B507/'ux n=1024'!$B$1024</f>
        <v>3.1605675154598764E-2</v>
      </c>
    </row>
    <row r="510" spans="8:12" x14ac:dyDescent="0.25">
      <c r="H510" s="3">
        <f>'ux n=512'!A508/(I$1)+0.5/(I$1)</f>
        <v>0.9912109375</v>
      </c>
      <c r="I510" s="3">
        <f>'uy n=512'!B508/'ux n=512'!$B$512</f>
        <v>-4.7154156758670199E-2</v>
      </c>
      <c r="K510" s="3">
        <f>'ux n=1024'!A508/(L$1)+0.5/(L$1)</f>
        <v>0.49560546875</v>
      </c>
      <c r="L510" s="3">
        <f>'uy n=1024'!B508/'ux n=1024'!$B$1024</f>
        <v>3.0560555515555875E-2</v>
      </c>
    </row>
    <row r="511" spans="8:12" x14ac:dyDescent="0.25">
      <c r="H511" s="3">
        <f>'ux n=512'!A509/(I$1)+0.5/(I$1)</f>
        <v>0.9931640625</v>
      </c>
      <c r="I511" s="3">
        <f>'uy n=512'!B509/'ux n=512'!$B$512</f>
        <v>-3.4558281018445373E-2</v>
      </c>
      <c r="K511" s="3">
        <f>'ux n=1024'!A509/(L$1)+0.5/(L$1)</f>
        <v>0.49658203125</v>
      </c>
      <c r="L511" s="3">
        <f>'uy n=1024'!B509/'ux n=1024'!$B$1024</f>
        <v>2.951533187734498E-2</v>
      </c>
    </row>
    <row r="512" spans="8:12" x14ac:dyDescent="0.25">
      <c r="H512" s="3">
        <f>'ux n=512'!A510/(I$1)+0.5/(I$1)</f>
        <v>0.9951171875</v>
      </c>
      <c r="I512" s="3">
        <f>'uy n=512'!B510/'ux n=512'!$B$512</f>
        <v>-2.2488787381229038E-2</v>
      </c>
      <c r="K512" s="3">
        <f>'ux n=1024'!A510/(L$1)+0.5/(L$1)</f>
        <v>0.49755859375</v>
      </c>
      <c r="L512" s="3">
        <f>'uy n=1024'!B510/'ux n=1024'!$B$1024</f>
        <v>2.8469988240094082E-2</v>
      </c>
    </row>
    <row r="513" spans="8:12" x14ac:dyDescent="0.25">
      <c r="H513" s="3">
        <f>'ux n=512'!A511/(I$1)+0.5/(I$1)</f>
        <v>0.9970703125</v>
      </c>
      <c r="I513" s="3">
        <f>'uy n=512'!B511/'ux n=512'!$B$512</f>
        <v>-1.0960823332006712E-2</v>
      </c>
      <c r="K513" s="3">
        <f>'ux n=1024'!A511/(L$1)+0.5/(L$1)</f>
        <v>0.49853515625</v>
      </c>
      <c r="L513" s="3">
        <f>'uy n=1024'!B511/'ux n=1024'!$B$1024</f>
        <v>2.7424540603675173E-2</v>
      </c>
    </row>
    <row r="514" spans="8:12" x14ac:dyDescent="0.25">
      <c r="H514" s="3">
        <f>'ux n=512'!A512/(I$1)+0.5/(I$1)</f>
        <v>0.9990234375</v>
      </c>
      <c r="I514" s="3">
        <f>'uy n=512'!B512/'ux n=512'!$B$512</f>
        <v>1.4404382251003465E-5</v>
      </c>
      <c r="K514" s="3">
        <f>'ux n=1024'!A512/(L$1)+0.5/(L$1)</f>
        <v>0.49951171875</v>
      </c>
      <c r="L514" s="3">
        <f>'uy n=1024'!B512/'ux n=1024'!$B$1024</f>
        <v>2.6378972968216254E-2</v>
      </c>
    </row>
    <row r="515" spans="8:12" x14ac:dyDescent="0.25">
      <c r="K515" s="3">
        <f>'ux n=1024'!A513/(L$1)+0.5/(L$1)</f>
        <v>0.50048828125</v>
      </c>
      <c r="L515" s="3">
        <f>'uy n=1024'!B513/'ux n=1024'!$B$1024</f>
        <v>2.533329333365333E-2</v>
      </c>
    </row>
    <row r="516" spans="8:12" x14ac:dyDescent="0.25">
      <c r="K516" s="3">
        <f>'ux n=1024'!A514/(L$1)+0.5/(L$1)</f>
        <v>0.50146484375</v>
      </c>
      <c r="L516" s="3">
        <f>'uy n=1024'!B514/'ux n=1024'!$B$1024</f>
        <v>2.4287493700050396E-2</v>
      </c>
    </row>
    <row r="517" spans="8:12" x14ac:dyDescent="0.25">
      <c r="K517" s="3">
        <f>'ux n=1024'!A515/(L$1)+0.5/(L$1)</f>
        <v>0.50244140625</v>
      </c>
      <c r="L517" s="3">
        <f>'uy n=1024'!B515/'ux n=1024'!$B$1024</f>
        <v>2.3241574067407459E-2</v>
      </c>
    </row>
    <row r="518" spans="8:12" x14ac:dyDescent="0.25">
      <c r="K518" s="3">
        <f>'ux n=1024'!A516/(L$1)+0.5/(L$1)</f>
        <v>0.50341796875</v>
      </c>
      <c r="L518" s="3">
        <f>'uy n=1024'!B516/'ux n=1024'!$B$1024</f>
        <v>2.2195526435788513E-2</v>
      </c>
    </row>
    <row r="519" spans="8:12" x14ac:dyDescent="0.25">
      <c r="K519" s="3">
        <f>'ux n=1024'!A517/(L$1)+0.5/(L$1)</f>
        <v>0.50439453125</v>
      </c>
      <c r="L519" s="3">
        <f>'uy n=1024'!B517/'ux n=1024'!$B$1024</f>
        <v>2.114935880512956E-2</v>
      </c>
    </row>
    <row r="520" spans="8:12" x14ac:dyDescent="0.25">
      <c r="K520" s="3">
        <f>'ux n=1024'!A518/(L$1)+0.5/(L$1)</f>
        <v>0.50537109375</v>
      </c>
      <c r="L520" s="3">
        <f>'uy n=1024'!B518/'ux n=1024'!$B$1024</f>
        <v>2.0103055175558597E-2</v>
      </c>
    </row>
    <row r="521" spans="8:12" x14ac:dyDescent="0.25">
      <c r="K521" s="3">
        <f>'ux n=1024'!A519/(L$1)+0.5/(L$1)</f>
        <v>0.50634765625</v>
      </c>
      <c r="L521" s="3">
        <f>'uy n=1024'!B519/'ux n=1024'!$B$1024</f>
        <v>1.9056631546947624E-2</v>
      </c>
    </row>
    <row r="522" spans="8:12" x14ac:dyDescent="0.25">
      <c r="K522" s="3">
        <f>'ux n=1024'!A520/(L$1)+0.5/(L$1)</f>
        <v>0.50732421875</v>
      </c>
      <c r="L522" s="3">
        <f>'uy n=1024'!B520/'ux n=1024'!$B$1024</f>
        <v>1.8010063919488645E-2</v>
      </c>
    </row>
    <row r="523" spans="8:12" x14ac:dyDescent="0.25">
      <c r="K523" s="3">
        <f>'ux n=1024'!A521/(L$1)+0.5/(L$1)</f>
        <v>0.50830078125</v>
      </c>
      <c r="L523" s="3">
        <f>'uy n=1024'!B521/'ux n=1024'!$B$1024</f>
        <v>1.6963368293053657E-2</v>
      </c>
    </row>
    <row r="524" spans="8:12" x14ac:dyDescent="0.25">
      <c r="K524" s="3">
        <f>'ux n=1024'!A522/(L$1)+0.5/(L$1)</f>
        <v>0.50927734375</v>
      </c>
      <c r="L524" s="3">
        <f>'uy n=1024'!B522/'ux n=1024'!$B$1024</f>
        <v>1.5916528667770657E-2</v>
      </c>
    </row>
    <row r="525" spans="8:12" x14ac:dyDescent="0.25">
      <c r="K525" s="3">
        <f>'ux n=1024'!A523/(L$1)+0.5/(L$1)</f>
        <v>0.51025390625</v>
      </c>
      <c r="L525" s="3">
        <f>'uy n=1024'!B523/'ux n=1024'!$B$1024</f>
        <v>1.4869545043639652E-2</v>
      </c>
    </row>
    <row r="526" spans="8:12" x14ac:dyDescent="0.25">
      <c r="K526" s="3">
        <f>'ux n=1024'!A524/(L$1)+0.5/(L$1)</f>
        <v>0.51123046875</v>
      </c>
      <c r="L526" s="3">
        <f>'uy n=1024'!B524/'ux n=1024'!$B$1024</f>
        <v>1.3822425420596635E-2</v>
      </c>
    </row>
    <row r="527" spans="8:12" x14ac:dyDescent="0.25">
      <c r="K527" s="3">
        <f>'ux n=1024'!A525/(L$1)+0.5/(L$1)</f>
        <v>0.51220703125</v>
      </c>
      <c r="L527" s="3">
        <f>'uy n=1024'!B525/'ux n=1024'!$B$1024</f>
        <v>1.277516179870561E-2</v>
      </c>
    </row>
    <row r="528" spans="8:12" x14ac:dyDescent="0.25">
      <c r="K528" s="3">
        <f>'ux n=1024'!A526/(L$1)+0.5/(L$1)</f>
        <v>0.51318359375</v>
      </c>
      <c r="L528" s="3">
        <f>'uy n=1024'!B526/'ux n=1024'!$B$1024</f>
        <v>1.1727746178030577E-2</v>
      </c>
    </row>
    <row r="529" spans="11:12" x14ac:dyDescent="0.25">
      <c r="K529" s="3">
        <f>'ux n=1024'!A527/(L$1)+0.5/(L$1)</f>
        <v>0.51416015625</v>
      </c>
      <c r="L529" s="3">
        <f>'uy n=1024'!B527/'ux n=1024'!$B$1024</f>
        <v>1.0680178558571531E-2</v>
      </c>
    </row>
    <row r="530" spans="11:12" x14ac:dyDescent="0.25">
      <c r="K530" s="3">
        <f>'ux n=1024'!A528/(L$1)+0.5/(L$1)</f>
        <v>0.51513671875</v>
      </c>
      <c r="L530" s="3">
        <f>'uy n=1024'!B528/'ux n=1024'!$B$1024</f>
        <v>9.6324509403924764E-3</v>
      </c>
    </row>
    <row r="531" spans="11:12" x14ac:dyDescent="0.25">
      <c r="K531" s="3">
        <f>'ux n=1024'!A529/(L$1)+0.5/(L$1)</f>
        <v>0.51611328125</v>
      </c>
      <c r="L531" s="3">
        <f>'uy n=1024'!B529/'ux n=1024'!$B$1024</f>
        <v>8.5845793233654127E-3</v>
      </c>
    </row>
    <row r="532" spans="11:12" x14ac:dyDescent="0.25">
      <c r="K532" s="3">
        <f>'ux n=1024'!A530/(L$1)+0.5/(L$1)</f>
        <v>0.51708984375</v>
      </c>
      <c r="L532" s="3">
        <f>'uy n=1024'!B530/'ux n=1024'!$B$1024</f>
        <v>7.5365405076759382E-3</v>
      </c>
    </row>
    <row r="533" spans="11:12" x14ac:dyDescent="0.25">
      <c r="K533" s="3">
        <f>'ux n=1024'!A531/(L$1)+0.5/(L$1)</f>
        <v>0.51806640625</v>
      </c>
      <c r="L533" s="3">
        <f>'uy n=1024'!B531/'ux n=1024'!$B$1024</f>
        <v>6.4883424932600537E-3</v>
      </c>
    </row>
    <row r="534" spans="11:12" x14ac:dyDescent="0.25">
      <c r="K534" s="3">
        <f>'ux n=1024'!A532/(L$1)+0.5/(L$1)</f>
        <v>0.51904296875</v>
      </c>
      <c r="L534" s="3">
        <f>'uy n=1024'!B532/'ux n=1024'!$B$1024</f>
        <v>5.4399796801625593E-3</v>
      </c>
    </row>
    <row r="535" spans="11:12" x14ac:dyDescent="0.25">
      <c r="K535" s="3">
        <f>'ux n=1024'!A533/(L$1)+0.5/(L$1)</f>
        <v>0.52001953125</v>
      </c>
      <c r="L535" s="3">
        <f>'uy n=1024'!B533/'ux n=1024'!$B$1024</f>
        <v>4.3914496684026531E-3</v>
      </c>
    </row>
    <row r="536" spans="11:12" x14ac:dyDescent="0.25">
      <c r="K536" s="3">
        <f>'ux n=1024'!A534/(L$1)+0.5/(L$1)</f>
        <v>0.52099609375</v>
      </c>
      <c r="L536" s="3">
        <f>'uy n=1024'!B534/'ux n=1024'!$B$1024</f>
        <v>3.342750057999536E-3</v>
      </c>
    </row>
    <row r="537" spans="11:12" x14ac:dyDescent="0.25">
      <c r="K537" s="3">
        <f>'ux n=1024'!A535/(L$1)+0.5/(L$1)</f>
        <v>0.52197265625</v>
      </c>
      <c r="L537" s="3">
        <f>'uy n=1024'!B535/'ux n=1024'!$B$1024</f>
        <v>2.2938776489788079E-3</v>
      </c>
    </row>
    <row r="538" spans="11:12" x14ac:dyDescent="0.25">
      <c r="K538" s="3">
        <f>'ux n=1024'!A536/(L$1)+0.5/(L$1)</f>
        <v>0.52294921875</v>
      </c>
      <c r="L538" s="3">
        <f>'uy n=1024'!B536/'ux n=1024'!$B$1024</f>
        <v>1.2448300413596693E-3</v>
      </c>
    </row>
    <row r="539" spans="11:12" x14ac:dyDescent="0.25">
      <c r="K539" s="3">
        <f>'ux n=1024'!A537/(L$1)+0.5/(L$1)</f>
        <v>0.52392578125</v>
      </c>
      <c r="L539" s="3">
        <f>'uy n=1024'!B537/'ux n=1024'!$B$1024</f>
        <v>1.956032351741186E-4</v>
      </c>
    </row>
    <row r="540" spans="11:12" x14ac:dyDescent="0.25">
      <c r="K540" s="3">
        <f>'ux n=1024'!A538/(L$1)+0.5/(L$1)</f>
        <v>0.52490234375</v>
      </c>
      <c r="L540" s="3">
        <f>'uy n=1024'!B538/'ux n=1024'!$B$1024</f>
        <v>-8.5380436956504339E-4</v>
      </c>
    </row>
    <row r="541" spans="11:12" x14ac:dyDescent="0.25">
      <c r="K541" s="3">
        <f>'ux n=1024'!A539/(L$1)+0.5/(L$1)</f>
        <v>0.52587890625</v>
      </c>
      <c r="L541" s="3">
        <f>'uy n=1024'!B539/'ux n=1024'!$B$1024</f>
        <v>-1.9033959728322173E-3</v>
      </c>
    </row>
    <row r="542" spans="11:12" x14ac:dyDescent="0.25">
      <c r="K542" s="3">
        <f>'ux n=1024'!A540/(L$1)+0.5/(L$1)</f>
        <v>0.52685546875</v>
      </c>
      <c r="L542" s="3">
        <f>'uy n=1024'!B540/'ux n=1024'!$B$1024</f>
        <v>-2.9531747746018031E-3</v>
      </c>
    </row>
    <row r="543" spans="11:12" x14ac:dyDescent="0.25">
      <c r="K543" s="3">
        <f>'ux n=1024'!A541/(L$1)+0.5/(L$1)</f>
        <v>0.52783203125</v>
      </c>
      <c r="L543" s="3">
        <f>'uy n=1024'!B541/'ux n=1024'!$B$1024</f>
        <v>-4.0031439748482011E-3</v>
      </c>
    </row>
    <row r="544" spans="11:12" x14ac:dyDescent="0.25">
      <c r="K544" s="3">
        <f>'ux n=1024'!A542/(L$1)+0.5/(L$1)</f>
        <v>0.52880859375</v>
      </c>
      <c r="L544" s="3">
        <f>'uy n=1024'!B542/'ux n=1024'!$B$1024</f>
        <v>-5.0533059735522121E-3</v>
      </c>
    </row>
    <row r="545" spans="11:12" x14ac:dyDescent="0.25">
      <c r="K545" s="3">
        <f>'ux n=1024'!A543/(L$1)+0.5/(L$1)</f>
        <v>0.52978515625</v>
      </c>
      <c r="L545" s="3">
        <f>'uy n=1024'!B543/'ux n=1024'!$B$1024</f>
        <v>-6.1036639706882351E-3</v>
      </c>
    </row>
    <row r="546" spans="11:12" x14ac:dyDescent="0.25">
      <c r="K546" s="3">
        <f>'ux n=1024'!A544/(L$1)+0.5/(L$1)</f>
        <v>0.53076171875</v>
      </c>
      <c r="L546" s="3">
        <f>'uy n=1024'!B544/'ux n=1024'!$B$1024</f>
        <v>-7.1542203662370704E-3</v>
      </c>
    </row>
    <row r="547" spans="11:12" x14ac:dyDescent="0.25">
      <c r="K547" s="3">
        <f>'ux n=1024'!A545/(L$1)+0.5/(L$1)</f>
        <v>0.53173828125</v>
      </c>
      <c r="L547" s="3">
        <f>'uy n=1024'!B545/'ux n=1024'!$B$1024</f>
        <v>-8.2049823601411179E-3</v>
      </c>
    </row>
    <row r="548" spans="11:12" x14ac:dyDescent="0.25">
      <c r="K548" s="3">
        <f>'ux n=1024'!A546/(L$1)+0.5/(L$1)</f>
        <v>0.53271484375</v>
      </c>
      <c r="L548" s="3">
        <f>'uy n=1024'!B546/'ux n=1024'!$B$1024</f>
        <v>-9.2559419524643801E-3</v>
      </c>
    </row>
    <row r="549" spans="11:12" x14ac:dyDescent="0.25">
      <c r="K549" s="3">
        <f>'ux n=1024'!A547/(L$1)+0.5/(L$1)</f>
        <v>0.53369140625</v>
      </c>
      <c r="L549" s="3">
        <f>'uy n=1024'!B547/'ux n=1024'!$B$1024</f>
        <v>-1.0307117543059656E-2</v>
      </c>
    </row>
    <row r="550" spans="11:12" x14ac:dyDescent="0.25">
      <c r="K550" s="3">
        <f>'ux n=1024'!A548/(L$1)+0.5/(L$1)</f>
        <v>0.53466796875</v>
      </c>
      <c r="L550" s="3">
        <f>'uy n=1024'!B548/'ux n=1024'!$B$1024</f>
        <v>-1.1358501131990944E-2</v>
      </c>
    </row>
    <row r="551" spans="11:12" x14ac:dyDescent="0.25">
      <c r="K551" s="3">
        <f>'ux n=1024'!A549/(L$1)+0.5/(L$1)</f>
        <v>0.53564453125</v>
      </c>
      <c r="L551" s="3">
        <f>'uy n=1024'!B549/'ux n=1024'!$B$1024</f>
        <v>-1.2410092719258246E-2</v>
      </c>
    </row>
    <row r="552" spans="11:12" x14ac:dyDescent="0.25">
      <c r="K552" s="3">
        <f>'ux n=1024'!A550/(L$1)+0.5/(L$1)</f>
        <v>0.53662109375</v>
      </c>
      <c r="L552" s="3">
        <f>'uy n=1024'!B550/'ux n=1024'!$B$1024</f>
        <v>-1.3461908304733561E-2</v>
      </c>
    </row>
    <row r="553" spans="11:12" x14ac:dyDescent="0.25">
      <c r="K553" s="3">
        <f>'ux n=1024'!A551/(L$1)+0.5/(L$1)</f>
        <v>0.53759765625</v>
      </c>
      <c r="L553" s="3">
        <f>'uy n=1024'!B551/'ux n=1024'!$B$1024</f>
        <v>-1.4513947888416893E-2</v>
      </c>
    </row>
    <row r="554" spans="11:12" x14ac:dyDescent="0.25">
      <c r="K554" s="3">
        <f>'ux n=1024'!A552/(L$1)+0.5/(L$1)</f>
        <v>0.53857421875</v>
      </c>
      <c r="L554" s="3">
        <f>'uy n=1024'!B552/'ux n=1024'!$B$1024</f>
        <v>-1.5566203470372237E-2</v>
      </c>
    </row>
    <row r="555" spans="11:12" x14ac:dyDescent="0.25">
      <c r="K555" s="3">
        <f>'ux n=1024'!A553/(L$1)+0.5/(L$1)</f>
        <v>0.53955078125</v>
      </c>
      <c r="L555" s="3">
        <f>'uy n=1024'!B553/'ux n=1024'!$B$1024</f>
        <v>-1.6618691050471597E-2</v>
      </c>
    </row>
    <row r="556" spans="11:12" x14ac:dyDescent="0.25">
      <c r="K556" s="3">
        <f>'ux n=1024'!A554/(L$1)+0.5/(L$1)</f>
        <v>0.54052734375</v>
      </c>
      <c r="L556" s="3">
        <f>'uy n=1024'!B554/'ux n=1024'!$B$1024</f>
        <v>-1.7671410628714971E-2</v>
      </c>
    </row>
    <row r="557" spans="11:12" x14ac:dyDescent="0.25">
      <c r="K557" s="3">
        <f>'ux n=1024'!A555/(L$1)+0.5/(L$1)</f>
        <v>0.54150390625</v>
      </c>
      <c r="L557" s="3">
        <f>'uy n=1024'!B555/'ux n=1024'!$B$1024</f>
        <v>-1.872436220510236E-2</v>
      </c>
    </row>
    <row r="558" spans="11:12" x14ac:dyDescent="0.25">
      <c r="K558" s="3">
        <f>'ux n=1024'!A556/(L$1)+0.5/(L$1)</f>
        <v>0.54248046875</v>
      </c>
      <c r="L558" s="3">
        <f>'uy n=1024'!B556/'ux n=1024'!$B$1024</f>
        <v>-1.9777553779569766E-2</v>
      </c>
    </row>
    <row r="559" spans="11:12" x14ac:dyDescent="0.25">
      <c r="K559" s="3">
        <f>'ux n=1024'!A557/(L$1)+0.5/(L$1)</f>
        <v>0.54345703125</v>
      </c>
      <c r="L559" s="3">
        <f>'uy n=1024'!B557/'ux n=1024'!$B$1024</f>
        <v>-2.0830977352181184E-2</v>
      </c>
    </row>
    <row r="560" spans="11:12" x14ac:dyDescent="0.25">
      <c r="K560" s="3">
        <f>'ux n=1024'!A558/(L$1)+0.5/(L$1)</f>
        <v>0.54443359375</v>
      </c>
      <c r="L560" s="3">
        <f>'uy n=1024'!B558/'ux n=1024'!$B$1024</f>
        <v>-2.1884648922808617E-2</v>
      </c>
    </row>
    <row r="561" spans="11:12" x14ac:dyDescent="0.25">
      <c r="K561" s="3">
        <f>'ux n=1024'!A559/(L$1)+0.5/(L$1)</f>
        <v>0.54541015625</v>
      </c>
      <c r="L561" s="3">
        <f>'uy n=1024'!B559/'ux n=1024'!$B$1024</f>
        <v>-2.2938568491452069E-2</v>
      </c>
    </row>
    <row r="562" spans="11:12" x14ac:dyDescent="0.25">
      <c r="K562" s="3">
        <f>'ux n=1024'!A560/(L$1)+0.5/(L$1)</f>
        <v>0.54638671875</v>
      </c>
      <c r="L562" s="3">
        <f>'uy n=1024'!B560/'ux n=1024'!$B$1024</f>
        <v>-2.3992736058111537E-2</v>
      </c>
    </row>
    <row r="563" spans="11:12" x14ac:dyDescent="0.25">
      <c r="K563" s="3">
        <f>'ux n=1024'!A561/(L$1)+0.5/(L$1)</f>
        <v>0.54736328125</v>
      </c>
      <c r="L563" s="3">
        <f>'uy n=1024'!B561/'ux n=1024'!$B$1024</f>
        <v>-2.5047159622723018E-2</v>
      </c>
    </row>
    <row r="564" spans="11:12" x14ac:dyDescent="0.25">
      <c r="K564" s="3">
        <f>'ux n=1024'!A562/(L$1)+0.5/(L$1)</f>
        <v>0.54833984375</v>
      </c>
      <c r="L564" s="3">
        <f>'uy n=1024'!B562/'ux n=1024'!$B$1024</f>
        <v>-2.6101839185286517E-2</v>
      </c>
    </row>
    <row r="565" spans="11:12" x14ac:dyDescent="0.25">
      <c r="K565" s="3">
        <f>'ux n=1024'!A563/(L$1)+0.5/(L$1)</f>
        <v>0.54931640625</v>
      </c>
      <c r="L565" s="3">
        <f>'uy n=1024'!B563/'ux n=1024'!$B$1024</f>
        <v>-2.7156782745738035E-2</v>
      </c>
    </row>
    <row r="566" spans="11:12" x14ac:dyDescent="0.25">
      <c r="K566" s="3">
        <f>'ux n=1024'!A564/(L$1)+0.5/(L$1)</f>
        <v>0.55029296875</v>
      </c>
      <c r="L566" s="3">
        <f>'uy n=1024'!B564/'ux n=1024'!$B$1024</f>
        <v>-2.8211982304141566E-2</v>
      </c>
    </row>
    <row r="567" spans="11:12" x14ac:dyDescent="0.25">
      <c r="K567" s="3">
        <f>'ux n=1024'!A565/(L$1)+0.5/(L$1)</f>
        <v>0.55126953125</v>
      </c>
      <c r="L567" s="3">
        <f>'uy n=1024'!B565/'ux n=1024'!$B$1024</f>
        <v>-2.9267453860369119E-2</v>
      </c>
    </row>
    <row r="568" spans="11:12" x14ac:dyDescent="0.25">
      <c r="K568" s="3">
        <f>'ux n=1024'!A566/(L$1)+0.5/(L$1)</f>
        <v>0.55224609375</v>
      </c>
      <c r="L568" s="3">
        <f>'uy n=1024'!B566/'ux n=1024'!$B$1024</f>
        <v>-3.0323197414420685E-2</v>
      </c>
    </row>
    <row r="569" spans="11:12" x14ac:dyDescent="0.25">
      <c r="K569" s="3">
        <f>'ux n=1024'!A567/(L$1)+0.5/(L$1)</f>
        <v>0.55322265625</v>
      </c>
      <c r="L569" s="3">
        <f>'uy n=1024'!B567/'ux n=1024'!$B$1024</f>
        <v>-3.1379212966296269E-2</v>
      </c>
    </row>
    <row r="570" spans="11:12" x14ac:dyDescent="0.25">
      <c r="K570" s="3">
        <f>'ux n=1024'!A568/(L$1)+0.5/(L$1)</f>
        <v>0.55419921875</v>
      </c>
      <c r="L570" s="3">
        <f>'uy n=1024'!B568/'ux n=1024'!$B$1024</f>
        <v>-3.2435508515931875E-2</v>
      </c>
    </row>
    <row r="571" spans="11:12" x14ac:dyDescent="0.25">
      <c r="K571" s="3">
        <f>'ux n=1024'!A569/(L$1)+0.5/(L$1)</f>
        <v>0.55517578125</v>
      </c>
      <c r="L571" s="3">
        <f>'uy n=1024'!B569/'ux n=1024'!$B$1024</f>
        <v>-3.3492084063327494E-2</v>
      </c>
    </row>
    <row r="572" spans="11:12" x14ac:dyDescent="0.25">
      <c r="K572" s="3">
        <f>'ux n=1024'!A570/(L$1)+0.5/(L$1)</f>
        <v>0.55615234375</v>
      </c>
      <c r="L572" s="3">
        <f>'uy n=1024'!B570/'ux n=1024'!$B$1024</f>
        <v>-3.4548947608419131E-2</v>
      </c>
    </row>
    <row r="573" spans="11:12" x14ac:dyDescent="0.25">
      <c r="K573" s="3">
        <f>'ux n=1024'!A571/(L$1)+0.5/(L$1)</f>
        <v>0.55712890625</v>
      </c>
      <c r="L573" s="3">
        <f>'uy n=1024'!B571/'ux n=1024'!$B$1024</f>
        <v>-3.5606099151206785E-2</v>
      </c>
    </row>
    <row r="574" spans="11:12" x14ac:dyDescent="0.25">
      <c r="K574" s="3">
        <f>'ux n=1024'!A572/(L$1)+0.5/(L$1)</f>
        <v>0.55810546875</v>
      </c>
      <c r="L574" s="3">
        <f>'uy n=1024'!B572/'ux n=1024'!$B$1024</f>
        <v>-3.6663538691690464E-2</v>
      </c>
    </row>
    <row r="575" spans="11:12" x14ac:dyDescent="0.25">
      <c r="K575" s="3">
        <f>'ux n=1024'!A573/(L$1)+0.5/(L$1)</f>
        <v>0.55908203125</v>
      </c>
      <c r="L575" s="3">
        <f>'uy n=1024'!B573/'ux n=1024'!$B$1024</f>
        <v>-3.7721274229806159E-2</v>
      </c>
    </row>
    <row r="576" spans="11:12" x14ac:dyDescent="0.25">
      <c r="K576" s="3">
        <f>'ux n=1024'!A574/(L$1)+0.5/(L$1)</f>
        <v>0.56005859375</v>
      </c>
      <c r="L576" s="3">
        <f>'uy n=1024'!B574/'ux n=1024'!$B$1024</f>
        <v>-3.877930576555387E-2</v>
      </c>
    </row>
    <row r="577" spans="11:12" x14ac:dyDescent="0.25">
      <c r="K577" s="3">
        <f>'ux n=1024'!A575/(L$1)+0.5/(L$1)</f>
        <v>0.56103515625</v>
      </c>
      <c r="L577" s="3">
        <f>'uy n=1024'!B575/'ux n=1024'!$B$1024</f>
        <v>-3.9837649298805608E-2</v>
      </c>
    </row>
    <row r="578" spans="11:12" x14ac:dyDescent="0.25">
      <c r="K578" s="3">
        <f>'ux n=1024'!A576/(L$1)+0.5/(L$1)</f>
        <v>0.56201171875</v>
      </c>
      <c r="L578" s="3">
        <f>'uy n=1024'!B576/'ux n=1024'!$B$1024</f>
        <v>-4.0896288829689362E-2</v>
      </c>
    </row>
    <row r="579" spans="11:12" x14ac:dyDescent="0.25">
      <c r="K579" s="3">
        <f>'ux n=1024'!A577/(L$1)+0.5/(L$1)</f>
        <v>0.56298828125</v>
      </c>
      <c r="L579" s="3">
        <f>'uy n=1024'!B577/'ux n=1024'!$B$1024</f>
        <v>-4.1955248358013141E-2</v>
      </c>
    </row>
    <row r="580" spans="11:12" x14ac:dyDescent="0.25">
      <c r="K580" s="3">
        <f>'ux n=1024'!A578/(L$1)+0.5/(L$1)</f>
        <v>0.56396484375</v>
      </c>
      <c r="L580" s="3">
        <f>'uy n=1024'!B578/'ux n=1024'!$B$1024</f>
        <v>-4.3014511883904927E-2</v>
      </c>
    </row>
    <row r="581" spans="11:12" x14ac:dyDescent="0.25">
      <c r="K581" s="3">
        <f>'ux n=1024'!A579/(L$1)+0.5/(L$1)</f>
        <v>0.56494140625</v>
      </c>
      <c r="L581" s="3">
        <f>'uy n=1024'!B579/'ux n=1024'!$B$1024</f>
        <v>-4.4074095407236745E-2</v>
      </c>
    </row>
    <row r="582" spans="11:12" x14ac:dyDescent="0.25">
      <c r="K582" s="3">
        <f>'ux n=1024'!A580/(L$1)+0.5/(L$1)</f>
        <v>0.56591796875</v>
      </c>
      <c r="L582" s="3">
        <f>'uy n=1024'!B580/'ux n=1024'!$B$1024</f>
        <v>-4.513400692794458E-2</v>
      </c>
    </row>
    <row r="583" spans="11:12" x14ac:dyDescent="0.25">
      <c r="K583" s="3">
        <f>'ux n=1024'!A581/(L$1)+0.5/(L$1)</f>
        <v>0.56689453125</v>
      </c>
      <c r="L583" s="3">
        <f>'uy n=1024'!B581/'ux n=1024'!$B$1024</f>
        <v>-4.6194238446092432E-2</v>
      </c>
    </row>
    <row r="584" spans="11:12" x14ac:dyDescent="0.25">
      <c r="K584" s="3">
        <f>'ux n=1024'!A582/(L$1)+0.5/(L$1)</f>
        <v>0.56787109375</v>
      </c>
      <c r="L584" s="3">
        <f>'uy n=1024'!B582/'ux n=1024'!$B$1024</f>
        <v>-4.725478996168031E-2</v>
      </c>
    </row>
    <row r="585" spans="11:12" x14ac:dyDescent="0.25">
      <c r="K585" s="3">
        <f>'ux n=1024'!A583/(L$1)+0.5/(L$1)</f>
        <v>0.56884765625</v>
      </c>
      <c r="L585" s="3">
        <f>'uy n=1024'!B583/'ux n=1024'!$B$1024</f>
        <v>-4.8315685474516201E-2</v>
      </c>
    </row>
    <row r="586" spans="11:12" x14ac:dyDescent="0.25">
      <c r="K586" s="3">
        <f>'ux n=1024'!A584/(L$1)+0.5/(L$1)</f>
        <v>0.56982421875</v>
      </c>
      <c r="L586" s="3">
        <f>'uy n=1024'!B584/'ux n=1024'!$B$1024</f>
        <v>-4.9376908984728116E-2</v>
      </c>
    </row>
    <row r="587" spans="11:12" x14ac:dyDescent="0.25">
      <c r="K587" s="3">
        <f>'ux n=1024'!A585/(L$1)+0.5/(L$1)</f>
        <v>0.57080078125</v>
      </c>
      <c r="L587" s="3">
        <f>'uy n=1024'!B585/'ux n=1024'!$B$1024</f>
        <v>-5.0438468492252059E-2</v>
      </c>
    </row>
    <row r="588" spans="11:12" x14ac:dyDescent="0.25">
      <c r="K588" s="3">
        <f>'ux n=1024'!A586/(L$1)+0.5/(L$1)</f>
        <v>0.57177734375</v>
      </c>
      <c r="L588" s="3">
        <f>'uy n=1024'!B586/'ux n=1024'!$B$1024</f>
        <v>-5.1500379996960027E-2</v>
      </c>
    </row>
    <row r="589" spans="11:12" x14ac:dyDescent="0.25">
      <c r="K589" s="3">
        <f>'ux n=1024'!A587/(L$1)+0.5/(L$1)</f>
        <v>0.57275390625</v>
      </c>
      <c r="L589" s="3">
        <f>'uy n=1024'!B587/'ux n=1024'!$B$1024</f>
        <v>-5.2562627498980011E-2</v>
      </c>
    </row>
    <row r="590" spans="11:12" x14ac:dyDescent="0.25">
      <c r="K590" s="3">
        <f>'ux n=1024'!A588/(L$1)+0.5/(L$1)</f>
        <v>0.57373046875</v>
      </c>
      <c r="L590" s="3">
        <f>'uy n=1024'!B588/'ux n=1024'!$B$1024</f>
        <v>-5.3625234998120018E-2</v>
      </c>
    </row>
    <row r="591" spans="11:12" x14ac:dyDescent="0.25">
      <c r="K591" s="3">
        <f>'ux n=1024'!A589/(L$1)+0.5/(L$1)</f>
        <v>0.57470703125</v>
      </c>
      <c r="L591" s="3">
        <f>'uy n=1024'!B589/'ux n=1024'!$B$1024</f>
        <v>-5.4688186494508038E-2</v>
      </c>
    </row>
    <row r="592" spans="11:12" x14ac:dyDescent="0.25">
      <c r="K592" s="3">
        <f>'ux n=1024'!A590/(L$1)+0.5/(L$1)</f>
        <v>0.57568359375</v>
      </c>
      <c r="L592" s="3">
        <f>'uy n=1024'!B590/'ux n=1024'!$B$1024</f>
        <v>-5.575149798801609E-2</v>
      </c>
    </row>
    <row r="593" spans="11:12" x14ac:dyDescent="0.25">
      <c r="K593" s="3">
        <f>'ux n=1024'!A591/(L$1)+0.5/(L$1)</f>
        <v>0.57666015625</v>
      </c>
      <c r="L593" s="3">
        <f>'uy n=1024'!B591/'ux n=1024'!$B$1024</f>
        <v>-5.6815169478644172E-2</v>
      </c>
    </row>
    <row r="594" spans="11:12" x14ac:dyDescent="0.25">
      <c r="K594" s="3">
        <f>'ux n=1024'!A592/(L$1)+0.5/(L$1)</f>
        <v>0.57763671875</v>
      </c>
      <c r="L594" s="3">
        <f>'uy n=1024'!B592/'ux n=1024'!$B$1024</f>
        <v>-5.7879208966328269E-2</v>
      </c>
    </row>
    <row r="595" spans="11:12" x14ac:dyDescent="0.25">
      <c r="K595" s="3">
        <f>'ux n=1024'!A593/(L$1)+0.5/(L$1)</f>
        <v>0.57861328125</v>
      </c>
      <c r="L595" s="3">
        <f>'uy n=1024'!B593/'ux n=1024'!$B$1024</f>
        <v>-5.8943616451068388E-2</v>
      </c>
    </row>
    <row r="596" spans="11:12" x14ac:dyDescent="0.25">
      <c r="K596" s="3">
        <f>'ux n=1024'!A594/(L$1)+0.5/(L$1)</f>
        <v>0.57958984375</v>
      </c>
      <c r="L596" s="3">
        <f>'uy n=1024'!B594/'ux n=1024'!$B$1024</f>
        <v>-6.0008391932864537E-2</v>
      </c>
    </row>
    <row r="597" spans="11:12" x14ac:dyDescent="0.25">
      <c r="K597" s="3">
        <f>'ux n=1024'!A595/(L$1)+0.5/(L$1)</f>
        <v>0.58056640625</v>
      </c>
      <c r="L597" s="3">
        <f>'uy n=1024'!B595/'ux n=1024'!$B$1024</f>
        <v>-6.1073535411716701E-2</v>
      </c>
    </row>
    <row r="598" spans="11:12" x14ac:dyDescent="0.25">
      <c r="K598" s="3">
        <f>'ux n=1024'!A596/(L$1)+0.5/(L$1)</f>
        <v>0.58154296875</v>
      </c>
      <c r="L598" s="3">
        <f>'uy n=1024'!B596/'ux n=1024'!$B$1024</f>
        <v>-6.2139070887432903E-2</v>
      </c>
    </row>
    <row r="599" spans="11:12" x14ac:dyDescent="0.25">
      <c r="K599" s="3">
        <f>'ux n=1024'!A597/(L$1)+0.5/(L$1)</f>
        <v>0.58251953125</v>
      </c>
      <c r="L599" s="3">
        <f>'uy n=1024'!B597/'ux n=1024'!$B$1024</f>
        <v>-6.3204982360141118E-2</v>
      </c>
    </row>
    <row r="600" spans="11:12" x14ac:dyDescent="0.25">
      <c r="K600" s="3">
        <f>'ux n=1024'!A598/(L$1)+0.5/(L$1)</f>
        <v>0.58349609375</v>
      </c>
      <c r="L600" s="3">
        <f>'uy n=1024'!B598/'ux n=1024'!$B$1024</f>
        <v>-6.427127782977736E-2</v>
      </c>
    </row>
    <row r="601" spans="11:12" x14ac:dyDescent="0.25">
      <c r="K601" s="3">
        <f>'ux n=1024'!A599/(L$1)+0.5/(L$1)</f>
        <v>0.58447265625</v>
      </c>
      <c r="L601" s="3">
        <f>'uy n=1024'!B599/'ux n=1024'!$B$1024</f>
        <v>-6.5337957296341634E-2</v>
      </c>
    </row>
    <row r="602" spans="11:12" x14ac:dyDescent="0.25">
      <c r="K602" s="3">
        <f>'ux n=1024'!A600/(L$1)+0.5/(L$1)</f>
        <v>0.58544921875</v>
      </c>
      <c r="L602" s="3">
        <f>'uy n=1024'!B600/'ux n=1024'!$B$1024</f>
        <v>-6.6405036759705924E-2</v>
      </c>
    </row>
    <row r="603" spans="11:12" x14ac:dyDescent="0.25">
      <c r="K603" s="3">
        <f>'ux n=1024'!A601/(L$1)+0.5/(L$1)</f>
        <v>0.58642578125</v>
      </c>
      <c r="L603" s="3">
        <f>'uy n=1024'!B601/'ux n=1024'!$B$1024</f>
        <v>-6.7472508219934238E-2</v>
      </c>
    </row>
    <row r="604" spans="11:12" x14ac:dyDescent="0.25">
      <c r="K604" s="3">
        <f>'ux n=1024'!A602/(L$1)+0.5/(L$1)</f>
        <v>0.58740234375</v>
      </c>
      <c r="L604" s="3">
        <f>'uy n=1024'!B602/'ux n=1024'!$B$1024</f>
        <v>-6.8540387676898587E-2</v>
      </c>
    </row>
    <row r="605" spans="11:12" x14ac:dyDescent="0.25">
      <c r="K605" s="3">
        <f>'ux n=1024'!A603/(L$1)+0.5/(L$1)</f>
        <v>0.58837890625</v>
      </c>
      <c r="L605" s="3">
        <f>'uy n=1024'!B603/'ux n=1024'!$B$1024</f>
        <v>-6.960865913072696E-2</v>
      </c>
    </row>
    <row r="606" spans="11:12" x14ac:dyDescent="0.25">
      <c r="K606" s="3">
        <f>'ux n=1024'!A604/(L$1)+0.5/(L$1)</f>
        <v>0.58935546875</v>
      </c>
      <c r="L606" s="3">
        <f>'uy n=1024'!B604/'ux n=1024'!$B$1024</f>
        <v>-7.0677338581291355E-2</v>
      </c>
    </row>
    <row r="607" spans="11:12" x14ac:dyDescent="0.25">
      <c r="K607" s="3">
        <f>'ux n=1024'!A605/(L$1)+0.5/(L$1)</f>
        <v>0.59033203125</v>
      </c>
      <c r="L607" s="3">
        <f>'uy n=1024'!B605/'ux n=1024'!$B$1024</f>
        <v>-7.1746434028527775E-2</v>
      </c>
    </row>
    <row r="608" spans="11:12" x14ac:dyDescent="0.25">
      <c r="K608" s="3">
        <f>'ux n=1024'!A606/(L$1)+0.5/(L$1)</f>
        <v>0.59130859375</v>
      </c>
      <c r="L608" s="3">
        <f>'uy n=1024'!B606/'ux n=1024'!$B$1024</f>
        <v>-7.2815937472500217E-2</v>
      </c>
    </row>
    <row r="609" spans="11:12" x14ac:dyDescent="0.25">
      <c r="K609" s="3">
        <f>'ux n=1024'!A607/(L$1)+0.5/(L$1)</f>
        <v>0.59228515625</v>
      </c>
      <c r="L609" s="3">
        <f>'uy n=1024'!B607/'ux n=1024'!$B$1024</f>
        <v>-7.3885856913144698E-2</v>
      </c>
    </row>
    <row r="610" spans="11:12" x14ac:dyDescent="0.25">
      <c r="K610" s="3">
        <f>'ux n=1024'!A608/(L$1)+0.5/(L$1)</f>
        <v>0.59326171875</v>
      </c>
      <c r="L610" s="3">
        <f>'uy n=1024'!B608/'ux n=1024'!$B$1024</f>
        <v>-7.4956192350461193E-2</v>
      </c>
    </row>
    <row r="611" spans="11:12" x14ac:dyDescent="0.25">
      <c r="K611" s="3">
        <f>'ux n=1024'!A609/(L$1)+0.5/(L$1)</f>
        <v>0.59423828125</v>
      </c>
      <c r="L611" s="3">
        <f>'uy n=1024'!B609/'ux n=1024'!$B$1024</f>
        <v>-7.6026959784321724E-2</v>
      </c>
    </row>
    <row r="612" spans="11:12" x14ac:dyDescent="0.25">
      <c r="K612" s="3">
        <f>'ux n=1024'!A610/(L$1)+0.5/(L$1)</f>
        <v>0.59521484375</v>
      </c>
      <c r="L612" s="3">
        <f>'uy n=1024'!B610/'ux n=1024'!$B$1024</f>
        <v>-7.7098143214854281E-2</v>
      </c>
    </row>
    <row r="613" spans="11:12" x14ac:dyDescent="0.25">
      <c r="K613" s="3">
        <f>'ux n=1024'!A611/(L$1)+0.5/(L$1)</f>
        <v>0.59619140625</v>
      </c>
      <c r="L613" s="3">
        <f>'uy n=1024'!B611/'ux n=1024'!$B$1024</f>
        <v>-7.8169758641930862E-2</v>
      </c>
    </row>
    <row r="614" spans="11:12" x14ac:dyDescent="0.25">
      <c r="K614" s="3">
        <f>'ux n=1024'!A612/(L$1)+0.5/(L$1)</f>
        <v>0.59716796875</v>
      </c>
      <c r="L614" s="3">
        <f>'uy n=1024'!B612/'ux n=1024'!$B$1024</f>
        <v>-7.9241806065551479E-2</v>
      </c>
    </row>
    <row r="615" spans="11:12" x14ac:dyDescent="0.25">
      <c r="K615" s="3">
        <f>'ux n=1024'!A613/(L$1)+0.5/(L$1)</f>
        <v>0.59814453125</v>
      </c>
      <c r="L615" s="3">
        <f>'uy n=1024'!B613/'ux n=1024'!$B$1024</f>
        <v>-8.0314317485460127E-2</v>
      </c>
    </row>
    <row r="616" spans="11:12" x14ac:dyDescent="0.25">
      <c r="K616" s="3">
        <f>'ux n=1024'!A614/(L$1)+0.5/(L$1)</f>
        <v>0.59912109375</v>
      </c>
      <c r="L616" s="3">
        <f>'uy n=1024'!B614/'ux n=1024'!$B$1024</f>
        <v>-8.1387188902488777E-2</v>
      </c>
    </row>
    <row r="617" spans="11:12" x14ac:dyDescent="0.25">
      <c r="K617" s="3">
        <f>'ux n=1024'!A615/(L$1)+0.5/(L$1)</f>
        <v>0.60009765625</v>
      </c>
      <c r="L617" s="3">
        <f>'uy n=1024'!B615/'ux n=1024'!$B$1024</f>
        <v>-8.2460540315677469E-2</v>
      </c>
    </row>
    <row r="618" spans="11:12" x14ac:dyDescent="0.25">
      <c r="K618" s="3">
        <f>'ux n=1024'!A616/(L$1)+0.5/(L$1)</f>
        <v>0.60107421875</v>
      </c>
      <c r="L618" s="3">
        <f>'uy n=1024'!B616/'ux n=1024'!$B$1024</f>
        <v>-8.3534371725026188E-2</v>
      </c>
    </row>
    <row r="619" spans="11:12" x14ac:dyDescent="0.25">
      <c r="K619" s="3">
        <f>'ux n=1024'!A617/(L$1)+0.5/(L$1)</f>
        <v>0.60205078125</v>
      </c>
      <c r="L619" s="3">
        <f>'uy n=1024'!B617/'ux n=1024'!$B$1024</f>
        <v>-8.460860313117495E-2</v>
      </c>
    </row>
    <row r="620" spans="11:12" x14ac:dyDescent="0.25">
      <c r="K620" s="3">
        <f>'ux n=1024'!A618/(L$1)+0.5/(L$1)</f>
        <v>0.60302734375</v>
      </c>
      <c r="L620" s="3">
        <f>'uy n=1024'!B618/'ux n=1024'!$B$1024</f>
        <v>-8.568331453348374E-2</v>
      </c>
    </row>
    <row r="621" spans="11:12" x14ac:dyDescent="0.25">
      <c r="K621" s="3">
        <f>'ux n=1024'!A619/(L$1)+0.5/(L$1)</f>
        <v>0.60400390625</v>
      </c>
      <c r="L621" s="3">
        <f>'uy n=1024'!B619/'ux n=1024'!$B$1024</f>
        <v>-8.6758505931952543E-2</v>
      </c>
    </row>
    <row r="622" spans="11:12" x14ac:dyDescent="0.25">
      <c r="K622" s="3">
        <f>'ux n=1024'!A620/(L$1)+0.5/(L$1)</f>
        <v>0.60498046875</v>
      </c>
      <c r="L622" s="3">
        <f>'uy n=1024'!B620/'ux n=1024'!$B$1024</f>
        <v>-8.7834097327221375E-2</v>
      </c>
    </row>
    <row r="623" spans="11:12" x14ac:dyDescent="0.25">
      <c r="K623" s="3">
        <f>'ux n=1024'!A621/(L$1)+0.5/(L$1)</f>
        <v>0.60595703125</v>
      </c>
      <c r="L623" s="3">
        <f>'uy n=1024'!B621/'ux n=1024'!$B$1024</f>
        <v>-8.8910168718650248E-2</v>
      </c>
    </row>
    <row r="624" spans="11:12" x14ac:dyDescent="0.25">
      <c r="K624" s="3">
        <f>'ux n=1024'!A622/(L$1)+0.5/(L$1)</f>
        <v>0.60693359375</v>
      </c>
      <c r="L624" s="3">
        <f>'uy n=1024'!B622/'ux n=1024'!$B$1024</f>
        <v>-8.9986720106239149E-2</v>
      </c>
    </row>
    <row r="625" spans="11:12" x14ac:dyDescent="0.25">
      <c r="K625" s="3">
        <f>'ux n=1024'!A623/(L$1)+0.5/(L$1)</f>
        <v>0.60791015625</v>
      </c>
      <c r="L625" s="3">
        <f>'uy n=1024'!B623/'ux n=1024'!$B$1024</f>
        <v>-9.1063671490628079E-2</v>
      </c>
    </row>
    <row r="626" spans="11:12" x14ac:dyDescent="0.25">
      <c r="K626" s="3">
        <f>'ux n=1024'!A624/(L$1)+0.5/(L$1)</f>
        <v>0.60888671875</v>
      </c>
      <c r="L626" s="3">
        <f>'uy n=1024'!B624/'ux n=1024'!$B$1024</f>
        <v>-9.2141102871177036E-2</v>
      </c>
    </row>
    <row r="627" spans="11:12" x14ac:dyDescent="0.25">
      <c r="K627" s="3">
        <f>'ux n=1024'!A625/(L$1)+0.5/(L$1)</f>
        <v>0.60986328125</v>
      </c>
      <c r="L627" s="3">
        <f>'uy n=1024'!B625/'ux n=1024'!$B$1024</f>
        <v>-9.3219014247886006E-2</v>
      </c>
    </row>
    <row r="628" spans="11:12" x14ac:dyDescent="0.25">
      <c r="K628" s="3">
        <f>'ux n=1024'!A626/(L$1)+0.5/(L$1)</f>
        <v>0.61083984375</v>
      </c>
      <c r="L628" s="3">
        <f>'uy n=1024'!B626/'ux n=1024'!$B$1024</f>
        <v>-9.4297405620755045E-2</v>
      </c>
    </row>
    <row r="629" spans="11:12" x14ac:dyDescent="0.25">
      <c r="K629" s="3">
        <f>'ux n=1024'!A627/(L$1)+0.5/(L$1)</f>
        <v>0.61181640625</v>
      </c>
      <c r="L629" s="3">
        <f>'uy n=1024'!B627/'ux n=1024'!$B$1024</f>
        <v>-9.537627698978407E-2</v>
      </c>
    </row>
    <row r="630" spans="11:12" x14ac:dyDescent="0.25">
      <c r="K630" s="3">
        <f>'ux n=1024'!A628/(L$1)+0.5/(L$1)</f>
        <v>0.61279296875</v>
      </c>
      <c r="L630" s="3">
        <f>'uy n=1024'!B628/'ux n=1024'!$B$1024</f>
        <v>-9.6455628354973164E-2</v>
      </c>
    </row>
    <row r="631" spans="11:12" x14ac:dyDescent="0.25">
      <c r="K631" s="3">
        <f>'ux n=1024'!A629/(L$1)+0.5/(L$1)</f>
        <v>0.61376953125</v>
      </c>
      <c r="L631" s="3">
        <f>'uy n=1024'!B629/'ux n=1024'!$B$1024</f>
        <v>-9.753545971632227E-2</v>
      </c>
    </row>
    <row r="632" spans="11:12" x14ac:dyDescent="0.25">
      <c r="K632" s="3">
        <f>'ux n=1024'!A630/(L$1)+0.5/(L$1)</f>
        <v>0.61474609375</v>
      </c>
      <c r="L632" s="3">
        <f>'uy n=1024'!B630/'ux n=1024'!$B$1024</f>
        <v>-9.8615771073831404E-2</v>
      </c>
    </row>
    <row r="633" spans="11:12" x14ac:dyDescent="0.25">
      <c r="K633" s="3">
        <f>'ux n=1024'!A631/(L$1)+0.5/(L$1)</f>
        <v>0.61572265625</v>
      </c>
      <c r="L633" s="3">
        <f>'uy n=1024'!B631/'ux n=1024'!$B$1024</f>
        <v>-9.9696562427500579E-2</v>
      </c>
    </row>
    <row r="634" spans="11:12" x14ac:dyDescent="0.25">
      <c r="K634" s="3">
        <f>'ux n=1024'!A632/(L$1)+0.5/(L$1)</f>
        <v>0.61669921875</v>
      </c>
      <c r="L634" s="3">
        <f>'uy n=1024'!B632/'ux n=1024'!$B$1024</f>
        <v>-0.10077775377796977</v>
      </c>
    </row>
    <row r="635" spans="11:12" x14ac:dyDescent="0.25">
      <c r="K635" s="3">
        <f>'ux n=1024'!A633/(L$1)+0.5/(L$1)</f>
        <v>0.61767578125</v>
      </c>
      <c r="L635" s="3">
        <f>'uy n=1024'!B633/'ux n=1024'!$B$1024</f>
        <v>-0.101859505123959</v>
      </c>
    </row>
    <row r="636" spans="11:12" x14ac:dyDescent="0.25">
      <c r="K636" s="3">
        <f>'ux n=1024'!A634/(L$1)+0.5/(L$1)</f>
        <v>0.61865234375</v>
      </c>
      <c r="L636" s="3">
        <f>'uy n=1024'!B634/'ux n=1024'!$B$1024</f>
        <v>-0.10294173646610827</v>
      </c>
    </row>
    <row r="637" spans="11:12" x14ac:dyDescent="0.25">
      <c r="K637" s="3">
        <f>'ux n=1024'!A635/(L$1)+0.5/(L$1)</f>
        <v>0.61962890625</v>
      </c>
      <c r="L637" s="3">
        <f>'uy n=1024'!B635/'ux n=1024'!$B$1024</f>
        <v>-0.10402444780441755</v>
      </c>
    </row>
    <row r="638" spans="11:12" x14ac:dyDescent="0.25">
      <c r="K638" s="3">
        <f>'ux n=1024'!A636/(L$1)+0.5/(L$1)</f>
        <v>0.62060546875</v>
      </c>
      <c r="L638" s="3">
        <f>'uy n=1024'!B636/'ux n=1024'!$B$1024</f>
        <v>-0.10510763913888689</v>
      </c>
    </row>
    <row r="639" spans="11:12" x14ac:dyDescent="0.25">
      <c r="K639" s="3">
        <f>'ux n=1024'!A637/(L$1)+0.5/(L$1)</f>
        <v>0.62158203125</v>
      </c>
      <c r="L639" s="3">
        <f>'uy n=1024'!B637/'ux n=1024'!$B$1024</f>
        <v>-0.10619131046951626</v>
      </c>
    </row>
    <row r="640" spans="11:12" x14ac:dyDescent="0.25">
      <c r="K640" s="3">
        <f>'ux n=1024'!A638/(L$1)+0.5/(L$1)</f>
        <v>0.62255859375</v>
      </c>
      <c r="L640" s="3">
        <f>'uy n=1024'!B638/'ux n=1024'!$B$1024</f>
        <v>-0.10727554179566563</v>
      </c>
    </row>
    <row r="641" spans="11:12" x14ac:dyDescent="0.25">
      <c r="K641" s="3">
        <f>'ux n=1024'!A639/(L$1)+0.5/(L$1)</f>
        <v>0.62353515625</v>
      </c>
      <c r="L641" s="3">
        <f>'uy n=1024'!B639/'ux n=1024'!$B$1024</f>
        <v>-0.10836017311861504</v>
      </c>
    </row>
    <row r="642" spans="11:12" x14ac:dyDescent="0.25">
      <c r="K642" s="3">
        <f>'ux n=1024'!A640/(L$1)+0.5/(L$1)</f>
        <v>0.62451171875</v>
      </c>
      <c r="L642" s="3">
        <f>'uy n=1024'!B640/'ux n=1024'!$B$1024</f>
        <v>-0.1094453644370845</v>
      </c>
    </row>
    <row r="643" spans="11:12" x14ac:dyDescent="0.25">
      <c r="K643" s="3">
        <f>'ux n=1024'!A641/(L$1)+0.5/(L$1)</f>
        <v>0.62548828125</v>
      </c>
      <c r="L643" s="3">
        <f>'uy n=1024'!B641/'ux n=1024'!$B$1024</f>
        <v>-0.11053103575171398</v>
      </c>
    </row>
    <row r="644" spans="11:12" x14ac:dyDescent="0.25">
      <c r="K644" s="3">
        <f>'ux n=1024'!A642/(L$1)+0.5/(L$1)</f>
        <v>0.62646484375</v>
      </c>
      <c r="L644" s="3">
        <f>'uy n=1024'!B642/'ux n=1024'!$B$1024</f>
        <v>-0.11161718706250351</v>
      </c>
    </row>
    <row r="645" spans="11:12" x14ac:dyDescent="0.25">
      <c r="K645" s="3">
        <f>'ux n=1024'!A643/(L$1)+0.5/(L$1)</f>
        <v>0.62744140625</v>
      </c>
      <c r="L645" s="3">
        <f>'uy n=1024'!B643/'ux n=1024'!$B$1024</f>
        <v>-0.11270381836945305</v>
      </c>
    </row>
    <row r="646" spans="11:12" x14ac:dyDescent="0.25">
      <c r="K646" s="3">
        <f>'ux n=1024'!A644/(L$1)+0.5/(L$1)</f>
        <v>0.62841796875</v>
      </c>
      <c r="L646" s="3">
        <f>'uy n=1024'!B644/'ux n=1024'!$B$1024</f>
        <v>-0.11379092967256263</v>
      </c>
    </row>
    <row r="647" spans="11:12" x14ac:dyDescent="0.25">
      <c r="K647" s="3">
        <f>'ux n=1024'!A645/(L$1)+0.5/(L$1)</f>
        <v>0.62939453125</v>
      </c>
      <c r="L647" s="3">
        <f>'uy n=1024'!B645/'ux n=1024'!$B$1024</f>
        <v>-0.11487860097119222</v>
      </c>
    </row>
    <row r="648" spans="11:12" x14ac:dyDescent="0.25">
      <c r="K648" s="3">
        <f>'ux n=1024'!A646/(L$1)+0.5/(L$1)</f>
        <v>0.63037109375</v>
      </c>
      <c r="L648" s="3">
        <f>'uy n=1024'!B646/'ux n=1024'!$B$1024</f>
        <v>-0.11596667226662186</v>
      </c>
    </row>
    <row r="649" spans="11:12" x14ac:dyDescent="0.25">
      <c r="K649" s="3">
        <f>'ux n=1024'!A647/(L$1)+0.5/(L$1)</f>
        <v>0.63134765625</v>
      </c>
      <c r="L649" s="3">
        <f>'uy n=1024'!B647/'ux n=1024'!$B$1024</f>
        <v>-0.11705530355757153</v>
      </c>
    </row>
    <row r="650" spans="11:12" x14ac:dyDescent="0.25">
      <c r="K650" s="3">
        <f>'ux n=1024'!A648/(L$1)+0.5/(L$1)</f>
        <v>0.63232421875</v>
      </c>
      <c r="L650" s="3">
        <f>'uy n=1024'!B648/'ux n=1024'!$B$1024</f>
        <v>-0.11814449484404124</v>
      </c>
    </row>
    <row r="651" spans="11:12" x14ac:dyDescent="0.25">
      <c r="K651" s="3">
        <f>'ux n=1024'!A649/(L$1)+0.5/(L$1)</f>
        <v>0.63330078125</v>
      </c>
      <c r="L651" s="3">
        <f>'uy n=1024'!B649/'ux n=1024'!$B$1024</f>
        <v>-0.11923408612731098</v>
      </c>
    </row>
    <row r="652" spans="11:12" x14ac:dyDescent="0.25">
      <c r="K652" s="3">
        <f>'ux n=1024'!A650/(L$1)+0.5/(L$1)</f>
        <v>0.63427734375</v>
      </c>
      <c r="L652" s="3">
        <f>'uy n=1024'!B650/'ux n=1024'!$B$1024</f>
        <v>-0.12032423740610075</v>
      </c>
    </row>
    <row r="653" spans="11:12" x14ac:dyDescent="0.25">
      <c r="K653" s="3">
        <f>'ux n=1024'!A651/(L$1)+0.5/(L$1)</f>
        <v>0.63525390625</v>
      </c>
      <c r="L653" s="3">
        <f>'uy n=1024'!B651/'ux n=1024'!$B$1024</f>
        <v>-0.12141478868169053</v>
      </c>
    </row>
    <row r="654" spans="11:12" x14ac:dyDescent="0.25">
      <c r="K654" s="3">
        <f>'ux n=1024'!A652/(L$1)+0.5/(L$1)</f>
        <v>0.63623046875</v>
      </c>
      <c r="L654" s="3">
        <f>'uy n=1024'!B652/'ux n=1024'!$B$1024</f>
        <v>-0.12250589995280037</v>
      </c>
    </row>
    <row r="655" spans="11:12" x14ac:dyDescent="0.25">
      <c r="K655" s="3">
        <f>'ux n=1024'!A653/(L$1)+0.5/(L$1)</f>
        <v>0.63720703125</v>
      </c>
      <c r="L655" s="3">
        <f>'uy n=1024'!B653/'ux n=1024'!$B$1024</f>
        <v>-0.12359757121943026</v>
      </c>
    </row>
    <row r="656" spans="11:12" x14ac:dyDescent="0.25">
      <c r="K656" s="3">
        <f>'ux n=1024'!A654/(L$1)+0.5/(L$1)</f>
        <v>0.63818359375</v>
      </c>
      <c r="L656" s="3">
        <f>'uy n=1024'!B654/'ux n=1024'!$B$1024</f>
        <v>-0.12468964248286014</v>
      </c>
    </row>
    <row r="657" spans="11:12" x14ac:dyDescent="0.25">
      <c r="K657" s="3">
        <f>'ux n=1024'!A655/(L$1)+0.5/(L$1)</f>
        <v>0.63916015625</v>
      </c>
      <c r="L657" s="3">
        <f>'uy n=1024'!B655/'ux n=1024'!$B$1024</f>
        <v>-0.12578219374245006</v>
      </c>
    </row>
    <row r="658" spans="11:12" x14ac:dyDescent="0.25">
      <c r="K658" s="3">
        <f>'ux n=1024'!A656/(L$1)+0.5/(L$1)</f>
        <v>0.64013671875</v>
      </c>
      <c r="L658" s="3">
        <f>'uy n=1024'!B656/'ux n=1024'!$B$1024</f>
        <v>-0.12687530499756003</v>
      </c>
    </row>
    <row r="659" spans="11:12" x14ac:dyDescent="0.25">
      <c r="K659" s="3">
        <f>'ux n=1024'!A657/(L$1)+0.5/(L$1)</f>
        <v>0.64111328125</v>
      </c>
      <c r="L659" s="3">
        <f>'uy n=1024'!B657/'ux n=1024'!$B$1024</f>
        <v>-0.12796889624883001</v>
      </c>
    </row>
    <row r="660" spans="11:12" x14ac:dyDescent="0.25">
      <c r="K660" s="3">
        <f>'ux n=1024'!A658/(L$1)+0.5/(L$1)</f>
        <v>0.64208984375</v>
      </c>
      <c r="L660" s="3">
        <f>'uy n=1024'!B658/'ux n=1024'!$B$1024</f>
        <v>-0.12906296749626003</v>
      </c>
    </row>
    <row r="661" spans="11:12" x14ac:dyDescent="0.25">
      <c r="K661" s="3">
        <f>'ux n=1024'!A659/(L$1)+0.5/(L$1)</f>
        <v>0.64306640625</v>
      </c>
      <c r="L661" s="3">
        <f>'uy n=1024'!B659/'ux n=1024'!$B$1024</f>
        <v>-0.13015751873985007</v>
      </c>
    </row>
    <row r="662" spans="11:12" x14ac:dyDescent="0.25">
      <c r="K662" s="3">
        <f>'ux n=1024'!A660/(L$1)+0.5/(L$1)</f>
        <v>0.64404296875</v>
      </c>
      <c r="L662" s="3">
        <f>'uy n=1024'!B660/'ux n=1024'!$B$1024</f>
        <v>-0.13125254997960017</v>
      </c>
    </row>
    <row r="663" spans="11:12" x14ac:dyDescent="0.25">
      <c r="K663" s="3">
        <f>'ux n=1024'!A661/(L$1)+0.5/(L$1)</f>
        <v>0.64501953125</v>
      </c>
      <c r="L663" s="3">
        <f>'uy n=1024'!B661/'ux n=1024'!$B$1024</f>
        <v>-0.13234806121551027</v>
      </c>
    </row>
    <row r="664" spans="11:12" x14ac:dyDescent="0.25">
      <c r="K664" s="3">
        <f>'ux n=1024'!A662/(L$1)+0.5/(L$1)</f>
        <v>0.64599609375</v>
      </c>
      <c r="L664" s="3">
        <f>'uy n=1024'!B662/'ux n=1024'!$B$1024</f>
        <v>-0.13344405244758042</v>
      </c>
    </row>
    <row r="665" spans="11:12" x14ac:dyDescent="0.25">
      <c r="K665" s="3">
        <f>'ux n=1024'!A663/(L$1)+0.5/(L$1)</f>
        <v>0.64697265625</v>
      </c>
      <c r="L665" s="3">
        <f>'uy n=1024'!B663/'ux n=1024'!$B$1024</f>
        <v>-0.1345405236758106</v>
      </c>
    </row>
    <row r="666" spans="11:12" x14ac:dyDescent="0.25">
      <c r="K666" s="3">
        <f>'ux n=1024'!A664/(L$1)+0.5/(L$1)</f>
        <v>0.64794921875</v>
      </c>
      <c r="L666" s="3">
        <f>'uy n=1024'!B664/'ux n=1024'!$B$1024</f>
        <v>-0.13563747490020078</v>
      </c>
    </row>
    <row r="667" spans="11:12" x14ac:dyDescent="0.25">
      <c r="K667" s="3">
        <f>'ux n=1024'!A665/(L$1)+0.5/(L$1)</f>
        <v>0.64892578125</v>
      </c>
      <c r="L667" s="3">
        <f>'uy n=1024'!B665/'ux n=1024'!$B$1024</f>
        <v>-0.13673490612075104</v>
      </c>
    </row>
    <row r="668" spans="11:12" x14ac:dyDescent="0.25">
      <c r="K668" s="3">
        <f>'ux n=1024'!A666/(L$1)+0.5/(L$1)</f>
        <v>0.64990234375</v>
      </c>
      <c r="L668" s="3">
        <f>'uy n=1024'!B666/'ux n=1024'!$B$1024</f>
        <v>-0.13783281733746131</v>
      </c>
    </row>
    <row r="669" spans="11:12" x14ac:dyDescent="0.25">
      <c r="K669" s="3">
        <f>'ux n=1024'!A667/(L$1)+0.5/(L$1)</f>
        <v>0.65087890625</v>
      </c>
      <c r="L669" s="3">
        <f>'uy n=1024'!B667/'ux n=1024'!$B$1024</f>
        <v>-0.13893120855033159</v>
      </c>
    </row>
    <row r="670" spans="11:12" x14ac:dyDescent="0.25">
      <c r="K670" s="3">
        <f>'ux n=1024'!A668/(L$1)+0.5/(L$1)</f>
        <v>0.65185546875</v>
      </c>
      <c r="L670" s="3">
        <f>'uy n=1024'!B668/'ux n=1024'!$B$1024</f>
        <v>-0.14002999976000191</v>
      </c>
    </row>
    <row r="671" spans="11:12" x14ac:dyDescent="0.25">
      <c r="K671" s="3">
        <f>'ux n=1024'!A669/(L$1)+0.5/(L$1)</f>
        <v>0.65283203125</v>
      </c>
      <c r="L671" s="3">
        <f>'uy n=1024'!B669/'ux n=1024'!$B$1024</f>
        <v>-0.14112927096583228</v>
      </c>
    </row>
    <row r="672" spans="11:12" x14ac:dyDescent="0.25">
      <c r="K672" s="3">
        <f>'ux n=1024'!A670/(L$1)+0.5/(L$1)</f>
        <v>0.65380859375</v>
      </c>
      <c r="L672" s="3">
        <f>'uy n=1024'!B670/'ux n=1024'!$B$1024</f>
        <v>-0.14222902216782266</v>
      </c>
    </row>
    <row r="673" spans="11:12" x14ac:dyDescent="0.25">
      <c r="K673" s="3">
        <f>'ux n=1024'!A671/(L$1)+0.5/(L$1)</f>
        <v>0.65478515625</v>
      </c>
      <c r="L673" s="3">
        <f>'uy n=1024'!B671/'ux n=1024'!$B$1024</f>
        <v>-0.14332925336597307</v>
      </c>
    </row>
    <row r="674" spans="11:12" x14ac:dyDescent="0.25">
      <c r="K674" s="3">
        <f>'ux n=1024'!A672/(L$1)+0.5/(L$1)</f>
        <v>0.65576171875</v>
      </c>
      <c r="L674" s="3">
        <f>'uy n=1024'!B672/'ux n=1024'!$B$1024</f>
        <v>-0.14442988456092351</v>
      </c>
    </row>
    <row r="675" spans="11:12" x14ac:dyDescent="0.25">
      <c r="K675" s="3">
        <f>'ux n=1024'!A673/(L$1)+0.5/(L$1)</f>
        <v>0.65673828125</v>
      </c>
      <c r="L675" s="3">
        <f>'uy n=1024'!B673/'ux n=1024'!$B$1024</f>
        <v>-0.14553099575203399</v>
      </c>
    </row>
    <row r="676" spans="11:12" x14ac:dyDescent="0.25">
      <c r="K676" s="3">
        <f>'ux n=1024'!A674/(L$1)+0.5/(L$1)</f>
        <v>0.65771484375</v>
      </c>
      <c r="L676" s="3">
        <f>'uy n=1024'!B674/'ux n=1024'!$B$1024</f>
        <v>-0.14663258693930448</v>
      </c>
    </row>
    <row r="677" spans="11:12" x14ac:dyDescent="0.25">
      <c r="K677" s="3">
        <f>'ux n=1024'!A675/(L$1)+0.5/(L$1)</f>
        <v>0.65869140625</v>
      </c>
      <c r="L677" s="3">
        <f>'uy n=1024'!B675/'ux n=1024'!$B$1024</f>
        <v>-0.14773457812337501</v>
      </c>
    </row>
    <row r="678" spans="11:12" x14ac:dyDescent="0.25">
      <c r="K678" s="3">
        <f>'ux n=1024'!A676/(L$1)+0.5/(L$1)</f>
        <v>0.65966796875</v>
      </c>
      <c r="L678" s="3">
        <f>'uy n=1024'!B676/'ux n=1024'!$B$1024</f>
        <v>-0.14883696930424556</v>
      </c>
    </row>
    <row r="679" spans="11:12" x14ac:dyDescent="0.25">
      <c r="K679" s="3">
        <f>'ux n=1024'!A677/(L$1)+0.5/(L$1)</f>
        <v>0.66064453125</v>
      </c>
      <c r="L679" s="3">
        <f>'uy n=1024'!B677/'ux n=1024'!$B$1024</f>
        <v>-0.14993976048191615</v>
      </c>
    </row>
    <row r="680" spans="11:12" x14ac:dyDescent="0.25">
      <c r="K680" s="3">
        <f>'ux n=1024'!A678/(L$1)+0.5/(L$1)</f>
        <v>0.66162109375</v>
      </c>
      <c r="L680" s="3">
        <f>'uy n=1024'!B678/'ux n=1024'!$B$1024</f>
        <v>-0.15104303165574676</v>
      </c>
    </row>
    <row r="681" spans="11:12" x14ac:dyDescent="0.25">
      <c r="K681" s="3">
        <f>'ux n=1024'!A679/(L$1)+0.5/(L$1)</f>
        <v>0.66259765625</v>
      </c>
      <c r="L681" s="3">
        <f>'uy n=1024'!B679/'ux n=1024'!$B$1024</f>
        <v>-0.15214670282637738</v>
      </c>
    </row>
    <row r="682" spans="11:12" x14ac:dyDescent="0.25">
      <c r="K682" s="3">
        <f>'ux n=1024'!A680/(L$1)+0.5/(L$1)</f>
        <v>0.66357421875</v>
      </c>
      <c r="L682" s="3">
        <f>'uy n=1024'!B680/'ux n=1024'!$B$1024</f>
        <v>-0.15325085399316804</v>
      </c>
    </row>
    <row r="683" spans="11:12" x14ac:dyDescent="0.25">
      <c r="K683" s="3">
        <f>'ux n=1024'!A681/(L$1)+0.5/(L$1)</f>
        <v>0.66455078125</v>
      </c>
      <c r="L683" s="3">
        <f>'uy n=1024'!B681/'ux n=1024'!$B$1024</f>
        <v>-0.15435532515739875</v>
      </c>
    </row>
    <row r="684" spans="11:12" x14ac:dyDescent="0.25">
      <c r="K684" s="3">
        <f>'ux n=1024'!A682/(L$1)+0.5/(L$1)</f>
        <v>0.66552734375</v>
      </c>
      <c r="L684" s="3">
        <f>'uy n=1024'!B682/'ux n=1024'!$B$1024</f>
        <v>-0.15546019631842944</v>
      </c>
    </row>
    <row r="685" spans="11:12" x14ac:dyDescent="0.25">
      <c r="K685" s="3">
        <f>'ux n=1024'!A683/(L$1)+0.5/(L$1)</f>
        <v>0.66650390625</v>
      </c>
      <c r="L685" s="3">
        <f>'uy n=1024'!B683/'ux n=1024'!$B$1024</f>
        <v>-0.15656546747626018</v>
      </c>
    </row>
    <row r="686" spans="11:12" x14ac:dyDescent="0.25">
      <c r="K686" s="3">
        <f>'ux n=1024'!A684/(L$1)+0.5/(L$1)</f>
        <v>0.66748046875</v>
      </c>
      <c r="L686" s="3">
        <f>'uy n=1024'!B684/'ux n=1024'!$B$1024</f>
        <v>-0.15767121863025096</v>
      </c>
    </row>
    <row r="687" spans="11:12" x14ac:dyDescent="0.25">
      <c r="K687" s="3">
        <f>'ux n=1024'!A685/(L$1)+0.5/(L$1)</f>
        <v>0.66845703125</v>
      </c>
      <c r="L687" s="3">
        <f>'uy n=1024'!B685/'ux n=1024'!$B$1024</f>
        <v>-0.15877720978232174</v>
      </c>
    </row>
    <row r="688" spans="11:12" x14ac:dyDescent="0.25">
      <c r="K688" s="3">
        <f>'ux n=1024'!A686/(L$1)+0.5/(L$1)</f>
        <v>0.66943359375</v>
      </c>
      <c r="L688" s="3">
        <f>'uy n=1024'!B686/'ux n=1024'!$B$1024</f>
        <v>-0.15988368093055258</v>
      </c>
    </row>
    <row r="689" spans="11:12" x14ac:dyDescent="0.25">
      <c r="K689" s="3">
        <f>'ux n=1024'!A687/(L$1)+0.5/(L$1)</f>
        <v>0.67041015625</v>
      </c>
      <c r="L689" s="3">
        <f>'uy n=1024'!B687/'ux n=1024'!$B$1024</f>
        <v>-0.16099047207622338</v>
      </c>
    </row>
    <row r="690" spans="11:12" x14ac:dyDescent="0.25">
      <c r="K690" s="3">
        <f>'ux n=1024'!A688/(L$1)+0.5/(L$1)</f>
        <v>0.67138671875</v>
      </c>
      <c r="L690" s="3">
        <f>'uy n=1024'!B688/'ux n=1024'!$B$1024</f>
        <v>-0.16209758321933423</v>
      </c>
    </row>
    <row r="691" spans="11:12" x14ac:dyDescent="0.25">
      <c r="K691" s="3">
        <f>'ux n=1024'!A689/(L$1)+0.5/(L$1)</f>
        <v>0.67236328125</v>
      </c>
      <c r="L691" s="3">
        <f>'uy n=1024'!B689/'ux n=1024'!$B$1024</f>
        <v>-0.16320509435924513</v>
      </c>
    </row>
    <row r="692" spans="11:12" x14ac:dyDescent="0.25">
      <c r="K692" s="3">
        <f>'ux n=1024'!A690/(L$1)+0.5/(L$1)</f>
        <v>0.67333984375</v>
      </c>
      <c r="L692" s="3">
        <f>'uy n=1024'!B690/'ux n=1024'!$B$1024</f>
        <v>-0.16431300549595601</v>
      </c>
    </row>
    <row r="693" spans="11:12" x14ac:dyDescent="0.25">
      <c r="K693" s="3">
        <f>'ux n=1024'!A691/(L$1)+0.5/(L$1)</f>
        <v>0.67431640625</v>
      </c>
      <c r="L693" s="3">
        <f>'uy n=1024'!B691/'ux n=1024'!$B$1024</f>
        <v>-0.16542115663074694</v>
      </c>
    </row>
    <row r="694" spans="11:12" x14ac:dyDescent="0.25">
      <c r="K694" s="3">
        <f>'ux n=1024'!A692/(L$1)+0.5/(L$1)</f>
        <v>0.67529296875</v>
      </c>
      <c r="L694" s="3">
        <f>'uy n=1024'!B692/'ux n=1024'!$B$1024</f>
        <v>-0.16652970776233789</v>
      </c>
    </row>
    <row r="695" spans="11:12" x14ac:dyDescent="0.25">
      <c r="K695" s="3">
        <f>'ux n=1024'!A693/(L$1)+0.5/(L$1)</f>
        <v>0.67626953125</v>
      </c>
      <c r="L695" s="3">
        <f>'uy n=1024'!B693/'ux n=1024'!$B$1024</f>
        <v>-0.16763849889200885</v>
      </c>
    </row>
    <row r="696" spans="11:12" x14ac:dyDescent="0.25">
      <c r="K696" s="3">
        <f>'ux n=1024'!A694/(L$1)+0.5/(L$1)</f>
        <v>0.67724609375</v>
      </c>
      <c r="L696" s="3">
        <f>'uy n=1024'!B694/'ux n=1024'!$B$1024</f>
        <v>-0.16874769001847983</v>
      </c>
    </row>
    <row r="697" spans="11:12" x14ac:dyDescent="0.25">
      <c r="K697" s="3">
        <f>'ux n=1024'!A695/(L$1)+0.5/(L$1)</f>
        <v>0.67822265625</v>
      </c>
      <c r="L697" s="3">
        <f>'uy n=1024'!B695/'ux n=1024'!$B$1024</f>
        <v>-0.16985712114303086</v>
      </c>
    </row>
    <row r="698" spans="11:12" x14ac:dyDescent="0.25">
      <c r="K698" s="3">
        <f>'ux n=1024'!A696/(L$1)+0.5/(L$1)</f>
        <v>0.67919921875</v>
      </c>
      <c r="L698" s="3">
        <f>'uy n=1024'!B696/'ux n=1024'!$B$1024</f>
        <v>-0.17096687226502189</v>
      </c>
    </row>
    <row r="699" spans="11:12" x14ac:dyDescent="0.25">
      <c r="K699" s="3">
        <f>'ux n=1024'!A697/(L$1)+0.5/(L$1)</f>
        <v>0.68017578125</v>
      </c>
      <c r="L699" s="3">
        <f>'uy n=1024'!B697/'ux n=1024'!$B$1024</f>
        <v>-0.17207694338445292</v>
      </c>
    </row>
    <row r="700" spans="11:12" x14ac:dyDescent="0.25">
      <c r="K700" s="3">
        <f>'ux n=1024'!A698/(L$1)+0.5/(L$1)</f>
        <v>0.68115234375</v>
      </c>
      <c r="L700" s="3">
        <f>'uy n=1024'!B698/'ux n=1024'!$B$1024</f>
        <v>-0.17318725450196398</v>
      </c>
    </row>
    <row r="701" spans="11:12" x14ac:dyDescent="0.25">
      <c r="K701" s="3">
        <f>'ux n=1024'!A699/(L$1)+0.5/(L$1)</f>
        <v>0.68212890625</v>
      </c>
      <c r="L701" s="3">
        <f>'uy n=1024'!B699/'ux n=1024'!$B$1024</f>
        <v>-0.17429780561755506</v>
      </c>
    </row>
    <row r="702" spans="11:12" x14ac:dyDescent="0.25">
      <c r="K702" s="3">
        <f>'ux n=1024'!A700/(L$1)+0.5/(L$1)</f>
        <v>0.68310546875</v>
      </c>
      <c r="L702" s="3">
        <f>'uy n=1024'!B700/'ux n=1024'!$B$1024</f>
        <v>-0.17540867673058616</v>
      </c>
    </row>
    <row r="703" spans="11:12" x14ac:dyDescent="0.25">
      <c r="K703" s="3">
        <f>'ux n=1024'!A701/(L$1)+0.5/(L$1)</f>
        <v>0.68408203125</v>
      </c>
      <c r="L703" s="3">
        <f>'uy n=1024'!B701/'ux n=1024'!$B$1024</f>
        <v>-0.17651978784169728</v>
      </c>
    </row>
    <row r="704" spans="11:12" x14ac:dyDescent="0.25">
      <c r="K704" s="3">
        <f>'ux n=1024'!A702/(L$1)+0.5/(L$1)</f>
        <v>0.68505859375</v>
      </c>
      <c r="L704" s="3">
        <f>'uy n=1024'!B702/'ux n=1024'!$B$1024</f>
        <v>-0.17763105895152836</v>
      </c>
    </row>
    <row r="705" spans="11:12" x14ac:dyDescent="0.25">
      <c r="K705" s="3">
        <f>'ux n=1024'!A703/(L$1)+0.5/(L$1)</f>
        <v>0.68603515625</v>
      </c>
      <c r="L705" s="3">
        <f>'uy n=1024'!B703/'ux n=1024'!$B$1024</f>
        <v>-0.17874265005879955</v>
      </c>
    </row>
    <row r="706" spans="11:12" x14ac:dyDescent="0.25">
      <c r="K706" s="3">
        <f>'ux n=1024'!A704/(L$1)+0.5/(L$1)</f>
        <v>0.68701171875</v>
      </c>
      <c r="L706" s="3">
        <f>'uy n=1024'!B704/'ux n=1024'!$B$1024</f>
        <v>-0.1798544811641507</v>
      </c>
    </row>
    <row r="707" spans="11:12" x14ac:dyDescent="0.25">
      <c r="K707" s="3">
        <f>'ux n=1024'!A705/(L$1)+0.5/(L$1)</f>
        <v>0.68798828125</v>
      </c>
      <c r="L707" s="3">
        <f>'uy n=1024'!B705/'ux n=1024'!$B$1024</f>
        <v>-0.18096647226822185</v>
      </c>
    </row>
    <row r="708" spans="11:12" x14ac:dyDescent="0.25">
      <c r="K708" s="3">
        <f>'ux n=1024'!A706/(L$1)+0.5/(L$1)</f>
        <v>0.68896484375</v>
      </c>
      <c r="L708" s="3">
        <f>'uy n=1024'!B706/'ux n=1024'!$B$1024</f>
        <v>-0.18207862337101305</v>
      </c>
    </row>
    <row r="709" spans="11:12" x14ac:dyDescent="0.25">
      <c r="K709" s="3">
        <f>'ux n=1024'!A707/(L$1)+0.5/(L$1)</f>
        <v>0.68994140625</v>
      </c>
      <c r="L709" s="3">
        <f>'uy n=1024'!B707/'ux n=1024'!$B$1024</f>
        <v>-0.18319101447188421</v>
      </c>
    </row>
    <row r="710" spans="11:12" x14ac:dyDescent="0.25">
      <c r="K710" s="3">
        <f>'ux n=1024'!A708/(L$1)+0.5/(L$1)</f>
        <v>0.69091796875</v>
      </c>
      <c r="L710" s="3">
        <f>'uy n=1024'!B708/'ux n=1024'!$B$1024</f>
        <v>-0.18430356557147543</v>
      </c>
    </row>
    <row r="711" spans="11:12" x14ac:dyDescent="0.25">
      <c r="K711" s="3">
        <f>'ux n=1024'!A709/(L$1)+0.5/(L$1)</f>
        <v>0.69189453125</v>
      </c>
      <c r="L711" s="3">
        <f>'uy n=1024'!B709/'ux n=1024'!$B$1024</f>
        <v>-0.18541627666978663</v>
      </c>
    </row>
    <row r="712" spans="11:12" x14ac:dyDescent="0.25">
      <c r="K712" s="3">
        <f>'ux n=1024'!A710/(L$1)+0.5/(L$1)</f>
        <v>0.69287109375</v>
      </c>
      <c r="L712" s="3">
        <f>'uy n=1024'!B710/'ux n=1024'!$B$1024</f>
        <v>-0.18652922776617786</v>
      </c>
    </row>
    <row r="713" spans="11:12" x14ac:dyDescent="0.25">
      <c r="K713" s="3">
        <f>'ux n=1024'!A711/(L$1)+0.5/(L$1)</f>
        <v>0.69384765625</v>
      </c>
      <c r="L713" s="3">
        <f>'uy n=1024'!B711/'ux n=1024'!$B$1024</f>
        <v>-0.18764225886192909</v>
      </c>
    </row>
    <row r="714" spans="11:12" x14ac:dyDescent="0.25">
      <c r="K714" s="3">
        <f>'ux n=1024'!A712/(L$1)+0.5/(L$1)</f>
        <v>0.69482421875</v>
      </c>
      <c r="L714" s="3">
        <f>'uy n=1024'!B712/'ux n=1024'!$B$1024</f>
        <v>-0.18875544995640037</v>
      </c>
    </row>
    <row r="715" spans="11:12" x14ac:dyDescent="0.25">
      <c r="K715" s="3">
        <f>'ux n=1024'!A713/(L$1)+0.5/(L$1)</f>
        <v>0.69580078125</v>
      </c>
      <c r="L715" s="3">
        <f>'uy n=1024'!B713/'ux n=1024'!$B$1024</f>
        <v>-0.18986872105023161</v>
      </c>
    </row>
    <row r="716" spans="11:12" x14ac:dyDescent="0.25">
      <c r="K716" s="3">
        <f>'ux n=1024'!A714/(L$1)+0.5/(L$1)</f>
        <v>0.69677734375</v>
      </c>
      <c r="L716" s="3">
        <f>'uy n=1024'!B714/'ux n=1024'!$B$1024</f>
        <v>-0.19098215214278286</v>
      </c>
    </row>
    <row r="717" spans="11:12" x14ac:dyDescent="0.25">
      <c r="K717" s="3">
        <f>'ux n=1024'!A715/(L$1)+0.5/(L$1)</f>
        <v>0.69775390625</v>
      </c>
      <c r="L717" s="3">
        <f>'uy n=1024'!B715/'ux n=1024'!$B$1024</f>
        <v>-0.19209566323469413</v>
      </c>
    </row>
    <row r="718" spans="11:12" x14ac:dyDescent="0.25">
      <c r="K718" s="3">
        <f>'ux n=1024'!A716/(L$1)+0.5/(L$1)</f>
        <v>0.69873046875</v>
      </c>
      <c r="L718" s="3">
        <f>'uy n=1024'!B716/'ux n=1024'!$B$1024</f>
        <v>-0.19320933432532539</v>
      </c>
    </row>
    <row r="719" spans="11:12" x14ac:dyDescent="0.25">
      <c r="K719" s="3">
        <f>'ux n=1024'!A717/(L$1)+0.5/(L$1)</f>
        <v>0.69970703125</v>
      </c>
      <c r="L719" s="3">
        <f>'uy n=1024'!B717/'ux n=1024'!$B$1024</f>
        <v>-0.19432308541531668</v>
      </c>
    </row>
    <row r="720" spans="11:12" x14ac:dyDescent="0.25">
      <c r="K720" s="3">
        <f>'ux n=1024'!A718/(L$1)+0.5/(L$1)</f>
        <v>0.70068359375</v>
      </c>
      <c r="L720" s="3">
        <f>'uy n=1024'!B718/'ux n=1024'!$B$1024</f>
        <v>-0.19543683650530796</v>
      </c>
    </row>
    <row r="721" spans="11:12" x14ac:dyDescent="0.25">
      <c r="K721" s="3">
        <f>'ux n=1024'!A719/(L$1)+0.5/(L$1)</f>
        <v>0.70166015625</v>
      </c>
      <c r="L721" s="3">
        <f>'uy n=1024'!B719/'ux n=1024'!$B$1024</f>
        <v>-0.19655066759465922</v>
      </c>
    </row>
    <row r="722" spans="11:12" x14ac:dyDescent="0.25">
      <c r="K722" s="3">
        <f>'ux n=1024'!A720/(L$1)+0.5/(L$1)</f>
        <v>0.70263671875</v>
      </c>
      <c r="L722" s="3">
        <f>'uy n=1024'!B720/'ux n=1024'!$B$1024</f>
        <v>-0.19766457868337053</v>
      </c>
    </row>
    <row r="723" spans="11:12" x14ac:dyDescent="0.25">
      <c r="K723" s="3">
        <f>'ux n=1024'!A721/(L$1)+0.5/(L$1)</f>
        <v>0.70361328125</v>
      </c>
      <c r="L723" s="3">
        <f>'uy n=1024'!B721/'ux n=1024'!$B$1024</f>
        <v>-0.19877856977144182</v>
      </c>
    </row>
    <row r="724" spans="11:12" x14ac:dyDescent="0.25">
      <c r="K724" s="3">
        <f>'ux n=1024'!A722/(L$1)+0.5/(L$1)</f>
        <v>0.70458984375</v>
      </c>
      <c r="L724" s="3">
        <f>'uy n=1024'!B722/'ux n=1024'!$B$1024</f>
        <v>-0.19989256085951312</v>
      </c>
    </row>
    <row r="725" spans="11:12" x14ac:dyDescent="0.25">
      <c r="K725" s="3">
        <f>'ux n=1024'!A723/(L$1)+0.5/(L$1)</f>
        <v>0.70556640625</v>
      </c>
      <c r="L725" s="3">
        <f>'uy n=1024'!B723/'ux n=1024'!$B$1024</f>
        <v>-0.20100655194758443</v>
      </c>
    </row>
    <row r="726" spans="11:12" x14ac:dyDescent="0.25">
      <c r="K726" s="3">
        <f>'ux n=1024'!A724/(L$1)+0.5/(L$1)</f>
        <v>0.70654296875</v>
      </c>
      <c r="L726" s="3">
        <f>'uy n=1024'!B724/'ux n=1024'!$B$1024</f>
        <v>-0.20212062303501574</v>
      </c>
    </row>
    <row r="727" spans="11:12" x14ac:dyDescent="0.25">
      <c r="K727" s="3">
        <f>'ux n=1024'!A725/(L$1)+0.5/(L$1)</f>
        <v>0.70751953125</v>
      </c>
      <c r="L727" s="3">
        <f>'uy n=1024'!B725/'ux n=1024'!$B$1024</f>
        <v>-0.20323461412308699</v>
      </c>
    </row>
    <row r="728" spans="11:12" x14ac:dyDescent="0.25">
      <c r="K728" s="3">
        <f>'ux n=1024'!A726/(L$1)+0.5/(L$1)</f>
        <v>0.70849609375</v>
      </c>
      <c r="L728" s="3">
        <f>'uy n=1024'!B726/'ux n=1024'!$B$1024</f>
        <v>-0.2043486852105183</v>
      </c>
    </row>
    <row r="729" spans="11:12" x14ac:dyDescent="0.25">
      <c r="K729" s="3">
        <f>'ux n=1024'!A727/(L$1)+0.5/(L$1)</f>
        <v>0.70947265625</v>
      </c>
      <c r="L729" s="3">
        <f>'uy n=1024'!B727/'ux n=1024'!$B$1024</f>
        <v>-0.20546267629858961</v>
      </c>
    </row>
    <row r="730" spans="11:12" x14ac:dyDescent="0.25">
      <c r="K730" s="3">
        <f>'ux n=1024'!A728/(L$1)+0.5/(L$1)</f>
        <v>0.71044921875</v>
      </c>
      <c r="L730" s="3">
        <f>'uy n=1024'!B728/'ux n=1024'!$B$1024</f>
        <v>-0.20657674738602091</v>
      </c>
    </row>
    <row r="731" spans="11:12" x14ac:dyDescent="0.25">
      <c r="K731" s="3">
        <f>'ux n=1024'!A729/(L$1)+0.5/(L$1)</f>
        <v>0.71142578125</v>
      </c>
      <c r="L731" s="3">
        <f>'uy n=1024'!B729/'ux n=1024'!$B$1024</f>
        <v>-0.2076906584747322</v>
      </c>
    </row>
    <row r="732" spans="11:12" x14ac:dyDescent="0.25">
      <c r="K732" s="3">
        <f>'ux n=1024'!A730/(L$1)+0.5/(L$1)</f>
        <v>0.71240234375</v>
      </c>
      <c r="L732" s="3">
        <f>'uy n=1024'!B730/'ux n=1024'!$B$1024</f>
        <v>-0.20880464956280348</v>
      </c>
    </row>
    <row r="733" spans="11:12" x14ac:dyDescent="0.25">
      <c r="K733" s="3">
        <f>'ux n=1024'!A731/(L$1)+0.5/(L$1)</f>
        <v>0.71337890625</v>
      </c>
      <c r="L733" s="3">
        <f>'uy n=1024'!B731/'ux n=1024'!$B$1024</f>
        <v>-0.20991856065151479</v>
      </c>
    </row>
    <row r="734" spans="11:12" x14ac:dyDescent="0.25">
      <c r="K734" s="3">
        <f>'ux n=1024'!A732/(L$1)+0.5/(L$1)</f>
        <v>0.71435546875</v>
      </c>
      <c r="L734" s="3">
        <f>'uy n=1024'!B732/'ux n=1024'!$B$1024</f>
        <v>-0.21103239174086608</v>
      </c>
    </row>
    <row r="735" spans="11:12" x14ac:dyDescent="0.25">
      <c r="K735" s="3">
        <f>'ux n=1024'!A733/(L$1)+0.5/(L$1)</f>
        <v>0.71533203125</v>
      </c>
      <c r="L735" s="3">
        <f>'uy n=1024'!B733/'ux n=1024'!$B$1024</f>
        <v>-0.21214614283085736</v>
      </c>
    </row>
    <row r="736" spans="11:12" x14ac:dyDescent="0.25">
      <c r="K736" s="3">
        <f>'ux n=1024'!A734/(L$1)+0.5/(L$1)</f>
        <v>0.71630859375</v>
      </c>
      <c r="L736" s="3">
        <f>'uy n=1024'!B734/'ux n=1024'!$B$1024</f>
        <v>-0.21325989392084863</v>
      </c>
    </row>
    <row r="737" spans="11:12" x14ac:dyDescent="0.25">
      <c r="K737" s="3">
        <f>'ux n=1024'!A735/(L$1)+0.5/(L$1)</f>
        <v>0.71728515625</v>
      </c>
      <c r="L737" s="3">
        <f>'uy n=1024'!B735/'ux n=1024'!$B$1024</f>
        <v>-0.21437356501147992</v>
      </c>
    </row>
    <row r="738" spans="11:12" x14ac:dyDescent="0.25">
      <c r="K738" s="3">
        <f>'ux n=1024'!A736/(L$1)+0.5/(L$1)</f>
        <v>0.71826171875</v>
      </c>
      <c r="L738" s="3">
        <f>'uy n=1024'!B736/'ux n=1024'!$B$1024</f>
        <v>-0.21548715610275115</v>
      </c>
    </row>
    <row r="739" spans="11:12" x14ac:dyDescent="0.25">
      <c r="K739" s="3">
        <f>'ux n=1024'!A737/(L$1)+0.5/(L$1)</f>
        <v>0.71923828125</v>
      </c>
      <c r="L739" s="3">
        <f>'uy n=1024'!B737/'ux n=1024'!$B$1024</f>
        <v>-0.21660066719466245</v>
      </c>
    </row>
    <row r="740" spans="11:12" x14ac:dyDescent="0.25">
      <c r="K740" s="3">
        <f>'ux n=1024'!A738/(L$1)+0.5/(L$1)</f>
        <v>0.72021484375</v>
      </c>
      <c r="L740" s="3">
        <f>'uy n=1024'!B738/'ux n=1024'!$B$1024</f>
        <v>-0.21771409828721369</v>
      </c>
    </row>
    <row r="741" spans="11:12" x14ac:dyDescent="0.25">
      <c r="K741" s="3">
        <f>'ux n=1024'!A739/(L$1)+0.5/(L$1)</f>
        <v>0.72119140625</v>
      </c>
      <c r="L741" s="3">
        <f>'uy n=1024'!B739/'ux n=1024'!$B$1024</f>
        <v>-0.21882744938040496</v>
      </c>
    </row>
    <row r="742" spans="11:12" x14ac:dyDescent="0.25">
      <c r="K742" s="3">
        <f>'ux n=1024'!A740/(L$1)+0.5/(L$1)</f>
        <v>0.72216796875</v>
      </c>
      <c r="L742" s="3">
        <f>'uy n=1024'!B740/'ux n=1024'!$B$1024</f>
        <v>-0.21994072047423621</v>
      </c>
    </row>
    <row r="743" spans="11:12" x14ac:dyDescent="0.25">
      <c r="K743" s="3">
        <f>'ux n=1024'!A741/(L$1)+0.5/(L$1)</f>
        <v>0.72314453125</v>
      </c>
      <c r="L743" s="3">
        <f>'uy n=1024'!B741/'ux n=1024'!$B$1024</f>
        <v>-0.22105383156934744</v>
      </c>
    </row>
    <row r="744" spans="11:12" x14ac:dyDescent="0.25">
      <c r="K744" s="3">
        <f>'ux n=1024'!A742/(L$1)+0.5/(L$1)</f>
        <v>0.72412109375</v>
      </c>
      <c r="L744" s="3">
        <f>'uy n=1024'!B742/'ux n=1024'!$B$1024</f>
        <v>-0.22216694266445866</v>
      </c>
    </row>
    <row r="745" spans="11:12" x14ac:dyDescent="0.25">
      <c r="K745" s="3">
        <f>'ux n=1024'!A743/(L$1)+0.5/(L$1)</f>
        <v>0.72509765625</v>
      </c>
      <c r="L745" s="3">
        <f>'uy n=1024'!B743/'ux n=1024'!$B$1024</f>
        <v>-0.22327997376020994</v>
      </c>
    </row>
    <row r="746" spans="11:12" x14ac:dyDescent="0.25">
      <c r="K746" s="3">
        <f>'ux n=1024'!A744/(L$1)+0.5/(L$1)</f>
        <v>0.72607421875</v>
      </c>
      <c r="L746" s="3">
        <f>'uy n=1024'!B744/'ux n=1024'!$B$1024</f>
        <v>-0.22439284485724112</v>
      </c>
    </row>
    <row r="747" spans="11:12" x14ac:dyDescent="0.25">
      <c r="K747" s="3">
        <f>'ux n=1024'!A745/(L$1)+0.5/(L$1)</f>
        <v>0.72705078125</v>
      </c>
      <c r="L747" s="3">
        <f>'uy n=1024'!B745/'ux n=1024'!$B$1024</f>
        <v>-0.22550571595427238</v>
      </c>
    </row>
    <row r="748" spans="11:12" x14ac:dyDescent="0.25">
      <c r="K748" s="3">
        <f>'ux n=1024'!A746/(L$1)+0.5/(L$1)</f>
        <v>0.72802734375</v>
      </c>
      <c r="L748" s="3">
        <f>'uy n=1024'!B746/'ux n=1024'!$B$1024</f>
        <v>-0.22661850705194356</v>
      </c>
    </row>
    <row r="749" spans="11:12" x14ac:dyDescent="0.25">
      <c r="K749" s="3">
        <f>'ux n=1024'!A747/(L$1)+0.5/(L$1)</f>
        <v>0.72900390625</v>
      </c>
      <c r="L749" s="3">
        <f>'uy n=1024'!B747/'ux n=1024'!$B$1024</f>
        <v>-0.22773113815089477</v>
      </c>
    </row>
    <row r="750" spans="11:12" x14ac:dyDescent="0.25">
      <c r="K750" s="3">
        <f>'ux n=1024'!A748/(L$1)+0.5/(L$1)</f>
        <v>0.72998046875</v>
      </c>
      <c r="L750" s="3">
        <f>'uy n=1024'!B748/'ux n=1024'!$B$1024</f>
        <v>-0.22884376924984601</v>
      </c>
    </row>
    <row r="751" spans="11:12" x14ac:dyDescent="0.25">
      <c r="K751" s="3">
        <f>'ux n=1024'!A749/(L$1)+0.5/(L$1)</f>
        <v>0.73095703125</v>
      </c>
      <c r="L751" s="3">
        <f>'uy n=1024'!B749/'ux n=1024'!$B$1024</f>
        <v>-0.22995632034943719</v>
      </c>
    </row>
    <row r="752" spans="11:12" x14ac:dyDescent="0.25">
      <c r="K752" s="3">
        <f>'ux n=1024'!A750/(L$1)+0.5/(L$1)</f>
        <v>0.73193359375</v>
      </c>
      <c r="L752" s="3">
        <f>'uy n=1024'!B750/'ux n=1024'!$B$1024</f>
        <v>-0.23106887144902841</v>
      </c>
    </row>
    <row r="753" spans="11:12" x14ac:dyDescent="0.25">
      <c r="K753" s="3">
        <f>'ux n=1024'!A751/(L$1)+0.5/(L$1)</f>
        <v>0.73291015625</v>
      </c>
      <c r="L753" s="3">
        <f>'uy n=1024'!B751/'ux n=1024'!$B$1024</f>
        <v>-0.23218134254925962</v>
      </c>
    </row>
    <row r="754" spans="11:12" x14ac:dyDescent="0.25">
      <c r="K754" s="3">
        <f>'ux n=1024'!A752/(L$1)+0.5/(L$1)</f>
        <v>0.73388671875</v>
      </c>
      <c r="L754" s="3">
        <f>'uy n=1024'!B752/'ux n=1024'!$B$1024</f>
        <v>-0.23329381364949078</v>
      </c>
    </row>
    <row r="755" spans="11:12" x14ac:dyDescent="0.25">
      <c r="K755" s="3">
        <f>'ux n=1024'!A753/(L$1)+0.5/(L$1)</f>
        <v>0.73486328125</v>
      </c>
      <c r="L755" s="3">
        <f>'uy n=1024'!B753/'ux n=1024'!$B$1024</f>
        <v>-0.234406204750362</v>
      </c>
    </row>
    <row r="756" spans="11:12" x14ac:dyDescent="0.25">
      <c r="K756" s="3">
        <f>'ux n=1024'!A754/(L$1)+0.5/(L$1)</f>
        <v>0.73583984375</v>
      </c>
      <c r="L756" s="3">
        <f>'uy n=1024'!B754/'ux n=1024'!$B$1024</f>
        <v>-0.23551867585059319</v>
      </c>
    </row>
    <row r="757" spans="11:12" x14ac:dyDescent="0.25">
      <c r="K757" s="3">
        <f>'ux n=1024'!A755/(L$1)+0.5/(L$1)</f>
        <v>0.73681640625</v>
      </c>
      <c r="L757" s="3">
        <f>'uy n=1024'!B755/'ux n=1024'!$B$1024</f>
        <v>-0.23663114695082438</v>
      </c>
    </row>
    <row r="758" spans="11:12" x14ac:dyDescent="0.25">
      <c r="K758" s="3">
        <f>'ux n=1024'!A756/(L$1)+0.5/(L$1)</f>
        <v>0.73779296875</v>
      </c>
      <c r="L758" s="3">
        <f>'uy n=1024'!B756/'ux n=1024'!$B$1024</f>
        <v>-0.23774361805105559</v>
      </c>
    </row>
    <row r="759" spans="11:12" x14ac:dyDescent="0.25">
      <c r="K759" s="3">
        <f>'ux n=1024'!A757/(L$1)+0.5/(L$1)</f>
        <v>0.73876953125</v>
      </c>
      <c r="L759" s="3">
        <f>'uy n=1024'!B757/'ux n=1024'!$B$1024</f>
        <v>-0.23885616915064681</v>
      </c>
    </row>
    <row r="760" spans="11:12" x14ac:dyDescent="0.25">
      <c r="K760" s="3">
        <f>'ux n=1024'!A758/(L$1)+0.5/(L$1)</f>
        <v>0.73974609375</v>
      </c>
      <c r="L760" s="3">
        <f>'uy n=1024'!B758/'ux n=1024'!$B$1024</f>
        <v>-0.23996880024959802</v>
      </c>
    </row>
    <row r="761" spans="11:12" x14ac:dyDescent="0.25">
      <c r="K761" s="3">
        <f>'ux n=1024'!A759/(L$1)+0.5/(L$1)</f>
        <v>0.74072265625</v>
      </c>
      <c r="L761" s="3">
        <f>'uy n=1024'!B759/'ux n=1024'!$B$1024</f>
        <v>-0.24108159134726923</v>
      </c>
    </row>
    <row r="762" spans="11:12" x14ac:dyDescent="0.25">
      <c r="K762" s="3">
        <f>'ux n=1024'!A760/(L$1)+0.5/(L$1)</f>
        <v>0.74169921875</v>
      </c>
      <c r="L762" s="3">
        <f>'uy n=1024'!B760/'ux n=1024'!$B$1024</f>
        <v>-0.24219446244430046</v>
      </c>
    </row>
    <row r="763" spans="11:12" x14ac:dyDescent="0.25">
      <c r="K763" s="3">
        <f>'ux n=1024'!A761/(L$1)+0.5/(L$1)</f>
        <v>0.74267578125</v>
      </c>
      <c r="L763" s="3">
        <f>'uy n=1024'!B761/'ux n=1024'!$B$1024</f>
        <v>-0.24330749354005168</v>
      </c>
    </row>
    <row r="764" spans="11:12" x14ac:dyDescent="0.25">
      <c r="K764" s="3">
        <f>'ux n=1024'!A762/(L$1)+0.5/(L$1)</f>
        <v>0.74365234375</v>
      </c>
      <c r="L764" s="3">
        <f>'uy n=1024'!B762/'ux n=1024'!$B$1024</f>
        <v>-0.24442076463388293</v>
      </c>
    </row>
    <row r="765" spans="11:12" x14ac:dyDescent="0.25">
      <c r="K765" s="3">
        <f>'ux n=1024'!A763/(L$1)+0.5/(L$1)</f>
        <v>0.74462890625</v>
      </c>
      <c r="L765" s="3">
        <f>'uy n=1024'!B763/'ux n=1024'!$B$1024</f>
        <v>-0.2455341957264342</v>
      </c>
    </row>
    <row r="766" spans="11:12" x14ac:dyDescent="0.25">
      <c r="K766" s="3">
        <f>'ux n=1024'!A764/(L$1)+0.5/(L$1)</f>
        <v>0.74560546875</v>
      </c>
      <c r="L766" s="3">
        <f>'uy n=1024'!B764/'ux n=1024'!$B$1024</f>
        <v>-0.24664794681642546</v>
      </c>
    </row>
    <row r="767" spans="11:12" x14ac:dyDescent="0.25">
      <c r="K767" s="3">
        <f>'ux n=1024'!A765/(L$1)+0.5/(L$1)</f>
        <v>0.74658203125</v>
      </c>
      <c r="L767" s="3">
        <f>'uy n=1024'!B765/'ux n=1024'!$B$1024</f>
        <v>-0.24776201790385677</v>
      </c>
    </row>
    <row r="768" spans="11:12" x14ac:dyDescent="0.25">
      <c r="K768" s="3">
        <f>'ux n=1024'!A766/(L$1)+0.5/(L$1)</f>
        <v>0.74755859375</v>
      </c>
      <c r="L768" s="3">
        <f>'uy n=1024'!B766/'ux n=1024'!$B$1024</f>
        <v>-0.24887632898936807</v>
      </c>
    </row>
    <row r="769" spans="11:12" x14ac:dyDescent="0.25">
      <c r="K769" s="3">
        <f>'ux n=1024'!A767/(L$1)+0.5/(L$1)</f>
        <v>0.74853515625</v>
      </c>
      <c r="L769" s="3">
        <f>'uy n=1024'!B767/'ux n=1024'!$B$1024</f>
        <v>-0.24999112007103944</v>
      </c>
    </row>
    <row r="770" spans="11:12" x14ac:dyDescent="0.25">
      <c r="K770" s="3">
        <f>'ux n=1024'!A768/(L$1)+0.5/(L$1)</f>
        <v>0.74951171875</v>
      </c>
      <c r="L770" s="3">
        <f>'uy n=1024'!B768/'ux n=1024'!$B$1024</f>
        <v>-0.25110639114887079</v>
      </c>
    </row>
    <row r="771" spans="11:12" x14ac:dyDescent="0.25">
      <c r="K771" s="3">
        <f>'ux n=1024'!A769/(L$1)+0.5/(L$1)</f>
        <v>0.75048828125</v>
      </c>
      <c r="L771" s="3">
        <f>'uy n=1024'!B769/'ux n=1024'!$B$1024</f>
        <v>-0.25222206222350224</v>
      </c>
    </row>
    <row r="772" spans="11:12" x14ac:dyDescent="0.25">
      <c r="K772" s="3">
        <f>'ux n=1024'!A770/(L$1)+0.5/(L$1)</f>
        <v>0.75146484375</v>
      </c>
      <c r="L772" s="3">
        <f>'uy n=1024'!B770/'ux n=1024'!$B$1024</f>
        <v>-0.25333837329301362</v>
      </c>
    </row>
    <row r="773" spans="11:12" x14ac:dyDescent="0.25">
      <c r="K773" s="3">
        <f>'ux n=1024'!A771/(L$1)+0.5/(L$1)</f>
        <v>0.75244140625</v>
      </c>
      <c r="L773" s="3">
        <f>'uy n=1024'!B771/'ux n=1024'!$B$1024</f>
        <v>-0.25445524435804512</v>
      </c>
    </row>
    <row r="774" spans="11:12" x14ac:dyDescent="0.25">
      <c r="K774" s="3">
        <f>'ux n=1024'!A772/(L$1)+0.5/(L$1)</f>
        <v>0.75341796875</v>
      </c>
      <c r="L774" s="3">
        <f>'uy n=1024'!B772/'ux n=1024'!$B$1024</f>
        <v>-0.25557275541795665</v>
      </c>
    </row>
    <row r="775" spans="11:12" x14ac:dyDescent="0.25">
      <c r="K775" s="3">
        <f>'ux n=1024'!A773/(L$1)+0.5/(L$1)</f>
        <v>0.75439453125</v>
      </c>
      <c r="L775" s="3">
        <f>'uy n=1024'!B773/'ux n=1024'!$B$1024</f>
        <v>-0.25669098647210825</v>
      </c>
    </row>
    <row r="776" spans="11:12" x14ac:dyDescent="0.25">
      <c r="K776" s="3">
        <f>'ux n=1024'!A774/(L$1)+0.5/(L$1)</f>
        <v>0.75537109375</v>
      </c>
      <c r="L776" s="3">
        <f>'uy n=1024'!B774/'ux n=1024'!$B$1024</f>
        <v>-0.25781009751921985</v>
      </c>
    </row>
    <row r="777" spans="11:12" x14ac:dyDescent="0.25">
      <c r="K777" s="3">
        <f>'ux n=1024'!A775/(L$1)+0.5/(L$1)</f>
        <v>0.75634765625</v>
      </c>
      <c r="L777" s="3">
        <f>'uy n=1024'!B775/'ux n=1024'!$B$1024</f>
        <v>-0.25893000855993153</v>
      </c>
    </row>
    <row r="778" spans="11:12" x14ac:dyDescent="0.25">
      <c r="K778" s="3">
        <f>'ux n=1024'!A776/(L$1)+0.5/(L$1)</f>
        <v>0.75732421875</v>
      </c>
      <c r="L778" s="3">
        <f>'uy n=1024'!B776/'ux n=1024'!$B$1024</f>
        <v>-0.26005087959296325</v>
      </c>
    </row>
    <row r="779" spans="11:12" x14ac:dyDescent="0.25">
      <c r="K779" s="3">
        <f>'ux n=1024'!A777/(L$1)+0.5/(L$1)</f>
        <v>0.75830078125</v>
      </c>
      <c r="L779" s="3">
        <f>'uy n=1024'!B777/'ux n=1024'!$B$1024</f>
        <v>-0.26117279061767507</v>
      </c>
    </row>
    <row r="780" spans="11:12" x14ac:dyDescent="0.25">
      <c r="K780" s="3">
        <f>'ux n=1024'!A778/(L$1)+0.5/(L$1)</f>
        <v>0.75927734375</v>
      </c>
      <c r="L780" s="3">
        <f>'uy n=1024'!B778/'ux n=1024'!$B$1024</f>
        <v>-0.26229590163278693</v>
      </c>
    </row>
    <row r="781" spans="11:12" x14ac:dyDescent="0.25">
      <c r="K781" s="3">
        <f>'ux n=1024'!A779/(L$1)+0.5/(L$1)</f>
        <v>0.76025390625</v>
      </c>
      <c r="L781" s="3">
        <f>'uy n=1024'!B779/'ux n=1024'!$B$1024</f>
        <v>-0.26342013263893888</v>
      </c>
    </row>
    <row r="782" spans="11:12" x14ac:dyDescent="0.25">
      <c r="K782" s="3">
        <f>'ux n=1024'!A780/(L$1)+0.5/(L$1)</f>
        <v>0.76123046875</v>
      </c>
      <c r="L782" s="3">
        <f>'uy n=1024'!B780/'ux n=1024'!$B$1024</f>
        <v>-0.26454564363485089</v>
      </c>
    </row>
    <row r="783" spans="11:12" x14ac:dyDescent="0.25">
      <c r="K783" s="3">
        <f>'ux n=1024'!A781/(L$1)+0.5/(L$1)</f>
        <v>0.76220703125</v>
      </c>
      <c r="L783" s="3">
        <f>'uy n=1024'!B781/'ux n=1024'!$B$1024</f>
        <v>-0.26567259461924309</v>
      </c>
    </row>
    <row r="784" spans="11:12" x14ac:dyDescent="0.25">
      <c r="K784" s="3">
        <f>'ux n=1024'!A782/(L$1)+0.5/(L$1)</f>
        <v>0.76318359375</v>
      </c>
      <c r="L784" s="3">
        <f>'uy n=1024'!B782/'ux n=1024'!$B$1024</f>
        <v>-0.26680106559147526</v>
      </c>
    </row>
    <row r="785" spans="11:12" x14ac:dyDescent="0.25">
      <c r="K785" s="3">
        <f>'ux n=1024'!A783/(L$1)+0.5/(L$1)</f>
        <v>0.76416015625</v>
      </c>
      <c r="L785" s="3">
        <f>'uy n=1024'!B783/'ux n=1024'!$B$1024</f>
        <v>-0.26793105655154759</v>
      </c>
    </row>
    <row r="786" spans="11:12" x14ac:dyDescent="0.25">
      <c r="K786" s="3">
        <f>'ux n=1024'!A784/(L$1)+0.5/(L$1)</f>
        <v>0.76513671875</v>
      </c>
      <c r="L786" s="3">
        <f>'uy n=1024'!B784/'ux n=1024'!$B$1024</f>
        <v>-0.26906280749754002</v>
      </c>
    </row>
    <row r="787" spans="11:12" x14ac:dyDescent="0.25">
      <c r="K787" s="3">
        <f>'ux n=1024'!A785/(L$1)+0.5/(L$1)</f>
        <v>0.76611328125</v>
      </c>
      <c r="L787" s="3">
        <f>'uy n=1024'!B785/'ux n=1024'!$B$1024</f>
        <v>-0.27019647842817257</v>
      </c>
    </row>
    <row r="788" spans="11:12" x14ac:dyDescent="0.25">
      <c r="K788" s="3">
        <f>'ux n=1024'!A786/(L$1)+0.5/(L$1)</f>
        <v>0.76708984375</v>
      </c>
      <c r="L788" s="3">
        <f>'uy n=1024'!B786/'ux n=1024'!$B$1024</f>
        <v>-0.27133206934344523</v>
      </c>
    </row>
    <row r="789" spans="11:12" x14ac:dyDescent="0.25">
      <c r="K789" s="3">
        <f>'ux n=1024'!A787/(L$1)+0.5/(L$1)</f>
        <v>0.76806640625</v>
      </c>
      <c r="L789" s="3">
        <f>'uy n=1024'!B787/'ux n=1024'!$B$1024</f>
        <v>-0.27246966024271807</v>
      </c>
    </row>
    <row r="790" spans="11:12" x14ac:dyDescent="0.25">
      <c r="K790" s="3">
        <f>'ux n=1024'!A788/(L$1)+0.5/(L$1)</f>
        <v>0.76904296875</v>
      </c>
      <c r="L790" s="3">
        <f>'uy n=1024'!B788/'ux n=1024'!$B$1024</f>
        <v>-0.27360957112343104</v>
      </c>
    </row>
    <row r="791" spans="11:12" x14ac:dyDescent="0.25">
      <c r="K791" s="3">
        <f>'ux n=1024'!A789/(L$1)+0.5/(L$1)</f>
        <v>0.77001953125</v>
      </c>
      <c r="L791" s="3">
        <f>'uy n=1024'!B789/'ux n=1024'!$B$1024</f>
        <v>-0.2747518819849441</v>
      </c>
    </row>
    <row r="792" spans="11:12" x14ac:dyDescent="0.25">
      <c r="K792" s="3">
        <f>'ux n=1024'!A790/(L$1)+0.5/(L$1)</f>
        <v>0.77099609375</v>
      </c>
      <c r="L792" s="3">
        <f>'uy n=1024'!B790/'ux n=1024'!$B$1024</f>
        <v>-0.2758966728266174</v>
      </c>
    </row>
    <row r="793" spans="11:12" x14ac:dyDescent="0.25">
      <c r="K793" s="3">
        <f>'ux n=1024'!A791/(L$1)+0.5/(L$1)</f>
        <v>0.77197265625</v>
      </c>
      <c r="L793" s="3">
        <f>'uy n=1024'!B791/'ux n=1024'!$B$1024</f>
        <v>-0.2770441036471708</v>
      </c>
    </row>
    <row r="794" spans="11:12" x14ac:dyDescent="0.25">
      <c r="K794" s="3">
        <f>'ux n=1024'!A792/(L$1)+0.5/(L$1)</f>
        <v>0.77294921875</v>
      </c>
      <c r="L794" s="3">
        <f>'uy n=1024'!B792/'ux n=1024'!$B$1024</f>
        <v>-0.27819433444532443</v>
      </c>
    </row>
    <row r="795" spans="11:12" x14ac:dyDescent="0.25">
      <c r="K795" s="3">
        <f>'ux n=1024'!A793/(L$1)+0.5/(L$1)</f>
        <v>0.77392578125</v>
      </c>
      <c r="L795" s="3">
        <f>'uy n=1024'!B793/'ux n=1024'!$B$1024</f>
        <v>-0.27934760521915825</v>
      </c>
    </row>
    <row r="796" spans="11:12" x14ac:dyDescent="0.25">
      <c r="K796" s="3">
        <f>'ux n=1024'!A794/(L$1)+0.5/(L$1)</f>
        <v>0.77490234375</v>
      </c>
      <c r="L796" s="3">
        <f>'uy n=1024'!B794/'ux n=1024'!$B$1024</f>
        <v>-0.28050407596739224</v>
      </c>
    </row>
    <row r="797" spans="11:12" x14ac:dyDescent="0.25">
      <c r="K797" s="3">
        <f>'ux n=1024'!A795/(L$1)+0.5/(L$1)</f>
        <v>0.77587890625</v>
      </c>
      <c r="L797" s="3">
        <f>'uy n=1024'!B795/'ux n=1024'!$B$1024</f>
        <v>-0.2816638266893865</v>
      </c>
    </row>
    <row r="798" spans="11:12" x14ac:dyDescent="0.25">
      <c r="K798" s="3">
        <f>'ux n=1024'!A796/(L$1)+0.5/(L$1)</f>
        <v>0.77685546875</v>
      </c>
      <c r="L798" s="3">
        <f>'uy n=1024'!B796/'ux n=1024'!$B$1024</f>
        <v>-0.28282709738322093</v>
      </c>
    </row>
    <row r="799" spans="11:12" x14ac:dyDescent="0.25">
      <c r="K799" s="3">
        <f>'ux n=1024'!A797/(L$1)+0.5/(L$1)</f>
        <v>0.77783203125</v>
      </c>
      <c r="L799" s="3">
        <f>'uy n=1024'!B797/'ux n=1024'!$B$1024</f>
        <v>-0.2839941280469756</v>
      </c>
    </row>
    <row r="800" spans="11:12" x14ac:dyDescent="0.25">
      <c r="K800" s="3">
        <f>'ux n=1024'!A798/(L$1)+0.5/(L$1)</f>
        <v>0.77880859375</v>
      </c>
      <c r="L800" s="3">
        <f>'uy n=1024'!B798/'ux n=1024'!$B$1024</f>
        <v>-0.28516507867937058</v>
      </c>
    </row>
    <row r="801" spans="11:12" x14ac:dyDescent="0.25">
      <c r="K801" s="3">
        <f>'ux n=1024'!A799/(L$1)+0.5/(L$1)</f>
        <v>0.77978515625</v>
      </c>
      <c r="L801" s="3">
        <f>'uy n=1024'!B799/'ux n=1024'!$B$1024</f>
        <v>-0.28634010927912573</v>
      </c>
    </row>
    <row r="802" spans="11:12" x14ac:dyDescent="0.25">
      <c r="K802" s="3">
        <f>'ux n=1024'!A800/(L$1)+0.5/(L$1)</f>
        <v>0.78076171875</v>
      </c>
      <c r="L802" s="3">
        <f>'uy n=1024'!B800/'ux n=1024'!$B$1024</f>
        <v>-0.28751945984432126</v>
      </c>
    </row>
    <row r="803" spans="11:12" x14ac:dyDescent="0.25">
      <c r="K803" s="3">
        <f>'ux n=1024'!A801/(L$1)+0.5/(L$1)</f>
        <v>0.78173828125</v>
      </c>
      <c r="L803" s="3">
        <f>'uy n=1024'!B801/'ux n=1024'!$B$1024</f>
        <v>-0.288703370373037</v>
      </c>
    </row>
    <row r="804" spans="11:12" x14ac:dyDescent="0.25">
      <c r="K804" s="3">
        <f>'ux n=1024'!A802/(L$1)+0.5/(L$1)</f>
        <v>0.78271484375</v>
      </c>
      <c r="L804" s="3">
        <f>'uy n=1024'!B802/'ux n=1024'!$B$1024</f>
        <v>-0.28989208086335305</v>
      </c>
    </row>
    <row r="805" spans="11:12" x14ac:dyDescent="0.25">
      <c r="K805" s="3">
        <f>'ux n=1024'!A803/(L$1)+0.5/(L$1)</f>
        <v>0.78369140625</v>
      </c>
      <c r="L805" s="3">
        <f>'uy n=1024'!B803/'ux n=1024'!$B$1024</f>
        <v>-0.29108583131334947</v>
      </c>
    </row>
    <row r="806" spans="11:12" x14ac:dyDescent="0.25">
      <c r="K806" s="3">
        <f>'ux n=1024'!A804/(L$1)+0.5/(L$1)</f>
        <v>0.78466796875</v>
      </c>
      <c r="L806" s="3">
        <f>'uy n=1024'!B804/'ux n=1024'!$B$1024</f>
        <v>-0.29228478172174621</v>
      </c>
    </row>
    <row r="807" spans="11:12" x14ac:dyDescent="0.25">
      <c r="K807" s="3">
        <f>'ux n=1024'!A805/(L$1)+0.5/(L$1)</f>
        <v>0.78564453125</v>
      </c>
      <c r="L807" s="3">
        <f>'uy n=1024'!B805/'ux n=1024'!$B$1024</f>
        <v>-0.29348925208598331</v>
      </c>
    </row>
    <row r="808" spans="11:12" x14ac:dyDescent="0.25">
      <c r="K808" s="3">
        <f>'ux n=1024'!A806/(L$1)+0.5/(L$1)</f>
        <v>0.78662109375</v>
      </c>
      <c r="L808" s="3">
        <f>'uy n=1024'!B806/'ux n=1024'!$B$1024</f>
        <v>-0.29469948240414079</v>
      </c>
    </row>
    <row r="809" spans="11:12" x14ac:dyDescent="0.25">
      <c r="K809" s="3">
        <f>'ux n=1024'!A807/(L$1)+0.5/(L$1)</f>
        <v>0.78759765625</v>
      </c>
      <c r="L809" s="3">
        <f>'uy n=1024'!B807/'ux n=1024'!$B$1024</f>
        <v>-0.29591571267429861</v>
      </c>
    </row>
    <row r="810" spans="11:12" x14ac:dyDescent="0.25">
      <c r="K810" s="3">
        <f>'ux n=1024'!A808/(L$1)+0.5/(L$1)</f>
        <v>0.78857421875</v>
      </c>
      <c r="L810" s="3">
        <f>'uy n=1024'!B808/'ux n=1024'!$B$1024</f>
        <v>-0.29713834289325686</v>
      </c>
    </row>
    <row r="811" spans="11:12" x14ac:dyDescent="0.25">
      <c r="K811" s="3">
        <f>'ux n=1024'!A809/(L$1)+0.5/(L$1)</f>
        <v>0.78955078125</v>
      </c>
      <c r="L811" s="3">
        <f>'uy n=1024'!B809/'ux n=1024'!$B$1024</f>
        <v>-0.29836745306037554</v>
      </c>
    </row>
    <row r="812" spans="11:12" x14ac:dyDescent="0.25">
      <c r="K812" s="3">
        <f>'ux n=1024'!A810/(L$1)+0.5/(L$1)</f>
        <v>0.79052734375</v>
      </c>
      <c r="L812" s="3">
        <f>'uy n=1024'!B810/'ux n=1024'!$B$1024</f>
        <v>-0.29960344317245458</v>
      </c>
    </row>
    <row r="813" spans="11:12" x14ac:dyDescent="0.25">
      <c r="K813" s="3">
        <f>'ux n=1024'!A811/(L$1)+0.5/(L$1)</f>
        <v>0.79150390625</v>
      </c>
      <c r="L813" s="3">
        <f>'uy n=1024'!B811/'ux n=1024'!$B$1024</f>
        <v>-0.3008465532275742</v>
      </c>
    </row>
    <row r="814" spans="11:12" x14ac:dyDescent="0.25">
      <c r="K814" s="3">
        <f>'ux n=1024'!A812/(L$1)+0.5/(L$1)</f>
        <v>0.79248046875</v>
      </c>
      <c r="L814" s="3">
        <f>'uy n=1024'!B812/'ux n=1024'!$B$1024</f>
        <v>-0.3020971832225342</v>
      </c>
    </row>
    <row r="815" spans="11:12" x14ac:dyDescent="0.25">
      <c r="K815" s="3">
        <f>'ux n=1024'!A813/(L$1)+0.5/(L$1)</f>
        <v>0.79345703125</v>
      </c>
      <c r="L815" s="3">
        <f>'uy n=1024'!B813/'ux n=1024'!$B$1024</f>
        <v>-0.30335557315541473</v>
      </c>
    </row>
    <row r="816" spans="11:12" x14ac:dyDescent="0.25">
      <c r="K816" s="3">
        <f>'ux n=1024'!A814/(L$1)+0.5/(L$1)</f>
        <v>0.79443359375</v>
      </c>
      <c r="L816" s="3">
        <f>'uy n=1024'!B814/'ux n=1024'!$B$1024</f>
        <v>-0.30462204302365581</v>
      </c>
    </row>
    <row r="817" spans="11:12" x14ac:dyDescent="0.25">
      <c r="K817" s="3">
        <f>'ux n=1024'!A815/(L$1)+0.5/(L$1)</f>
        <v>0.79541015625</v>
      </c>
      <c r="L817" s="3">
        <f>'uy n=1024'!B815/'ux n=1024'!$B$1024</f>
        <v>-0.30589699282405741</v>
      </c>
    </row>
    <row r="818" spans="11:12" x14ac:dyDescent="0.25">
      <c r="K818" s="3">
        <f>'ux n=1024'!A816/(L$1)+0.5/(L$1)</f>
        <v>0.79638671875</v>
      </c>
      <c r="L818" s="3">
        <f>'uy n=1024'!B816/'ux n=1024'!$B$1024</f>
        <v>-0.30718066255469956</v>
      </c>
    </row>
    <row r="819" spans="11:12" x14ac:dyDescent="0.25">
      <c r="K819" s="3">
        <f>'ux n=1024'!A817/(L$1)+0.5/(L$1)</f>
        <v>0.79736328125</v>
      </c>
      <c r="L819" s="3">
        <f>'uy n=1024'!B817/'ux n=1024'!$B$1024</f>
        <v>-0.30847337221302229</v>
      </c>
    </row>
    <row r="820" spans="11:12" x14ac:dyDescent="0.25">
      <c r="K820" s="3">
        <f>'ux n=1024'!A818/(L$1)+0.5/(L$1)</f>
        <v>0.79833984375</v>
      </c>
      <c r="L820" s="3">
        <f>'uy n=1024'!B818/'ux n=1024'!$B$1024</f>
        <v>-0.30977560179518565</v>
      </c>
    </row>
    <row r="821" spans="11:12" x14ac:dyDescent="0.25">
      <c r="K821" s="3">
        <f>'ux n=1024'!A819/(L$1)+0.5/(L$1)</f>
        <v>0.79931640625</v>
      </c>
      <c r="L821" s="3">
        <f>'uy n=1024'!B819/'ux n=1024'!$B$1024</f>
        <v>-0.31108759129926961</v>
      </c>
    </row>
    <row r="822" spans="11:12" x14ac:dyDescent="0.25">
      <c r="K822" s="3">
        <f>'ux n=1024'!A820/(L$1)+0.5/(L$1)</f>
        <v>0.80029296875</v>
      </c>
      <c r="L822" s="3">
        <f>'uy n=1024'!B820/'ux n=1024'!$B$1024</f>
        <v>-0.31240974072207423</v>
      </c>
    </row>
    <row r="823" spans="11:12" x14ac:dyDescent="0.25">
      <c r="K823" s="3">
        <f>'ux n=1024'!A821/(L$1)+0.5/(L$1)</f>
        <v>0.80126953125</v>
      </c>
      <c r="L823" s="3">
        <f>'uy n=1024'!B821/'ux n=1024'!$B$1024</f>
        <v>-0.31374245006039952</v>
      </c>
    </row>
    <row r="824" spans="11:12" x14ac:dyDescent="0.25">
      <c r="K824" s="3">
        <f>'ux n=1024'!A822/(L$1)+0.5/(L$1)</f>
        <v>0.80224609375</v>
      </c>
      <c r="L824" s="3">
        <f>'uy n=1024'!B822/'ux n=1024'!$B$1024</f>
        <v>-0.3150860393116855</v>
      </c>
    </row>
    <row r="825" spans="11:12" x14ac:dyDescent="0.25">
      <c r="K825" s="3">
        <f>'ux n=1024'!A823/(L$1)+0.5/(L$1)</f>
        <v>0.80322265625</v>
      </c>
      <c r="L825" s="3">
        <f>'uy n=1024'!B823/'ux n=1024'!$B$1024</f>
        <v>-0.31644090847273221</v>
      </c>
    </row>
    <row r="826" spans="11:12" x14ac:dyDescent="0.25">
      <c r="K826" s="3">
        <f>'ux n=1024'!A824/(L$1)+0.5/(L$1)</f>
        <v>0.80419921875</v>
      </c>
      <c r="L826" s="3">
        <f>'uy n=1024'!B824/'ux n=1024'!$B$1024</f>
        <v>-0.31780753753969965</v>
      </c>
    </row>
    <row r="827" spans="11:12" x14ac:dyDescent="0.25">
      <c r="K827" s="3">
        <f>'ux n=1024'!A825/(L$1)+0.5/(L$1)</f>
        <v>0.80517578125</v>
      </c>
      <c r="L827" s="3">
        <f>'uy n=1024'!B825/'ux n=1024'!$B$1024</f>
        <v>-0.31918624651002786</v>
      </c>
    </row>
    <row r="828" spans="11:12" x14ac:dyDescent="0.25">
      <c r="K828" s="3">
        <f>'ux n=1024'!A826/(L$1)+0.5/(L$1)</f>
        <v>0.80615234375</v>
      </c>
      <c r="L828" s="3">
        <f>'uy n=1024'!B826/'ux n=1024'!$B$1024</f>
        <v>-0.32057735538115695</v>
      </c>
    </row>
    <row r="829" spans="11:12" x14ac:dyDescent="0.25">
      <c r="K829" s="3">
        <f>'ux n=1024'!A827/(L$1)+0.5/(L$1)</f>
        <v>0.80712890625</v>
      </c>
      <c r="L829" s="3">
        <f>'uy n=1024'!B827/'ux n=1024'!$B$1024</f>
        <v>-0.32198142414860681</v>
      </c>
    </row>
    <row r="830" spans="11:12" x14ac:dyDescent="0.25">
      <c r="K830" s="3">
        <f>'ux n=1024'!A828/(L$1)+0.5/(L$1)</f>
        <v>0.80810546875</v>
      </c>
      <c r="L830" s="3">
        <f>'uy n=1024'!B828/'ux n=1024'!$B$1024</f>
        <v>-0.32339877280981749</v>
      </c>
    </row>
    <row r="831" spans="11:12" x14ac:dyDescent="0.25">
      <c r="K831" s="3">
        <f>'ux n=1024'!A829/(L$1)+0.5/(L$1)</f>
        <v>0.80908203125</v>
      </c>
      <c r="L831" s="3">
        <f>'uy n=1024'!B829/'ux n=1024'!$B$1024</f>
        <v>-0.32482988136094909</v>
      </c>
    </row>
    <row r="832" spans="11:12" x14ac:dyDescent="0.25">
      <c r="K832" s="3">
        <f>'ux n=1024'!A830/(L$1)+0.5/(L$1)</f>
        <v>0.81005859375</v>
      </c>
      <c r="L832" s="3">
        <f>'uy n=1024'!B830/'ux n=1024'!$B$1024</f>
        <v>-0.3262750697994416</v>
      </c>
    </row>
    <row r="833" spans="11:12" x14ac:dyDescent="0.25">
      <c r="K833" s="3">
        <f>'ux n=1024'!A831/(L$1)+0.5/(L$1)</f>
        <v>0.81103515625</v>
      </c>
      <c r="L833" s="3">
        <f>'uy n=1024'!B831/'ux n=1024'!$B$1024</f>
        <v>-0.32773489812081508</v>
      </c>
    </row>
    <row r="834" spans="11:12" x14ac:dyDescent="0.25">
      <c r="K834" s="3">
        <f>'ux n=1024'!A832/(L$1)+0.5/(L$1)</f>
        <v>0.81201171875</v>
      </c>
      <c r="L834" s="3">
        <f>'uy n=1024'!B832/'ux n=1024'!$B$1024</f>
        <v>-0.32920968632250941</v>
      </c>
    </row>
    <row r="835" spans="11:12" x14ac:dyDescent="0.25">
      <c r="K835" s="3">
        <f>'ux n=1024'!A833/(L$1)+0.5/(L$1)</f>
        <v>0.81298828125</v>
      </c>
      <c r="L835" s="3">
        <f>'uy n=1024'!B833/'ux n=1024'!$B$1024</f>
        <v>-0.3306999144006848</v>
      </c>
    </row>
    <row r="836" spans="11:12" x14ac:dyDescent="0.25">
      <c r="K836" s="3">
        <f>'ux n=1024'!A834/(L$1)+0.5/(L$1)</f>
        <v>0.81396484375</v>
      </c>
      <c r="L836" s="3">
        <f>'uy n=1024'!B834/'ux n=1024'!$B$1024</f>
        <v>-0.33220606235150119</v>
      </c>
    </row>
    <row r="837" spans="11:12" x14ac:dyDescent="0.25">
      <c r="K837" s="3">
        <f>'ux n=1024'!A835/(L$1)+0.5/(L$1)</f>
        <v>0.81494140625</v>
      </c>
      <c r="L837" s="3">
        <f>'uy n=1024'!B835/'ux n=1024'!$B$1024</f>
        <v>-0.33372845017239866</v>
      </c>
    </row>
    <row r="838" spans="11:12" x14ac:dyDescent="0.25">
      <c r="K838" s="3">
        <f>'ux n=1024'!A836/(L$1)+0.5/(L$1)</f>
        <v>0.81591796875</v>
      </c>
      <c r="L838" s="3">
        <f>'uy n=1024'!B836/'ux n=1024'!$B$1024</f>
        <v>-0.33526755785953716</v>
      </c>
    </row>
    <row r="839" spans="11:12" x14ac:dyDescent="0.25">
      <c r="K839" s="3">
        <f>'ux n=1024'!A837/(L$1)+0.5/(L$1)</f>
        <v>0.81689453125</v>
      </c>
      <c r="L839" s="3">
        <f>'uy n=1024'!B837/'ux n=1024'!$B$1024</f>
        <v>-0.33682386540907672</v>
      </c>
    </row>
    <row r="840" spans="11:12" x14ac:dyDescent="0.25">
      <c r="K840" s="3">
        <f>'ux n=1024'!A838/(L$1)+0.5/(L$1)</f>
        <v>0.81787109375</v>
      </c>
      <c r="L840" s="3">
        <f>'uy n=1024'!B838/'ux n=1024'!$B$1024</f>
        <v>-0.33839777281781741</v>
      </c>
    </row>
    <row r="841" spans="11:12" x14ac:dyDescent="0.25">
      <c r="K841" s="3">
        <f>'ux n=1024'!A839/(L$1)+0.5/(L$1)</f>
        <v>0.81884765625</v>
      </c>
      <c r="L841" s="3">
        <f>'uy n=1024'!B839/'ux n=1024'!$B$1024</f>
        <v>-0.33998976008191939</v>
      </c>
    </row>
    <row r="842" spans="11:12" x14ac:dyDescent="0.25">
      <c r="K842" s="3">
        <f>'ux n=1024'!A840/(L$1)+0.5/(L$1)</f>
        <v>0.81982421875</v>
      </c>
      <c r="L842" s="3">
        <f>'uy n=1024'!B840/'ux n=1024'!$B$1024</f>
        <v>-0.34160022719818239</v>
      </c>
    </row>
    <row r="843" spans="11:12" x14ac:dyDescent="0.25">
      <c r="K843" s="3">
        <f>'ux n=1024'!A841/(L$1)+0.5/(L$1)</f>
        <v>0.82080078125</v>
      </c>
      <c r="L843" s="3">
        <f>'uy n=1024'!B841/'ux n=1024'!$B$1024</f>
        <v>-0.34322957416340671</v>
      </c>
    </row>
    <row r="844" spans="11:12" x14ac:dyDescent="0.25">
      <c r="K844" s="3">
        <f>'ux n=1024'!A842/(L$1)+0.5/(L$1)</f>
        <v>0.82177734375</v>
      </c>
      <c r="L844" s="3">
        <f>'uy n=1024'!B842/'ux n=1024'!$B$1024</f>
        <v>-0.34487820097439226</v>
      </c>
    </row>
    <row r="845" spans="11:12" x14ac:dyDescent="0.25">
      <c r="K845" s="3">
        <f>'ux n=1024'!A843/(L$1)+0.5/(L$1)</f>
        <v>0.82275390625</v>
      </c>
      <c r="L845" s="3">
        <f>'uy n=1024'!B843/'ux n=1024'!$B$1024</f>
        <v>-0.34654666762665898</v>
      </c>
    </row>
    <row r="846" spans="11:12" x14ac:dyDescent="0.25">
      <c r="K846" s="3">
        <f>'ux n=1024'!A844/(L$1)+0.5/(L$1)</f>
        <v>0.82373046875</v>
      </c>
      <c r="L846" s="3">
        <f>'uy n=1024'!B844/'ux n=1024'!$B$1024</f>
        <v>-0.34823529411764703</v>
      </c>
    </row>
    <row r="847" spans="11:12" x14ac:dyDescent="0.25">
      <c r="K847" s="3">
        <f>'ux n=1024'!A845/(L$1)+0.5/(L$1)</f>
        <v>0.82470703125</v>
      </c>
      <c r="L847" s="3">
        <f>'uy n=1024'!B845/'ux n=1024'!$B$1024</f>
        <v>-0.34994440044479647</v>
      </c>
    </row>
    <row r="848" spans="11:12" x14ac:dyDescent="0.25">
      <c r="K848" s="3">
        <f>'ux n=1024'!A846/(L$1)+0.5/(L$1)</f>
        <v>0.82568359375</v>
      </c>
      <c r="L848" s="3">
        <f>'uy n=1024'!B846/'ux n=1024'!$B$1024</f>
        <v>-0.35167462660298721</v>
      </c>
    </row>
    <row r="849" spans="11:12" x14ac:dyDescent="0.25">
      <c r="K849" s="3">
        <f>'ux n=1024'!A847/(L$1)+0.5/(L$1)</f>
        <v>0.82666015625</v>
      </c>
      <c r="L849" s="3">
        <f>'uy n=1024'!B847/'ux n=1024'!$B$1024</f>
        <v>-0.35342613259093925</v>
      </c>
    </row>
    <row r="850" spans="11:12" x14ac:dyDescent="0.25">
      <c r="K850" s="3">
        <f>'ux n=1024'!A848/(L$1)+0.5/(L$1)</f>
        <v>0.82763671875</v>
      </c>
      <c r="L850" s="3">
        <f>'uy n=1024'!B848/'ux n=1024'!$B$1024</f>
        <v>-0.35519939840481279</v>
      </c>
    </row>
    <row r="851" spans="11:12" x14ac:dyDescent="0.25">
      <c r="K851" s="3">
        <f>'ux n=1024'!A849/(L$1)+0.5/(L$1)</f>
        <v>0.82861328125</v>
      </c>
      <c r="L851" s="3">
        <f>'uy n=1024'!B849/'ux n=1024'!$B$1024</f>
        <v>-0.35699474404204762</v>
      </c>
    </row>
    <row r="852" spans="11:12" x14ac:dyDescent="0.25">
      <c r="K852" s="3">
        <f>'ux n=1024'!A850/(L$1)+0.5/(L$1)</f>
        <v>0.82958984375</v>
      </c>
      <c r="L852" s="3">
        <f>'uy n=1024'!B850/'ux n=1024'!$B$1024</f>
        <v>-0.35881256949944401</v>
      </c>
    </row>
    <row r="853" spans="11:12" x14ac:dyDescent="0.25">
      <c r="K853" s="3">
        <f>'ux n=1024'!A851/(L$1)+0.5/(L$1)</f>
        <v>0.83056640625</v>
      </c>
      <c r="L853" s="3">
        <f>'uy n=1024'!B851/'ux n=1024'!$B$1024</f>
        <v>-0.3606531947744418</v>
      </c>
    </row>
    <row r="854" spans="11:12" x14ac:dyDescent="0.25">
      <c r="K854" s="3">
        <f>'ux n=1024'!A852/(L$1)+0.5/(L$1)</f>
        <v>0.83154296875</v>
      </c>
      <c r="L854" s="3">
        <f>'uy n=1024'!B852/'ux n=1024'!$B$1024</f>
        <v>-0.36251701986384105</v>
      </c>
    </row>
    <row r="855" spans="11:12" x14ac:dyDescent="0.25">
      <c r="K855" s="3">
        <f>'ux n=1024'!A853/(L$1)+0.5/(L$1)</f>
        <v>0.83251953125</v>
      </c>
      <c r="L855" s="3">
        <f>'uy n=1024'!B853/'ux n=1024'!$B$1024</f>
        <v>-0.36440420476636187</v>
      </c>
    </row>
    <row r="856" spans="11:12" x14ac:dyDescent="0.25">
      <c r="K856" s="3">
        <f>'ux n=1024'!A854/(L$1)+0.5/(L$1)</f>
        <v>0.83349609375</v>
      </c>
      <c r="L856" s="3">
        <f>'uy n=1024'!B854/'ux n=1024'!$B$1024</f>
        <v>-0.36631514947880417</v>
      </c>
    </row>
    <row r="857" spans="11:12" x14ac:dyDescent="0.25">
      <c r="K857" s="3">
        <f>'ux n=1024'!A855/(L$1)+0.5/(L$1)</f>
        <v>0.83447265625</v>
      </c>
      <c r="L857" s="3">
        <f>'uy n=1024'!B855/'ux n=1024'!$B$1024</f>
        <v>-0.36825001399988799</v>
      </c>
    </row>
    <row r="858" spans="11:12" x14ac:dyDescent="0.25">
      <c r="K858" s="3">
        <f>'ux n=1024'!A856/(L$1)+0.5/(L$1)</f>
        <v>0.83544921875</v>
      </c>
      <c r="L858" s="3">
        <f>'uy n=1024'!B856/'ux n=1024'!$B$1024</f>
        <v>-0.37020911832705339</v>
      </c>
    </row>
    <row r="859" spans="11:12" x14ac:dyDescent="0.25">
      <c r="K859" s="3">
        <f>'ux n=1024'!A857/(L$1)+0.5/(L$1)</f>
        <v>0.83642578125</v>
      </c>
      <c r="L859" s="3">
        <f>'uy n=1024'!B857/'ux n=1024'!$B$1024</f>
        <v>-0.37219270245838032</v>
      </c>
    </row>
    <row r="860" spans="11:12" x14ac:dyDescent="0.25">
      <c r="K860" s="3">
        <f>'ux n=1024'!A858/(L$1)+0.5/(L$1)</f>
        <v>0.83740234375</v>
      </c>
      <c r="L860" s="3">
        <f>'uy n=1024'!B858/'ux n=1024'!$B$1024</f>
        <v>-0.37420092639258884</v>
      </c>
    </row>
    <row r="861" spans="11:12" x14ac:dyDescent="0.25">
      <c r="K861" s="3">
        <f>'ux n=1024'!A859/(L$1)+0.5/(L$1)</f>
        <v>0.83837890625</v>
      </c>
      <c r="L861" s="3">
        <f>'uy n=1024'!B859/'ux n=1024'!$B$1024</f>
        <v>-0.37623387012903897</v>
      </c>
    </row>
    <row r="862" spans="11:12" x14ac:dyDescent="0.25">
      <c r="K862" s="3">
        <f>'ux n=1024'!A860/(L$1)+0.5/(L$1)</f>
        <v>0.83935546875</v>
      </c>
      <c r="L862" s="3">
        <f>'uy n=1024'!B860/'ux n=1024'!$B$1024</f>
        <v>-0.37829177366581068</v>
      </c>
    </row>
    <row r="863" spans="11:12" x14ac:dyDescent="0.25">
      <c r="K863" s="3">
        <f>'ux n=1024'!A861/(L$1)+0.5/(L$1)</f>
        <v>0.84033203125</v>
      </c>
      <c r="L863" s="3">
        <f>'uy n=1024'!B861/'ux n=1024'!$B$1024</f>
        <v>-0.380374717002264</v>
      </c>
    </row>
    <row r="864" spans="11:12" x14ac:dyDescent="0.25">
      <c r="K864" s="3">
        <f>'ux n=1024'!A862/(L$1)+0.5/(L$1)</f>
        <v>0.84130859375</v>
      </c>
      <c r="L864" s="3">
        <f>'uy n=1024'!B862/'ux n=1024'!$B$1024</f>
        <v>-0.38248278013775894</v>
      </c>
    </row>
    <row r="865" spans="11:12" x14ac:dyDescent="0.25">
      <c r="K865" s="3">
        <f>'ux n=1024'!A863/(L$1)+0.5/(L$1)</f>
        <v>0.84228515625</v>
      </c>
      <c r="L865" s="3">
        <f>'uy n=1024'!B863/'ux n=1024'!$B$1024</f>
        <v>-0.38461588307293543</v>
      </c>
    </row>
    <row r="866" spans="11:12" x14ac:dyDescent="0.25">
      <c r="K866" s="3">
        <f>'ux n=1024'!A864/(L$1)+0.5/(L$1)</f>
        <v>0.84326171875</v>
      </c>
      <c r="L866" s="3">
        <f>'uy n=1024'!B864/'ux n=1024'!$B$1024</f>
        <v>-0.38677418580651357</v>
      </c>
    </row>
    <row r="867" spans="11:12" x14ac:dyDescent="0.25">
      <c r="K867" s="3">
        <f>'ux n=1024'!A865/(L$1)+0.5/(L$1)</f>
        <v>0.84423828125</v>
      </c>
      <c r="L867" s="3">
        <f>'uy n=1024'!B865/'ux n=1024'!$B$1024</f>
        <v>-0.38895744834041324</v>
      </c>
    </row>
    <row r="868" spans="11:12" x14ac:dyDescent="0.25">
      <c r="K868" s="3">
        <f>'ux n=1024'!A866/(L$1)+0.5/(L$1)</f>
        <v>0.84521484375</v>
      </c>
      <c r="L868" s="3">
        <f>'uy n=1024'!B866/'ux n=1024'!$B$1024</f>
        <v>-0.39116575067399462</v>
      </c>
    </row>
    <row r="869" spans="11:12" x14ac:dyDescent="0.25">
      <c r="K869" s="3">
        <f>'ux n=1024'!A867/(L$1)+0.5/(L$1)</f>
        <v>0.84619140625</v>
      </c>
      <c r="L869" s="3">
        <f>'uy n=1024'!B867/'ux n=1024'!$B$1024</f>
        <v>-0.39339885280917752</v>
      </c>
    </row>
    <row r="870" spans="11:12" x14ac:dyDescent="0.25">
      <c r="K870" s="3">
        <f>'ux n=1024'!A868/(L$1)+0.5/(L$1)</f>
        <v>0.84716796875</v>
      </c>
      <c r="L870" s="3">
        <f>'uy n=1024'!B868/'ux n=1024'!$B$1024</f>
        <v>-0.39565659474724202</v>
      </c>
    </row>
    <row r="871" spans="11:12" x14ac:dyDescent="0.25">
      <c r="K871" s="3">
        <f>'ux n=1024'!A869/(L$1)+0.5/(L$1)</f>
        <v>0.84814453125</v>
      </c>
      <c r="L871" s="3">
        <f>'uy n=1024'!B869/'ux n=1024'!$B$1024</f>
        <v>-0.39793873649010808</v>
      </c>
    </row>
    <row r="872" spans="11:12" x14ac:dyDescent="0.25">
      <c r="K872" s="3">
        <f>'ux n=1024'!A870/(L$1)+0.5/(L$1)</f>
        <v>0.84912109375</v>
      </c>
      <c r="L872" s="3">
        <f>'uy n=1024'!B870/'ux n=1024'!$B$1024</f>
        <v>-0.40024503803969569</v>
      </c>
    </row>
    <row r="873" spans="11:12" x14ac:dyDescent="0.25">
      <c r="K873" s="3">
        <f>'ux n=1024'!A871/(L$1)+0.5/(L$1)</f>
        <v>0.85009765625</v>
      </c>
      <c r="L873" s="3">
        <f>'uy n=1024'!B871/'ux n=1024'!$B$1024</f>
        <v>-0.40257501939984475</v>
      </c>
    </row>
    <row r="874" spans="11:12" x14ac:dyDescent="0.25">
      <c r="K874" s="3">
        <f>'ux n=1024'!A872/(L$1)+0.5/(L$1)</f>
        <v>0.85107421875</v>
      </c>
      <c r="L874" s="3">
        <f>'uy n=1024'!B872/'ux n=1024'!$B$1024</f>
        <v>-0.40492844057247546</v>
      </c>
    </row>
    <row r="875" spans="11:12" x14ac:dyDescent="0.25">
      <c r="K875" s="3">
        <f>'ux n=1024'!A873/(L$1)+0.5/(L$1)</f>
        <v>0.85205078125</v>
      </c>
      <c r="L875" s="3">
        <f>'uy n=1024'!B873/'ux n=1024'!$B$1024</f>
        <v>-0.4073048215614275</v>
      </c>
    </row>
    <row r="876" spans="11:12" x14ac:dyDescent="0.25">
      <c r="K876" s="3">
        <f>'ux n=1024'!A874/(L$1)+0.5/(L$1)</f>
        <v>0.85302734375</v>
      </c>
      <c r="L876" s="3">
        <f>'uy n=1024'!B874/'ux n=1024'!$B$1024</f>
        <v>-0.40970352237182106</v>
      </c>
    </row>
    <row r="877" spans="11:12" x14ac:dyDescent="0.25">
      <c r="K877" s="3">
        <f>'ux n=1024'!A875/(L$1)+0.5/(L$1)</f>
        <v>0.85400390625</v>
      </c>
      <c r="L877" s="3">
        <f>'uy n=1024'!B875/'ux n=1024'!$B$1024</f>
        <v>-0.41212398300813591</v>
      </c>
    </row>
    <row r="878" spans="11:12" x14ac:dyDescent="0.25">
      <c r="K878" s="3">
        <f>'ux n=1024'!A876/(L$1)+0.5/(L$1)</f>
        <v>0.85498046875</v>
      </c>
      <c r="L878" s="3">
        <f>'uy n=1024'!B876/'ux n=1024'!$B$1024</f>
        <v>-0.4145656434748522</v>
      </c>
    </row>
    <row r="879" spans="11:12" x14ac:dyDescent="0.25">
      <c r="K879" s="3">
        <f>'ux n=1024'!A877/(L$1)+0.5/(L$1)</f>
        <v>0.85595703125</v>
      </c>
      <c r="L879" s="3">
        <f>'uy n=1024'!B877/'ux n=1024'!$B$1024</f>
        <v>-0.41702778377772975</v>
      </c>
    </row>
    <row r="880" spans="11:12" x14ac:dyDescent="0.25">
      <c r="K880" s="3">
        <f>'ux n=1024'!A878/(L$1)+0.5/(L$1)</f>
        <v>0.85693359375</v>
      </c>
      <c r="L880" s="3">
        <f>'uy n=1024'!B878/'ux n=1024'!$B$1024</f>
        <v>-0.41950952392380864</v>
      </c>
    </row>
    <row r="881" spans="11:12" x14ac:dyDescent="0.25">
      <c r="K881" s="3">
        <f>'ux n=1024'!A879/(L$1)+0.5/(L$1)</f>
        <v>0.85791015625</v>
      </c>
      <c r="L881" s="3">
        <f>'uy n=1024'!B879/'ux n=1024'!$B$1024</f>
        <v>-0.42200998392012862</v>
      </c>
    </row>
    <row r="882" spans="11:12" x14ac:dyDescent="0.25">
      <c r="K882" s="3">
        <f>'ux n=1024'!A880/(L$1)+0.5/(L$1)</f>
        <v>0.85888671875</v>
      </c>
      <c r="L882" s="3">
        <f>'uy n=1024'!B880/'ux n=1024'!$B$1024</f>
        <v>-0.42452828377372981</v>
      </c>
    </row>
    <row r="883" spans="11:12" x14ac:dyDescent="0.25">
      <c r="K883" s="3">
        <f>'ux n=1024'!A881/(L$1)+0.5/(L$1)</f>
        <v>0.85986328125</v>
      </c>
      <c r="L883" s="3">
        <f>'uy n=1024'!B881/'ux n=1024'!$B$1024</f>
        <v>-0.42706338349293205</v>
      </c>
    </row>
    <row r="884" spans="11:12" x14ac:dyDescent="0.25">
      <c r="K884" s="3">
        <f>'ux n=1024'!A882/(L$1)+0.5/(L$1)</f>
        <v>0.86083984375</v>
      </c>
      <c r="L884" s="3">
        <f>'uy n=1024'!B882/'ux n=1024'!$B$1024</f>
        <v>-0.42961416308669531</v>
      </c>
    </row>
    <row r="885" spans="11:12" x14ac:dyDescent="0.25">
      <c r="K885" s="3">
        <f>'ux n=1024'!A883/(L$1)+0.5/(L$1)</f>
        <v>0.86181640625</v>
      </c>
      <c r="L885" s="3">
        <f>'uy n=1024'!B883/'ux n=1024'!$B$1024</f>
        <v>-0.43217950256397952</v>
      </c>
    </row>
    <row r="886" spans="11:12" x14ac:dyDescent="0.25">
      <c r="K886" s="3">
        <f>'ux n=1024'!A884/(L$1)+0.5/(L$1)</f>
        <v>0.86279296875</v>
      </c>
      <c r="L886" s="3">
        <f>'uy n=1024'!B884/'ux n=1024'!$B$1024</f>
        <v>-0.43475804193566447</v>
      </c>
    </row>
    <row r="887" spans="11:12" x14ac:dyDescent="0.25">
      <c r="K887" s="3">
        <f>'ux n=1024'!A885/(L$1)+0.5/(L$1)</f>
        <v>0.86376953125</v>
      </c>
      <c r="L887" s="3">
        <f>'uy n=1024'!B885/'ux n=1024'!$B$1024</f>
        <v>-0.43734842121263029</v>
      </c>
    </row>
    <row r="888" spans="11:12" x14ac:dyDescent="0.25">
      <c r="K888" s="3">
        <f>'ux n=1024'!A886/(L$1)+0.5/(L$1)</f>
        <v>0.86474609375</v>
      </c>
      <c r="L888" s="3">
        <f>'uy n=1024'!B886/'ux n=1024'!$B$1024</f>
        <v>-0.43994920040639679</v>
      </c>
    </row>
    <row r="889" spans="11:12" x14ac:dyDescent="0.25">
      <c r="K889" s="3">
        <f>'ux n=1024'!A887/(L$1)+0.5/(L$1)</f>
        <v>0.86572265625</v>
      </c>
      <c r="L889" s="3">
        <f>'uy n=1024'!B887/'ux n=1024'!$B$1024</f>
        <v>-0.44255893952848374</v>
      </c>
    </row>
    <row r="890" spans="11:12" x14ac:dyDescent="0.25">
      <c r="K890" s="3">
        <f>'ux n=1024'!A888/(L$1)+0.5/(L$1)</f>
        <v>0.86669921875</v>
      </c>
      <c r="L890" s="3">
        <f>'uy n=1024'!B888/'ux n=1024'!$B$1024</f>
        <v>-0.44517579859361128</v>
      </c>
    </row>
    <row r="891" spans="11:12" x14ac:dyDescent="0.25">
      <c r="K891" s="3">
        <f>'ux n=1024'!A889/(L$1)+0.5/(L$1)</f>
        <v>0.86767578125</v>
      </c>
      <c r="L891" s="3">
        <f>'uy n=1024'!B889/'ux n=1024'!$B$1024</f>
        <v>-0.4477982576139391</v>
      </c>
    </row>
    <row r="892" spans="11:12" x14ac:dyDescent="0.25">
      <c r="K892" s="3">
        <f>'ux n=1024'!A890/(L$1)+0.5/(L$1)</f>
        <v>0.86865234375</v>
      </c>
      <c r="L892" s="3">
        <f>'uy n=1024'!B890/'ux n=1024'!$B$1024</f>
        <v>-0.45042439660482719</v>
      </c>
    </row>
    <row r="893" spans="11:12" x14ac:dyDescent="0.25">
      <c r="K893" s="3">
        <f>'ux n=1024'!A891/(L$1)+0.5/(L$1)</f>
        <v>0.86962890625</v>
      </c>
      <c r="L893" s="3">
        <f>'uy n=1024'!B891/'ux n=1024'!$B$1024</f>
        <v>-0.45305229558163534</v>
      </c>
    </row>
    <row r="894" spans="11:12" x14ac:dyDescent="0.25">
      <c r="K894" s="3">
        <f>'ux n=1024'!A892/(L$1)+0.5/(L$1)</f>
        <v>0.87060546875</v>
      </c>
      <c r="L894" s="3">
        <f>'uy n=1024'!B892/'ux n=1024'!$B$1024</f>
        <v>-0.45567987456100351</v>
      </c>
    </row>
    <row r="895" spans="11:12" x14ac:dyDescent="0.25">
      <c r="K895" s="3">
        <f>'ux n=1024'!A893/(L$1)+0.5/(L$1)</f>
        <v>0.87158203125</v>
      </c>
      <c r="L895" s="3">
        <f>'uy n=1024'!B893/'ux n=1024'!$B$1024</f>
        <v>-0.45830505355957152</v>
      </c>
    </row>
    <row r="896" spans="11:12" x14ac:dyDescent="0.25">
      <c r="K896" s="3">
        <f>'ux n=1024'!A894/(L$1)+0.5/(L$1)</f>
        <v>0.87255859375</v>
      </c>
      <c r="L896" s="3">
        <f>'uy n=1024'!B894/'ux n=1024'!$B$1024</f>
        <v>-0.46092567259461925</v>
      </c>
    </row>
    <row r="897" spans="11:12" x14ac:dyDescent="0.25">
      <c r="K897" s="3">
        <f>'ux n=1024'!A895/(L$1)+0.5/(L$1)</f>
        <v>0.87353515625</v>
      </c>
      <c r="L897" s="3">
        <f>'uy n=1024'!B895/'ux n=1024'!$B$1024</f>
        <v>-0.46353941168470653</v>
      </c>
    </row>
    <row r="898" spans="11:12" x14ac:dyDescent="0.25">
      <c r="K898" s="3">
        <f>'ux n=1024'!A896/(L$1)+0.5/(L$1)</f>
        <v>0.87451171875</v>
      </c>
      <c r="L898" s="3">
        <f>'uy n=1024'!B896/'ux n=1024'!$B$1024</f>
        <v>-0.4661437108503132</v>
      </c>
    </row>
    <row r="899" spans="11:12" x14ac:dyDescent="0.25">
      <c r="K899" s="3">
        <f>'ux n=1024'!A897/(L$1)+0.5/(L$1)</f>
        <v>0.87548828125</v>
      </c>
      <c r="L899" s="3">
        <f>'uy n=1024'!B897/'ux n=1024'!$B$1024</f>
        <v>-0.46873617011063912</v>
      </c>
    </row>
    <row r="900" spans="11:12" x14ac:dyDescent="0.25">
      <c r="K900" s="3">
        <f>'ux n=1024'!A898/(L$1)+0.5/(L$1)</f>
        <v>0.87646484375</v>
      </c>
      <c r="L900" s="3">
        <f>'uy n=1024'!B898/'ux n=1024'!$B$1024</f>
        <v>-0.47131406948744414</v>
      </c>
    </row>
    <row r="901" spans="11:12" x14ac:dyDescent="0.25">
      <c r="K901" s="3">
        <f>'ux n=1024'!A899/(L$1)+0.5/(L$1)</f>
        <v>0.87744140625</v>
      </c>
      <c r="L901" s="3">
        <f>'uy n=1024'!B899/'ux n=1024'!$B$1024</f>
        <v>-0.47387468900248803</v>
      </c>
    </row>
    <row r="902" spans="11:12" x14ac:dyDescent="0.25">
      <c r="K902" s="3">
        <f>'ux n=1024'!A900/(L$1)+0.5/(L$1)</f>
        <v>0.87841796875</v>
      </c>
      <c r="L902" s="3">
        <f>'uy n=1024'!B900/'ux n=1024'!$B$1024</f>
        <v>-0.47641530867753057</v>
      </c>
    </row>
    <row r="903" spans="11:12" x14ac:dyDescent="0.25">
      <c r="K903" s="3">
        <f>'ux n=1024'!A901/(L$1)+0.5/(L$1)</f>
        <v>0.87939453125</v>
      </c>
      <c r="L903" s="3">
        <f>'uy n=1024'!B901/'ux n=1024'!$B$1024</f>
        <v>-0.4789328885368917</v>
      </c>
    </row>
    <row r="904" spans="11:12" x14ac:dyDescent="0.25">
      <c r="K904" s="3">
        <f>'ux n=1024'!A902/(L$1)+0.5/(L$1)</f>
        <v>0.88037109375</v>
      </c>
      <c r="L904" s="3">
        <f>'uy n=1024'!B902/'ux n=1024'!$B$1024</f>
        <v>-0.48142438860489117</v>
      </c>
    </row>
    <row r="905" spans="11:12" x14ac:dyDescent="0.25">
      <c r="K905" s="3">
        <f>'ux n=1024'!A903/(L$1)+0.5/(L$1)</f>
        <v>0.88134765625</v>
      </c>
      <c r="L905" s="3">
        <f>'uy n=1024'!B903/'ux n=1024'!$B$1024</f>
        <v>-0.48388668890648873</v>
      </c>
    </row>
    <row r="906" spans="11:12" x14ac:dyDescent="0.25">
      <c r="K906" s="3">
        <f>'ux n=1024'!A904/(L$1)+0.5/(L$1)</f>
        <v>0.88232421875</v>
      </c>
      <c r="L906" s="3">
        <f>'uy n=1024'!B904/'ux n=1024'!$B$1024</f>
        <v>-0.48631666946664426</v>
      </c>
    </row>
    <row r="907" spans="11:12" x14ac:dyDescent="0.25">
      <c r="K907" s="3">
        <f>'ux n=1024'!A905/(L$1)+0.5/(L$1)</f>
        <v>0.88330078125</v>
      </c>
      <c r="L907" s="3">
        <f>'uy n=1024'!B905/'ux n=1024'!$B$1024</f>
        <v>-0.48871089031287751</v>
      </c>
    </row>
    <row r="908" spans="11:12" x14ac:dyDescent="0.25">
      <c r="K908" s="3">
        <f>'ux n=1024'!A906/(L$1)+0.5/(L$1)</f>
        <v>0.88427734375</v>
      </c>
      <c r="L908" s="3">
        <f>'uy n=1024'!B906/'ux n=1024'!$B$1024</f>
        <v>-0.49106599147206825</v>
      </c>
    </row>
    <row r="909" spans="11:12" x14ac:dyDescent="0.25">
      <c r="K909" s="3">
        <f>'ux n=1024'!A907/(L$1)+0.5/(L$1)</f>
        <v>0.88525390625</v>
      </c>
      <c r="L909" s="3">
        <f>'uy n=1024'!B907/'ux n=1024'!$B$1024</f>
        <v>-0.4933784529723762</v>
      </c>
    </row>
    <row r="910" spans="11:12" x14ac:dyDescent="0.25">
      <c r="K910" s="3">
        <f>'ux n=1024'!A908/(L$1)+0.5/(L$1)</f>
        <v>0.88623046875</v>
      </c>
      <c r="L910" s="3">
        <f>'uy n=1024'!B908/'ux n=1024'!$B$1024</f>
        <v>-0.49564467484260127</v>
      </c>
    </row>
    <row r="911" spans="11:12" x14ac:dyDescent="0.25">
      <c r="K911" s="3">
        <f>'ux n=1024'!A909/(L$1)+0.5/(L$1)</f>
        <v>0.88720703125</v>
      </c>
      <c r="L911" s="3">
        <f>'uy n=1024'!B909/'ux n=1024'!$B$1024</f>
        <v>-0.49786097711218308</v>
      </c>
    </row>
    <row r="912" spans="11:12" x14ac:dyDescent="0.25">
      <c r="K912" s="3">
        <f>'ux n=1024'!A910/(L$1)+0.5/(L$1)</f>
        <v>0.88818359375</v>
      </c>
      <c r="L912" s="3">
        <f>'uy n=1024'!B910/'ux n=1024'!$B$1024</f>
        <v>-0.50002367981056151</v>
      </c>
    </row>
    <row r="913" spans="11:12" x14ac:dyDescent="0.25">
      <c r="K913" s="3">
        <f>'ux n=1024'!A911/(L$1)+0.5/(L$1)</f>
        <v>0.88916015625</v>
      </c>
      <c r="L913" s="3">
        <f>'uy n=1024'!B911/'ux n=1024'!$B$1024</f>
        <v>-0.50212894296845623</v>
      </c>
    </row>
    <row r="914" spans="11:12" x14ac:dyDescent="0.25">
      <c r="K914" s="3">
        <f>'ux n=1024'!A912/(L$1)+0.5/(L$1)</f>
        <v>0.89013671875</v>
      </c>
      <c r="L914" s="3">
        <f>'uy n=1024'!B912/'ux n=1024'!$B$1024</f>
        <v>-0.50417284661722706</v>
      </c>
    </row>
    <row r="915" spans="11:12" x14ac:dyDescent="0.25">
      <c r="K915" s="3">
        <f>'ux n=1024'!A913/(L$1)+0.5/(L$1)</f>
        <v>0.89111328125</v>
      </c>
      <c r="L915" s="3">
        <f>'uy n=1024'!B913/'ux n=1024'!$B$1024</f>
        <v>-0.50615147078823375</v>
      </c>
    </row>
    <row r="916" spans="11:12" x14ac:dyDescent="0.25">
      <c r="K916" s="3">
        <f>'ux n=1024'!A914/(L$1)+0.5/(L$1)</f>
        <v>0.89208984375</v>
      </c>
      <c r="L916" s="3">
        <f>'uy n=1024'!B914/'ux n=1024'!$B$1024</f>
        <v>-0.5080607355141159</v>
      </c>
    </row>
    <row r="917" spans="11:12" x14ac:dyDescent="0.25">
      <c r="K917" s="3">
        <f>'ux n=1024'!A915/(L$1)+0.5/(L$1)</f>
        <v>0.89306640625</v>
      </c>
      <c r="L917" s="3">
        <f>'uy n=1024'!B915/'ux n=1024'!$B$1024</f>
        <v>-0.50989664082687336</v>
      </c>
    </row>
    <row r="918" spans="11:12" x14ac:dyDescent="0.25">
      <c r="K918" s="3">
        <f>'ux n=1024'!A916/(L$1)+0.5/(L$1)</f>
        <v>0.89404296875</v>
      </c>
      <c r="L918" s="3">
        <f>'uy n=1024'!B916/'ux n=1024'!$B$1024</f>
        <v>-0.51165502675978591</v>
      </c>
    </row>
    <row r="919" spans="11:12" x14ac:dyDescent="0.25">
      <c r="K919" s="3">
        <f>'ux n=1024'!A917/(L$1)+0.5/(L$1)</f>
        <v>0.89501953125</v>
      </c>
      <c r="L919" s="3">
        <f>'uy n=1024'!B917/'ux n=1024'!$B$1024</f>
        <v>-0.51333173334613325</v>
      </c>
    </row>
    <row r="920" spans="11:12" x14ac:dyDescent="0.25">
      <c r="K920" s="3">
        <f>'ux n=1024'!A918/(L$1)+0.5/(L$1)</f>
        <v>0.89599609375</v>
      </c>
      <c r="L920" s="3">
        <f>'uy n=1024'!B918/'ux n=1024'!$B$1024</f>
        <v>-0.51492252061983501</v>
      </c>
    </row>
    <row r="921" spans="11:12" x14ac:dyDescent="0.25">
      <c r="K921" s="3">
        <f>'ux n=1024'!A919/(L$1)+0.5/(L$1)</f>
        <v>0.89697265625</v>
      </c>
      <c r="L921" s="3">
        <f>'uy n=1024'!B919/'ux n=1024'!$B$1024</f>
        <v>-0.51642330861353103</v>
      </c>
    </row>
    <row r="922" spans="11:12" x14ac:dyDescent="0.25">
      <c r="K922" s="3">
        <f>'ux n=1024'!A920/(L$1)+0.5/(L$1)</f>
        <v>0.89794921875</v>
      </c>
      <c r="L922" s="3">
        <f>'uy n=1024'!B920/'ux n=1024'!$B$1024</f>
        <v>-0.51782969736242113</v>
      </c>
    </row>
    <row r="923" spans="11:12" x14ac:dyDescent="0.25">
      <c r="K923" s="3">
        <f>'ux n=1024'!A921/(L$1)+0.5/(L$1)</f>
        <v>0.89892578125</v>
      </c>
      <c r="L923" s="3">
        <f>'uy n=1024'!B921/'ux n=1024'!$B$1024</f>
        <v>-0.51913752689978476</v>
      </c>
    </row>
    <row r="924" spans="11:12" x14ac:dyDescent="0.25">
      <c r="K924" s="3">
        <f>'ux n=1024'!A922/(L$1)+0.5/(L$1)</f>
        <v>0.89990234375</v>
      </c>
      <c r="L924" s="3">
        <f>'uy n=1024'!B922/'ux n=1024'!$B$1024</f>
        <v>-0.52034239726082188</v>
      </c>
    </row>
    <row r="925" spans="11:12" x14ac:dyDescent="0.25">
      <c r="K925" s="3">
        <f>'ux n=1024'!A923/(L$1)+0.5/(L$1)</f>
        <v>0.90087890625</v>
      </c>
      <c r="L925" s="3">
        <f>'uy n=1024'!B923/'ux n=1024'!$B$1024</f>
        <v>-0.52144022847817217</v>
      </c>
    </row>
    <row r="926" spans="11:12" x14ac:dyDescent="0.25">
      <c r="K926" s="3">
        <f>'ux n=1024'!A924/(L$1)+0.5/(L$1)</f>
        <v>0.90185546875</v>
      </c>
      <c r="L926" s="3">
        <f>'uy n=1024'!B924/'ux n=1024'!$B$1024</f>
        <v>-0.52242670058639529</v>
      </c>
    </row>
    <row r="927" spans="11:12" x14ac:dyDescent="0.25">
      <c r="K927" s="3">
        <f>'ux n=1024'!A925/(L$1)+0.5/(L$1)</f>
        <v>0.90283203125</v>
      </c>
      <c r="L927" s="3">
        <f>'uy n=1024'!B925/'ux n=1024'!$B$1024</f>
        <v>-0.52329749362005107</v>
      </c>
    </row>
    <row r="928" spans="11:12" x14ac:dyDescent="0.25">
      <c r="K928" s="3">
        <f>'ux n=1024'!A926/(L$1)+0.5/(L$1)</f>
        <v>0.90380859375</v>
      </c>
      <c r="L928" s="3">
        <f>'uy n=1024'!B926/'ux n=1024'!$B$1024</f>
        <v>-0.52404852761177911</v>
      </c>
    </row>
    <row r="929" spans="11:12" x14ac:dyDescent="0.25">
      <c r="K929" s="3">
        <f>'ux n=1024'!A927/(L$1)+0.5/(L$1)</f>
        <v>0.90478515625</v>
      </c>
      <c r="L929" s="3">
        <f>'uy n=1024'!B927/'ux n=1024'!$B$1024</f>
        <v>-0.52467564259485922</v>
      </c>
    </row>
    <row r="930" spans="11:12" x14ac:dyDescent="0.25">
      <c r="K930" s="3">
        <f>'ux n=1024'!A928/(L$1)+0.5/(L$1)</f>
        <v>0.90576171875</v>
      </c>
      <c r="L930" s="3">
        <f>'uy n=1024'!B928/'ux n=1024'!$B$1024</f>
        <v>-0.52517459860321125</v>
      </c>
    </row>
    <row r="931" spans="11:12" x14ac:dyDescent="0.25">
      <c r="K931" s="3">
        <f>'ux n=1024'!A929/(L$1)+0.5/(L$1)</f>
        <v>0.90673828125</v>
      </c>
      <c r="L931" s="3">
        <f>'uy n=1024'!B929/'ux n=1024'!$B$1024</f>
        <v>-0.52554147566819465</v>
      </c>
    </row>
    <row r="932" spans="11:12" x14ac:dyDescent="0.25">
      <c r="K932" s="3">
        <f>'ux n=1024'!A930/(L$1)+0.5/(L$1)</f>
        <v>0.90771484375</v>
      </c>
      <c r="L932" s="3">
        <f>'uy n=1024'!B930/'ux n=1024'!$B$1024</f>
        <v>-0.52577227382180935</v>
      </c>
    </row>
    <row r="933" spans="11:12" x14ac:dyDescent="0.25">
      <c r="K933" s="3">
        <f>'ux n=1024'!A931/(L$1)+0.5/(L$1)</f>
        <v>0.90869140625</v>
      </c>
      <c r="L933" s="3">
        <f>'uy n=1024'!B931/'ux n=1024'!$B$1024</f>
        <v>-0.52586307309541525</v>
      </c>
    </row>
    <row r="934" spans="11:12" x14ac:dyDescent="0.25">
      <c r="K934" s="3">
        <f>'ux n=1024'!A932/(L$1)+0.5/(L$1)</f>
        <v>0.90966796875</v>
      </c>
      <c r="L934" s="3">
        <f>'uy n=1024'!B932/'ux n=1024'!$B$1024</f>
        <v>-0.52580995352037185</v>
      </c>
    </row>
    <row r="935" spans="11:12" x14ac:dyDescent="0.25">
      <c r="K935" s="3">
        <f>'ux n=1024'!A933/(L$1)+0.5/(L$1)</f>
        <v>0.91064453125</v>
      </c>
      <c r="L935" s="3">
        <f>'uy n=1024'!B933/'ux n=1024'!$B$1024</f>
        <v>-0.52560939512483906</v>
      </c>
    </row>
    <row r="936" spans="11:12" x14ac:dyDescent="0.25">
      <c r="K936" s="3">
        <f>'ux n=1024'!A934/(L$1)+0.5/(L$1)</f>
        <v>0.91162109375</v>
      </c>
      <c r="L936" s="3">
        <f>'uy n=1024'!B934/'ux n=1024'!$B$1024</f>
        <v>-0.52525771793825649</v>
      </c>
    </row>
    <row r="937" spans="11:12" x14ac:dyDescent="0.25">
      <c r="K937" s="3">
        <f>'ux n=1024'!A935/(L$1)+0.5/(L$1)</f>
        <v>0.91259765625</v>
      </c>
      <c r="L937" s="3">
        <f>'uy n=1024'!B935/'ux n=1024'!$B$1024</f>
        <v>-0.52475132198942409</v>
      </c>
    </row>
    <row r="938" spans="11:12" x14ac:dyDescent="0.25">
      <c r="K938" s="3">
        <f>'ux n=1024'!A936/(L$1)+0.5/(L$1)</f>
        <v>0.91357421875</v>
      </c>
      <c r="L938" s="3">
        <f>'uy n=1024'!B936/'ux n=1024'!$B$1024</f>
        <v>-0.52408700730394153</v>
      </c>
    </row>
    <row r="939" spans="11:12" x14ac:dyDescent="0.25">
      <c r="K939" s="3">
        <f>'ux n=1024'!A937/(L$1)+0.5/(L$1)</f>
        <v>0.91455078125</v>
      </c>
      <c r="L939" s="3">
        <f>'uy n=1024'!B937/'ux n=1024'!$B$1024</f>
        <v>-0.52326149390804866</v>
      </c>
    </row>
    <row r="940" spans="11:12" x14ac:dyDescent="0.25">
      <c r="K940" s="3">
        <f>'ux n=1024'!A938/(L$1)+0.5/(L$1)</f>
        <v>0.91552734375</v>
      </c>
      <c r="L940" s="3">
        <f>'uy n=1024'!B938/'ux n=1024'!$B$1024</f>
        <v>-0.52227166182670537</v>
      </c>
    </row>
    <row r="941" spans="11:12" x14ac:dyDescent="0.25">
      <c r="K941" s="3">
        <f>'ux n=1024'!A939/(L$1)+0.5/(L$1)</f>
        <v>0.91650390625</v>
      </c>
      <c r="L941" s="3">
        <f>'uy n=1024'!B939/'ux n=1024'!$B$1024</f>
        <v>-0.52111479108167136</v>
      </c>
    </row>
    <row r="942" spans="11:12" x14ac:dyDescent="0.25">
      <c r="K942" s="3">
        <f>'ux n=1024'!A940/(L$1)+0.5/(L$1)</f>
        <v>0.91748046875</v>
      </c>
      <c r="L942" s="3">
        <f>'uy n=1024'!B940/'ux n=1024'!$B$1024</f>
        <v>-0.51978792169662646</v>
      </c>
    </row>
    <row r="943" spans="11:12" x14ac:dyDescent="0.25">
      <c r="K943" s="3">
        <f>'ux n=1024'!A941/(L$1)+0.5/(L$1)</f>
        <v>0.91845703125</v>
      </c>
      <c r="L943" s="3">
        <f>'uy n=1024'!B941/'ux n=1024'!$B$1024</f>
        <v>-0.51828865369077048</v>
      </c>
    </row>
    <row r="944" spans="11:12" x14ac:dyDescent="0.25">
      <c r="K944" s="3">
        <f>'ux n=1024'!A942/(L$1)+0.5/(L$1)</f>
        <v>0.91943359375</v>
      </c>
      <c r="L944" s="3">
        <f>'uy n=1024'!B942/'ux n=1024'!$B$1024</f>
        <v>-0.5166145070839433</v>
      </c>
    </row>
    <row r="945" spans="11:12" x14ac:dyDescent="0.25">
      <c r="K945" s="3">
        <f>'ux n=1024'!A943/(L$1)+0.5/(L$1)</f>
        <v>0.92041015625</v>
      </c>
      <c r="L945" s="3">
        <f>'uy n=1024'!B943/'ux n=1024'!$B$1024</f>
        <v>-0.51476340189278491</v>
      </c>
    </row>
    <row r="946" spans="11:12" x14ac:dyDescent="0.25">
      <c r="K946" s="3">
        <f>'ux n=1024'!A944/(L$1)+0.5/(L$1)</f>
        <v>0.92138671875</v>
      </c>
      <c r="L946" s="3">
        <f>'uy n=1024'!B944/'ux n=1024'!$B$1024</f>
        <v>-0.51273333813329491</v>
      </c>
    </row>
    <row r="947" spans="11:12" x14ac:dyDescent="0.25">
      <c r="K947" s="3">
        <f>'ux n=1024'!A945/(L$1)+0.5/(L$1)</f>
        <v>0.92236328125</v>
      </c>
      <c r="L947" s="3">
        <f>'uy n=1024'!B945/'ux n=1024'!$B$1024</f>
        <v>-0.51052263581891344</v>
      </c>
    </row>
    <row r="948" spans="11:12" x14ac:dyDescent="0.25">
      <c r="K948" s="3">
        <f>'ux n=1024'!A946/(L$1)+0.5/(L$1)</f>
        <v>0.92333984375</v>
      </c>
      <c r="L948" s="3">
        <f>'uy n=1024'!B946/'ux n=1024'!$B$1024</f>
        <v>-0.50812969496244031</v>
      </c>
    </row>
    <row r="949" spans="11:12" x14ac:dyDescent="0.25">
      <c r="K949" s="3">
        <f>'ux n=1024'!A947/(L$1)+0.5/(L$1)</f>
        <v>0.92431640625</v>
      </c>
      <c r="L949" s="3">
        <f>'uy n=1024'!B947/'ux n=1024'!$B$1024</f>
        <v>-0.50555323557411547</v>
      </c>
    </row>
    <row r="950" spans="11:12" x14ac:dyDescent="0.25">
      <c r="K950" s="3">
        <f>'ux n=1024'!A948/(L$1)+0.5/(L$1)</f>
        <v>0.92529296875</v>
      </c>
      <c r="L950" s="3">
        <f>'uy n=1024'!B948/'ux n=1024'!$B$1024</f>
        <v>-0.50279213766289865</v>
      </c>
    </row>
    <row r="951" spans="11:12" x14ac:dyDescent="0.25">
      <c r="K951" s="3">
        <f>'ux n=1024'!A949/(L$1)+0.5/(L$1)</f>
        <v>0.92626953125</v>
      </c>
      <c r="L951" s="3">
        <f>'uy n=1024'!B949/'ux n=1024'!$B$1024</f>
        <v>-0.49984576123391011</v>
      </c>
    </row>
    <row r="952" spans="11:12" x14ac:dyDescent="0.25">
      <c r="K952" s="3">
        <f>'ux n=1024'!A950/(L$1)+0.5/(L$1)</f>
        <v>0.92724609375</v>
      </c>
      <c r="L952" s="3">
        <f>'uy n=1024'!B950/'ux n=1024'!$B$1024</f>
        <v>-0.49671338629290968</v>
      </c>
    </row>
    <row r="953" spans="11:12" x14ac:dyDescent="0.25">
      <c r="K953" s="3">
        <f>'ux n=1024'!A951/(L$1)+0.5/(L$1)</f>
        <v>0.92822265625</v>
      </c>
      <c r="L953" s="3">
        <f>'uy n=1024'!B951/'ux n=1024'!$B$1024</f>
        <v>-0.49339469284245724</v>
      </c>
    </row>
    <row r="954" spans="11:12" x14ac:dyDescent="0.25">
      <c r="K954" s="3">
        <f>'ux n=1024'!A952/(L$1)+0.5/(L$1)</f>
        <v>0.92919921875</v>
      </c>
      <c r="L954" s="3">
        <f>'uy n=1024'!B952/'ux n=1024'!$B$1024</f>
        <v>-0.48988976088191294</v>
      </c>
    </row>
    <row r="955" spans="11:12" x14ac:dyDescent="0.25">
      <c r="K955" s="3">
        <f>'ux n=1024'!A953/(L$1)+0.5/(L$1)</f>
        <v>0.93017578125</v>
      </c>
      <c r="L955" s="3">
        <f>'uy n=1024'!B953/'ux n=1024'!$B$1024</f>
        <v>-0.48619867041063669</v>
      </c>
    </row>
    <row r="956" spans="11:12" x14ac:dyDescent="0.25">
      <c r="K956" s="3">
        <f>'ux n=1024'!A954/(L$1)+0.5/(L$1)</f>
        <v>0.93115234375</v>
      </c>
      <c r="L956" s="3">
        <f>'uy n=1024'!B954/'ux n=1024'!$B$1024</f>
        <v>-0.48232190142478859</v>
      </c>
    </row>
    <row r="957" spans="11:12" x14ac:dyDescent="0.25">
      <c r="K957" s="3">
        <f>'ux n=1024'!A955/(L$1)+0.5/(L$1)</f>
        <v>0.93212890625</v>
      </c>
      <c r="L957" s="3">
        <f>'uy n=1024'!B955/'ux n=1024'!$B$1024</f>
        <v>-0.47826033391732864</v>
      </c>
    </row>
    <row r="958" spans="11:12" x14ac:dyDescent="0.25">
      <c r="K958" s="3">
        <f>'ux n=1024'!A956/(L$1)+0.5/(L$1)</f>
        <v>0.93310546875</v>
      </c>
      <c r="L958" s="3">
        <f>'uy n=1024'!B956/'ux n=1024'!$B$1024</f>
        <v>-0.47401484788121695</v>
      </c>
    </row>
    <row r="959" spans="11:12" x14ac:dyDescent="0.25">
      <c r="K959" s="3">
        <f>'ux n=1024'!A957/(L$1)+0.5/(L$1)</f>
        <v>0.93408203125</v>
      </c>
      <c r="L959" s="3">
        <f>'uy n=1024'!B957/'ux n=1024'!$B$1024</f>
        <v>-0.46958680330557356</v>
      </c>
    </row>
    <row r="960" spans="11:12" x14ac:dyDescent="0.25">
      <c r="K960" s="3">
        <f>'ux n=1024'!A958/(L$1)+0.5/(L$1)</f>
        <v>0.93505859375</v>
      </c>
      <c r="L960" s="3">
        <f>'uy n=1024'!B958/'ux n=1024'!$B$1024</f>
        <v>-0.46497772017823857</v>
      </c>
    </row>
    <row r="961" spans="11:12" x14ac:dyDescent="0.25">
      <c r="K961" s="3">
        <f>'ux n=1024'!A959/(L$1)+0.5/(L$1)</f>
        <v>0.93603515625</v>
      </c>
      <c r="L961" s="3">
        <f>'uy n=1024'!B959/'ux n=1024'!$B$1024</f>
        <v>-0.46018943848449212</v>
      </c>
    </row>
    <row r="962" spans="11:12" x14ac:dyDescent="0.25">
      <c r="K962" s="3">
        <f>'ux n=1024'!A960/(L$1)+0.5/(L$1)</f>
        <v>0.93701171875</v>
      </c>
      <c r="L962" s="3">
        <f>'uy n=1024'!B960/'ux n=1024'!$B$1024</f>
        <v>-0.45522411820705433</v>
      </c>
    </row>
    <row r="963" spans="11:12" x14ac:dyDescent="0.25">
      <c r="K963" s="3">
        <f>'ux n=1024'!A961/(L$1)+0.5/(L$1)</f>
        <v>0.93798828125</v>
      </c>
      <c r="L963" s="3">
        <f>'uy n=1024'!B961/'ux n=1024'!$B$1024</f>
        <v>-0.45008407932736533</v>
      </c>
    </row>
    <row r="964" spans="11:12" x14ac:dyDescent="0.25">
      <c r="K964" s="3">
        <f>'ux n=1024'!A962/(L$1)+0.5/(L$1)</f>
        <v>0.93896484375</v>
      </c>
      <c r="L964" s="3">
        <f>'uy n=1024'!B962/'ux n=1024'!$B$1024</f>
        <v>-0.4447719618243054</v>
      </c>
    </row>
    <row r="965" spans="11:12" x14ac:dyDescent="0.25">
      <c r="K965" s="3">
        <f>'ux n=1024'!A963/(L$1)+0.5/(L$1)</f>
        <v>0.93994140625</v>
      </c>
      <c r="L965" s="3">
        <f>'uy n=1024'!B963/'ux n=1024'!$B$1024</f>
        <v>-0.43929072567419464</v>
      </c>
    </row>
    <row r="966" spans="11:12" x14ac:dyDescent="0.25">
      <c r="K966" s="3">
        <f>'ux n=1024'!A964/(L$1)+0.5/(L$1)</f>
        <v>0.94091796875</v>
      </c>
      <c r="L966" s="3">
        <f>'uy n=1024'!B964/'ux n=1024'!$B$1024</f>
        <v>-0.43364357085143318</v>
      </c>
    </row>
    <row r="967" spans="11:12" x14ac:dyDescent="0.25">
      <c r="K967" s="3">
        <f>'ux n=1024'!A965/(L$1)+0.5/(L$1)</f>
        <v>0.94189453125</v>
      </c>
      <c r="L967" s="3">
        <f>'uy n=1024'!B965/'ux n=1024'!$B$1024</f>
        <v>-0.42783385732914136</v>
      </c>
    </row>
    <row r="968" spans="11:12" x14ac:dyDescent="0.25">
      <c r="K968" s="3">
        <f>'ux n=1024'!A966/(L$1)+0.5/(L$1)</f>
        <v>0.94287109375</v>
      </c>
      <c r="L968" s="3">
        <f>'uy n=1024'!B966/'ux n=1024'!$B$1024</f>
        <v>-0.42186534507723938</v>
      </c>
    </row>
    <row r="969" spans="11:12" x14ac:dyDescent="0.25">
      <c r="K969" s="3">
        <f>'ux n=1024'!A967/(L$1)+0.5/(L$1)</f>
        <v>0.94384765625</v>
      </c>
      <c r="L969" s="3">
        <f>'uy n=1024'!B967/'ux n=1024'!$B$1024</f>
        <v>-0.41574195406436748</v>
      </c>
    </row>
    <row r="970" spans="11:12" x14ac:dyDescent="0.25">
      <c r="K970" s="3">
        <f>'ux n=1024'!A968/(L$1)+0.5/(L$1)</f>
        <v>0.94482421875</v>
      </c>
      <c r="L970" s="3">
        <f>'uy n=1024'!B968/'ux n=1024'!$B$1024</f>
        <v>-0.40946784425724597</v>
      </c>
    </row>
    <row r="971" spans="11:12" x14ac:dyDescent="0.25">
      <c r="K971" s="3">
        <f>'ux n=1024'!A969/(L$1)+0.5/(L$1)</f>
        <v>0.94580078125</v>
      </c>
      <c r="L971" s="3">
        <f>'uy n=1024'!B969/'ux n=1024'!$B$1024</f>
        <v>-0.40304741562067503</v>
      </c>
    </row>
    <row r="972" spans="11:12" x14ac:dyDescent="0.25">
      <c r="K972" s="3">
        <f>'ux n=1024'!A970/(L$1)+0.5/(L$1)</f>
        <v>0.94677734375</v>
      </c>
      <c r="L972" s="3">
        <f>'uy n=1024'!B970/'ux n=1024'!$B$1024</f>
        <v>-0.3964853881168951</v>
      </c>
    </row>
    <row r="973" spans="11:12" x14ac:dyDescent="0.25">
      <c r="K973" s="3">
        <f>'ux n=1024'!A971/(L$1)+0.5/(L$1)</f>
        <v>0.94775390625</v>
      </c>
      <c r="L973" s="3">
        <f>'uy n=1024'!B971/'ux n=1024'!$B$1024</f>
        <v>-0.38978656170750636</v>
      </c>
    </row>
    <row r="974" spans="11:12" x14ac:dyDescent="0.25">
      <c r="K974" s="3">
        <f>'ux n=1024'!A972/(L$1)+0.5/(L$1)</f>
        <v>0.94873046875</v>
      </c>
      <c r="L974" s="3">
        <f>'uy n=1024'!B972/'ux n=1024'!$B$1024</f>
        <v>-0.38295597635218914</v>
      </c>
    </row>
    <row r="975" spans="11:12" x14ac:dyDescent="0.25">
      <c r="K975" s="3">
        <f>'ux n=1024'!A973/(L$1)+0.5/(L$1)</f>
        <v>0.94970703125</v>
      </c>
      <c r="L975" s="3">
        <f>'uy n=1024'!B973/'ux n=1024'!$B$1024</f>
        <v>-0.37599899200806391</v>
      </c>
    </row>
    <row r="976" spans="11:12" x14ac:dyDescent="0.25">
      <c r="K976" s="3">
        <f>'ux n=1024'!A974/(L$1)+0.5/(L$1)</f>
        <v>0.95068359375</v>
      </c>
      <c r="L976" s="3">
        <f>'uy n=1024'!B974/'ux n=1024'!$B$1024</f>
        <v>-0.36892096863225099</v>
      </c>
    </row>
    <row r="977" spans="11:12" x14ac:dyDescent="0.25">
      <c r="K977" s="3">
        <f>'ux n=1024'!A975/(L$1)+0.5/(L$1)</f>
        <v>0.95166015625</v>
      </c>
      <c r="L977" s="3">
        <f>'uy n=1024'!B975/'ux n=1024'!$B$1024</f>
        <v>-0.36172766617867058</v>
      </c>
    </row>
    <row r="978" spans="11:12" x14ac:dyDescent="0.25">
      <c r="K978" s="3">
        <f>'ux n=1024'!A976/(L$1)+0.5/(L$1)</f>
        <v>0.95263671875</v>
      </c>
      <c r="L978" s="3">
        <f>'uy n=1024'!B976/'ux n=1024'!$B$1024</f>
        <v>-0.35442484460124318</v>
      </c>
    </row>
    <row r="979" spans="11:12" x14ac:dyDescent="0.25">
      <c r="K979" s="3">
        <f>'ux n=1024'!A977/(L$1)+0.5/(L$1)</f>
        <v>0.95361328125</v>
      </c>
      <c r="L979" s="3">
        <f>'uy n=1024'!B977/'ux n=1024'!$B$1024</f>
        <v>-0.34701842385260923</v>
      </c>
    </row>
    <row r="980" spans="11:12" x14ac:dyDescent="0.25">
      <c r="K980" s="3">
        <f>'ux n=1024'!A978/(L$1)+0.5/(L$1)</f>
        <v>0.95458984375</v>
      </c>
      <c r="L980" s="3">
        <f>'uy n=1024'!B978/'ux n=1024'!$B$1024</f>
        <v>-0.33951464388284897</v>
      </c>
    </row>
    <row r="981" spans="11:12" x14ac:dyDescent="0.25">
      <c r="K981" s="3">
        <f>'ux n=1024'!A979/(L$1)+0.5/(L$1)</f>
        <v>0.95556640625</v>
      </c>
      <c r="L981" s="3">
        <f>'uy n=1024'!B979/'ux n=1024'!$B$1024</f>
        <v>-0.33191958464332283</v>
      </c>
    </row>
    <row r="982" spans="11:12" x14ac:dyDescent="0.25">
      <c r="K982" s="3">
        <f>'ux n=1024'!A980/(L$1)+0.5/(L$1)</f>
        <v>0.95654296875</v>
      </c>
      <c r="L982" s="3">
        <f>'uy n=1024'!B980/'ux n=1024'!$B$1024</f>
        <v>-0.32423980608155134</v>
      </c>
    </row>
    <row r="983" spans="11:12" x14ac:dyDescent="0.25">
      <c r="K983" s="3">
        <f>'ux n=1024'!A981/(L$1)+0.5/(L$1)</f>
        <v>0.95751953125</v>
      </c>
      <c r="L983" s="3">
        <f>'uy n=1024'!B981/'ux n=1024'!$B$1024</f>
        <v>-0.31648178814569483</v>
      </c>
    </row>
    <row r="984" spans="11:12" x14ac:dyDescent="0.25">
      <c r="K984" s="3">
        <f>'ux n=1024'!A982/(L$1)+0.5/(L$1)</f>
        <v>0.95849609375</v>
      </c>
      <c r="L984" s="3">
        <f>'uy n=1024'!B982/'ux n=1024'!$B$1024</f>
        <v>-0.30865201078391374</v>
      </c>
    </row>
    <row r="985" spans="11:12" x14ac:dyDescent="0.25">
      <c r="K985" s="3">
        <f>'ux n=1024'!A983/(L$1)+0.5/(L$1)</f>
        <v>0.95947265625</v>
      </c>
      <c r="L985" s="3">
        <f>'uy n=1024'!B983/'ux n=1024'!$B$1024</f>
        <v>-0.30075719394244843</v>
      </c>
    </row>
    <row r="986" spans="11:12" x14ac:dyDescent="0.25">
      <c r="K986" s="3">
        <f>'ux n=1024'!A984/(L$1)+0.5/(L$1)</f>
        <v>0.96044921875</v>
      </c>
      <c r="L986" s="3">
        <f>'uy n=1024'!B984/'ux n=1024'!$B$1024</f>
        <v>-0.29280413756689944</v>
      </c>
    </row>
    <row r="987" spans="11:12" x14ac:dyDescent="0.25">
      <c r="K987" s="3">
        <f>'ux n=1024'!A985/(L$1)+0.5/(L$1)</f>
        <v>0.96142578125</v>
      </c>
      <c r="L987" s="3">
        <f>'uy n=1024'!B985/'ux n=1024'!$B$1024</f>
        <v>-0.28479956160350717</v>
      </c>
    </row>
    <row r="988" spans="11:12" x14ac:dyDescent="0.25">
      <c r="K988" s="3">
        <f>'ux n=1024'!A986/(L$1)+0.5/(L$1)</f>
        <v>0.96240234375</v>
      </c>
      <c r="L988" s="3">
        <f>'uy n=1024'!B986/'ux n=1024'!$B$1024</f>
        <v>-0.27675042599659205</v>
      </c>
    </row>
    <row r="989" spans="11:12" x14ac:dyDescent="0.25">
      <c r="K989" s="3">
        <f>'ux n=1024'!A987/(L$1)+0.5/(L$1)</f>
        <v>0.96337890625</v>
      </c>
      <c r="L989" s="3">
        <f>'uy n=1024'!B987/'ux n=1024'!$B$1024</f>
        <v>-0.26866361069111444</v>
      </c>
    </row>
    <row r="990" spans="11:12" x14ac:dyDescent="0.25">
      <c r="K990" s="3">
        <f>'ux n=1024'!A988/(L$1)+0.5/(L$1)</f>
        <v>0.96435546875</v>
      </c>
      <c r="L990" s="3">
        <f>'uy n=1024'!B988/'ux n=1024'!$B$1024</f>
        <v>-0.26054591563267493</v>
      </c>
    </row>
    <row r="991" spans="11:12" x14ac:dyDescent="0.25">
      <c r="K991" s="3">
        <f>'ux n=1024'!A989/(L$1)+0.5/(L$1)</f>
        <v>0.96533203125</v>
      </c>
      <c r="L991" s="3">
        <f>'uy n=1024'!B989/'ux n=1024'!$B$1024</f>
        <v>-0.25240438076495392</v>
      </c>
    </row>
    <row r="992" spans="11:12" x14ac:dyDescent="0.25">
      <c r="K992" s="3">
        <f>'ux n=1024'!A990/(L$1)+0.5/(L$1)</f>
        <v>0.96630859375</v>
      </c>
      <c r="L992" s="3">
        <f>'uy n=1024'!B990/'ux n=1024'!$B$1024</f>
        <v>-0.24424588603291175</v>
      </c>
    </row>
    <row r="993" spans="11:12" x14ac:dyDescent="0.25">
      <c r="K993" s="3">
        <f>'ux n=1024'!A991/(L$1)+0.5/(L$1)</f>
        <v>0.96728515625</v>
      </c>
      <c r="L993" s="3">
        <f>'uy n=1024'!B991/'ux n=1024'!$B$1024</f>
        <v>-0.23607731138150895</v>
      </c>
    </row>
    <row r="994" spans="11:12" x14ac:dyDescent="0.25">
      <c r="K994" s="3">
        <f>'ux n=1024'!A992/(L$1)+0.5/(L$1)</f>
        <v>0.96826171875</v>
      </c>
      <c r="L994" s="3">
        <f>'uy n=1024'!B992/'ux n=1024'!$B$1024</f>
        <v>-0.22790553675570593</v>
      </c>
    </row>
    <row r="995" spans="11:12" x14ac:dyDescent="0.25">
      <c r="K995" s="3">
        <f>'ux n=1024'!A993/(L$1)+0.5/(L$1)</f>
        <v>0.96923828125</v>
      </c>
      <c r="L995" s="3">
        <f>'uy n=1024'!B993/'ux n=1024'!$B$1024</f>
        <v>-0.2197373621011032</v>
      </c>
    </row>
    <row r="996" spans="11:12" x14ac:dyDescent="0.25">
      <c r="K996" s="3">
        <f>'ux n=1024'!A994/(L$1)+0.5/(L$1)</f>
        <v>0.97021484375</v>
      </c>
      <c r="L996" s="3">
        <f>'uy n=1024'!B994/'ux n=1024'!$B$1024</f>
        <v>-0.21157966736266109</v>
      </c>
    </row>
    <row r="997" spans="11:12" x14ac:dyDescent="0.25">
      <c r="K997" s="3">
        <f>'ux n=1024'!A995/(L$1)+0.5/(L$1)</f>
        <v>0.97119140625</v>
      </c>
      <c r="L997" s="3">
        <f>'uy n=1024'!B995/'ux n=1024'!$B$1024</f>
        <v>-0.20343893248854009</v>
      </c>
    </row>
    <row r="998" spans="11:12" x14ac:dyDescent="0.25">
      <c r="K998" s="3">
        <f>'ux n=1024'!A996/(L$1)+0.5/(L$1)</f>
        <v>0.97216796875</v>
      </c>
      <c r="L998" s="3">
        <f>'uy n=1024'!B996/'ux n=1024'!$B$1024</f>
        <v>-0.19532195742434061</v>
      </c>
    </row>
    <row r="999" spans="11:12" x14ac:dyDescent="0.25">
      <c r="K999" s="3">
        <f>'ux n=1024'!A997/(L$1)+0.5/(L$1)</f>
        <v>0.97314453125</v>
      </c>
      <c r="L999" s="3">
        <f>'uy n=1024'!B997/'ux n=1024'!$B$1024</f>
        <v>-0.18723514211886305</v>
      </c>
    </row>
    <row r="1000" spans="11:12" x14ac:dyDescent="0.25">
      <c r="K1000" s="3">
        <f>'ux n=1024'!A998/(L$1)+0.5/(L$1)</f>
        <v>0.97412109375</v>
      </c>
      <c r="L1000" s="3">
        <f>'uy n=1024'!B998/'ux n=1024'!$B$1024</f>
        <v>-0.17918504651962783</v>
      </c>
    </row>
    <row r="1001" spans="11:12" x14ac:dyDescent="0.25">
      <c r="K1001" s="3">
        <f>'ux n=1024'!A999/(L$1)+0.5/(L$1)</f>
        <v>0.97509765625</v>
      </c>
      <c r="L1001" s="3">
        <f>'uy n=1024'!B999/'ux n=1024'!$B$1024</f>
        <v>-0.17117791057671539</v>
      </c>
    </row>
    <row r="1002" spans="11:12" x14ac:dyDescent="0.25">
      <c r="K1002" s="3">
        <f>'ux n=1024'!A1000/(L$1)+0.5/(L$1)</f>
        <v>0.97607421875</v>
      </c>
      <c r="L1002" s="3">
        <f>'uy n=1024'!B1000/'ux n=1024'!$B$1024</f>
        <v>-0.16321989424084607</v>
      </c>
    </row>
    <row r="1003" spans="11:12" x14ac:dyDescent="0.25">
      <c r="K1003" s="3">
        <f>'ux n=1024'!A1001/(L$1)+0.5/(L$1)</f>
        <v>0.97705078125</v>
      </c>
      <c r="L1003" s="3">
        <f>'uy n=1024'!B1001/'ux n=1024'!$B$1024</f>
        <v>-0.1553170774633803</v>
      </c>
    </row>
    <row r="1004" spans="11:12" x14ac:dyDescent="0.25">
      <c r="K1004" s="3">
        <f>'ux n=1024'!A1002/(L$1)+0.5/(L$1)</f>
        <v>0.97802734375</v>
      </c>
      <c r="L1004" s="3">
        <f>'uy n=1024'!B1002/'ux n=1024'!$B$1024</f>
        <v>-0.14747530019759841</v>
      </c>
    </row>
    <row r="1005" spans="11:12" x14ac:dyDescent="0.25">
      <c r="K1005" s="3">
        <f>'ux n=1024'!A1003/(L$1)+0.5/(L$1)</f>
        <v>0.97900390625</v>
      </c>
      <c r="L1005" s="3">
        <f>'uy n=1024'!B1003/'ux n=1024'!$B$1024</f>
        <v>-0.13970048239614083</v>
      </c>
    </row>
    <row r="1006" spans="11:12" x14ac:dyDescent="0.25">
      <c r="K1006" s="3">
        <f>'ux n=1024'!A1004/(L$1)+0.5/(L$1)</f>
        <v>0.97998046875</v>
      </c>
      <c r="L1006" s="3">
        <f>'uy n=1024'!B1004/'ux n=1024'!$B$1024</f>
        <v>-0.13199806401548786</v>
      </c>
    </row>
    <row r="1007" spans="11:12" x14ac:dyDescent="0.25">
      <c r="K1007" s="3">
        <f>'ux n=1024'!A1005/(L$1)+0.5/(L$1)</f>
        <v>0.98095703125</v>
      </c>
      <c r="L1007" s="3">
        <f>'uy n=1024'!B1005/'ux n=1024'!$B$1024</f>
        <v>-0.12437348501211991</v>
      </c>
    </row>
    <row r="1008" spans="11:12" x14ac:dyDescent="0.25">
      <c r="K1008" s="3">
        <f>'ux n=1024'!A1006/(L$1)+0.5/(L$1)</f>
        <v>0.98193359375</v>
      </c>
      <c r="L1008" s="3">
        <f>'uy n=1024'!B1006/'ux n=1024'!$B$1024</f>
        <v>-0.11683194534443725</v>
      </c>
    </row>
    <row r="1009" spans="11:12" x14ac:dyDescent="0.25">
      <c r="K1009" s="3">
        <f>'ux n=1024'!A1007/(L$1)+0.5/(L$1)</f>
        <v>0.98291015625</v>
      </c>
      <c r="L1009" s="3">
        <f>'uy n=1024'!B1007/'ux n=1024'!$B$1024</f>
        <v>-0.10937856497148023</v>
      </c>
    </row>
    <row r="1010" spans="11:12" x14ac:dyDescent="0.25">
      <c r="K1010" s="3">
        <f>'ux n=1024'!A1008/(L$1)+0.5/(L$1)</f>
        <v>0.98388671875</v>
      </c>
      <c r="L1010" s="3">
        <f>'uy n=1024'!B1008/'ux n=1024'!$B$1024</f>
        <v>-0.10201822385420917</v>
      </c>
    </row>
    <row r="1011" spans="11:12" x14ac:dyDescent="0.25">
      <c r="K1011" s="3">
        <f>'ux n=1024'!A1009/(L$1)+0.5/(L$1)</f>
        <v>0.98486328125</v>
      </c>
      <c r="L1011" s="3">
        <f>'uy n=1024'!B1009/'ux n=1024'!$B$1024</f>
        <v>-9.4755481956144347E-2</v>
      </c>
    </row>
    <row r="1012" spans="11:12" x14ac:dyDescent="0.25">
      <c r="K1012" s="3">
        <f>'ux n=1024'!A1010/(L$1)+0.5/(L$1)</f>
        <v>0.98583984375</v>
      </c>
      <c r="L1012" s="3">
        <f>'uy n=1024'!B1010/'ux n=1024'!$B$1024</f>
        <v>-8.7594819241446076E-2</v>
      </c>
    </row>
    <row r="1013" spans="11:12" x14ac:dyDescent="0.25">
      <c r="K1013" s="3">
        <f>'ux n=1024'!A1011/(L$1)+0.5/(L$1)</f>
        <v>0.98681640625</v>
      </c>
      <c r="L1013" s="3">
        <f>'uy n=1024'!B1011/'ux n=1024'!$B$1024</f>
        <v>-8.0540475676194601E-2</v>
      </c>
    </row>
    <row r="1014" spans="11:12" x14ac:dyDescent="0.25">
      <c r="K1014" s="3">
        <f>'ux n=1024'!A1012/(L$1)+0.5/(L$1)</f>
        <v>0.98779296875</v>
      </c>
      <c r="L1014" s="3">
        <f>'uy n=1024'!B1012/'ux n=1024'!$B$1024</f>
        <v>-7.3596355229158167E-2</v>
      </c>
    </row>
    <row r="1015" spans="11:12" x14ac:dyDescent="0.25">
      <c r="K1015" s="3">
        <f>'ux n=1024'!A1013/(L$1)+0.5/(L$1)</f>
        <v>0.98876953125</v>
      </c>
      <c r="L1015" s="3">
        <f>'uy n=1024'!B1013/'ux n=1024'!$B$1024</f>
        <v>-6.6766321869425049E-2</v>
      </c>
    </row>
    <row r="1016" spans="11:12" x14ac:dyDescent="0.25">
      <c r="K1016" s="3">
        <f>'ux n=1024'!A1014/(L$1)+0.5/(L$1)</f>
        <v>0.98974609375</v>
      </c>
      <c r="L1016" s="3">
        <f>'uy n=1024'!B1014/'ux n=1024'!$B$1024</f>
        <v>-6.0053871569027445E-2</v>
      </c>
    </row>
    <row r="1017" spans="11:12" x14ac:dyDescent="0.25">
      <c r="K1017" s="3">
        <f>'ux n=1024'!A1015/(L$1)+0.5/(L$1)</f>
        <v>0.99072265625</v>
      </c>
      <c r="L1017" s="3">
        <f>'uy n=1024'!B1015/'ux n=1024'!$B$1024</f>
        <v>-5.3462308301533583E-2</v>
      </c>
    </row>
    <row r="1018" spans="11:12" x14ac:dyDescent="0.25">
      <c r="K1018" s="3">
        <f>'ux n=1024'!A1016/(L$1)+0.5/(L$1)</f>
        <v>0.99169921875</v>
      </c>
      <c r="L1018" s="3">
        <f>'uy n=1024'!B1016/'ux n=1024'!$B$1024</f>
        <v>-4.6994664042687657E-2</v>
      </c>
    </row>
    <row r="1019" spans="11:12" x14ac:dyDescent="0.25">
      <c r="K1019" s="3">
        <f>'ux n=1024'!A1017/(L$1)+0.5/(L$1)</f>
        <v>0.99267578125</v>
      </c>
      <c r="L1019" s="3">
        <f>'uy n=1024'!B1017/'ux n=1024'!$B$1024</f>
        <v>-4.0653754769961845E-2</v>
      </c>
    </row>
    <row r="1020" spans="11:12" x14ac:dyDescent="0.25">
      <c r="K1020" s="3">
        <f>'ux n=1024'!A1018/(L$1)+0.5/(L$1)</f>
        <v>0.99365234375</v>
      </c>
      <c r="L1020" s="3">
        <f>'uy n=1024'!B1018/'ux n=1024'!$B$1024</f>
        <v>-3.4442108463132295E-2</v>
      </c>
    </row>
    <row r="1021" spans="11:12" x14ac:dyDescent="0.25">
      <c r="K1021" s="3">
        <f>'ux n=1024'!A1019/(L$1)+0.5/(L$1)</f>
        <v>0.99462890625</v>
      </c>
      <c r="L1021" s="3">
        <f>'uy n=1024'!B1019/'ux n=1024'!$B$1024</f>
        <v>-2.8362029103767172E-2</v>
      </c>
    </row>
    <row r="1022" spans="11:12" x14ac:dyDescent="0.25">
      <c r="K1022" s="3">
        <f>'ux n=1024'!A1020/(L$1)+0.5/(L$1)</f>
        <v>0.99560546875</v>
      </c>
      <c r="L1022" s="3">
        <f>'uy n=1024'!B1020/'ux n=1024'!$B$1024</f>
        <v>-2.2415524675802594E-2</v>
      </c>
    </row>
    <row r="1023" spans="11:12" x14ac:dyDescent="0.25">
      <c r="K1023" s="3">
        <f>'ux n=1024'!A1021/(L$1)+0.5/(L$1)</f>
        <v>0.99658203125</v>
      </c>
      <c r="L1023" s="3">
        <f>'uy n=1024'!B1021/'ux n=1024'!$B$1024</f>
        <v>-1.660435516515868E-2</v>
      </c>
    </row>
    <row r="1024" spans="11:12" x14ac:dyDescent="0.25">
      <c r="K1024" s="3">
        <f>'ux n=1024'!A1022/(L$1)+0.5/(L$1)</f>
        <v>0.99755859375</v>
      </c>
      <c r="L1024" s="3">
        <f>'uy n=1024'!B1022/'ux n=1024'!$B$1024</f>
        <v>-1.0930016559867521E-2</v>
      </c>
    </row>
    <row r="1025" spans="11:12" x14ac:dyDescent="0.25">
      <c r="K1025" s="3">
        <f>'ux n=1024'!A1023/(L$1)+0.5/(L$1)</f>
        <v>0.99853515625</v>
      </c>
      <c r="L1025" s="3">
        <f>'uy n=1024'!B1023/'ux n=1024'!$B$1024</f>
        <v>-5.3937104503163974E-3</v>
      </c>
    </row>
    <row r="1026" spans="11:12" x14ac:dyDescent="0.25">
      <c r="K1026" s="3">
        <f>'ux n=1024'!A1024/(L$1)+0.5/(L$1)</f>
        <v>0.99951171875</v>
      </c>
      <c r="L1026" s="3">
        <f>'uy n=1024'!B1024/'ux n=1024'!$B$1024</f>
        <v>3.5829265365877072E-6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6"/>
  <sheetViews>
    <sheetView tabSelected="1" topLeftCell="A22" workbookViewId="0">
      <selection activeCell="X43" sqref="X43"/>
    </sheetView>
  </sheetViews>
  <sheetFormatPr defaultRowHeight="15" x14ac:dyDescent="0.25"/>
  <sheetData>
    <row r="1" spans="1:12" x14ac:dyDescent="0.25">
      <c r="A1" s="4" t="s">
        <v>0</v>
      </c>
      <c r="B1" s="4"/>
      <c r="C1" s="4"/>
      <c r="E1" t="s">
        <v>12</v>
      </c>
      <c r="F1">
        <v>256</v>
      </c>
      <c r="H1" t="s">
        <v>12</v>
      </c>
      <c r="I1">
        <v>512</v>
      </c>
      <c r="K1" t="s">
        <v>12</v>
      </c>
      <c r="L1">
        <v>1024</v>
      </c>
    </row>
    <row r="2" spans="1:12" x14ac:dyDescent="0.25">
      <c r="A2" s="1" t="s">
        <v>1</v>
      </c>
      <c r="B2" s="1" t="s">
        <v>2</v>
      </c>
      <c r="C2" s="2" t="s">
        <v>3</v>
      </c>
      <c r="E2" t="s">
        <v>1</v>
      </c>
      <c r="F2" t="s">
        <v>11</v>
      </c>
      <c r="H2" t="s">
        <v>1</v>
      </c>
      <c r="I2" t="s">
        <v>11</v>
      </c>
      <c r="K2" t="s">
        <v>1</v>
      </c>
      <c r="L2" t="s">
        <v>11</v>
      </c>
    </row>
    <row r="3" spans="1:12" x14ac:dyDescent="0.25">
      <c r="A3" s="3">
        <v>1</v>
      </c>
      <c r="B3" s="3">
        <v>-1</v>
      </c>
      <c r="C3" s="3">
        <f>-B3</f>
        <v>1</v>
      </c>
      <c r="E3" s="3">
        <f>'ux n=256'!A1/(F$1)+0.5/(F$1)</f>
        <v>1.953125E-3</v>
      </c>
      <c r="F3" s="3">
        <f>'ux n=256'!B1/'ux n=256'!$B$256</f>
        <v>-1.567504927801238E-5</v>
      </c>
      <c r="H3" s="3">
        <f>'ux n=1024'!A1/(I$1)+0.5/(I$1)</f>
        <v>9.765625E-4</v>
      </c>
      <c r="I3" s="3">
        <f>'ux n=512'!B1/'ux n=512'!$B$512</f>
        <v>-3.8943575918418774E-6</v>
      </c>
      <c r="K3" s="3">
        <f>'ux n=1024'!A1/(L$1)+0.5/(L$1)</f>
        <v>4.8828125E-4</v>
      </c>
      <c r="L3" s="3">
        <f>'ux n=1024'!B1/'ux n=1024'!$B$1024</f>
        <v>-9.7480580155358743E-7</v>
      </c>
    </row>
    <row r="4" spans="1:12" x14ac:dyDescent="0.25">
      <c r="A4" s="3">
        <v>0.97660000000000002</v>
      </c>
      <c r="B4" s="3">
        <v>-0.66442270000000003</v>
      </c>
      <c r="C4" s="3">
        <f t="shared" ref="C4:C19" si="0">-B4</f>
        <v>0.66442270000000003</v>
      </c>
      <c r="E4" s="3">
        <f>'ux n=256'!A2/(F$1)+0.5/(F$1)</f>
        <v>5.859375E-3</v>
      </c>
      <c r="F4" s="3">
        <f>'ux n=256'!B2/'ux n=256'!$B$256</f>
        <v>-1.5603677398544888E-2</v>
      </c>
      <c r="H4" s="3">
        <f>'ux n=512'!A2/(I$1)+0.5/(I$1)</f>
        <v>2.9296875E-3</v>
      </c>
      <c r="I4" s="3">
        <f>'ux n=512'!B2/'ux n=512'!$B$512</f>
        <v>-7.9459578374335271E-3</v>
      </c>
      <c r="K4" s="3">
        <f>'ux n=1024'!A2/(L$1)+0.5/(L$1)</f>
        <v>1.46484375E-3</v>
      </c>
      <c r="L4" s="3">
        <f>'ux n=1024'!B2/'ux n=1024'!$B$1024</f>
        <v>-4.0110767113863089E-3</v>
      </c>
    </row>
    <row r="5" spans="1:12" x14ac:dyDescent="0.25">
      <c r="A5" s="3">
        <v>0.96879999999999999</v>
      </c>
      <c r="B5" s="3">
        <v>-0.58083589999999996</v>
      </c>
      <c r="C5" s="3">
        <f t="shared" si="0"/>
        <v>0.58083589999999996</v>
      </c>
      <c r="E5" s="3">
        <f>'ux n=256'!A3/(F$1)+0.5/(F$1)</f>
        <v>9.765625E-3</v>
      </c>
      <c r="F5" s="3">
        <f>'ux n=256'!B3/'ux n=256'!$B$256</f>
        <v>-3.0619918095614044E-2</v>
      </c>
      <c r="H5" s="3">
        <f>'ux n=512'!A3/(I$1)+0.5/(I$1)</f>
        <v>4.8828125E-3</v>
      </c>
      <c r="I5" s="3">
        <f>'ux n=512'!B3/'ux n=512'!$B$512</f>
        <v>-1.5741080803252688E-2</v>
      </c>
      <c r="K5" s="3">
        <f>'ux n=1024'!A3/(L$1)+0.5/(L$1)</f>
        <v>2.44140625E-3</v>
      </c>
      <c r="L5" s="3">
        <f>'ux n=1024'!B3/'ux n=1024'!$B$1024</f>
        <v>-7.9837785297717616E-3</v>
      </c>
    </row>
    <row r="6" spans="1:12" x14ac:dyDescent="0.25">
      <c r="A6" s="3">
        <v>0.96089999999999998</v>
      </c>
      <c r="B6" s="3">
        <v>-0.51692769999999999</v>
      </c>
      <c r="C6" s="3">
        <f t="shared" si="0"/>
        <v>0.51692769999999999</v>
      </c>
      <c r="E6" s="3">
        <f>'ux n=256'!A4/(F$1)+0.5/(F$1)</f>
        <v>1.3671875E-2</v>
      </c>
      <c r="F6" s="3">
        <f>'ux n=256'!B4/'ux n=256'!$B$256</f>
        <v>-4.5095925397778604E-2</v>
      </c>
      <c r="H6" s="3">
        <f>'ux n=512'!A4/(I$1)+0.5/(I$1)</f>
        <v>6.8359375E-3</v>
      </c>
      <c r="I6" s="3">
        <f>'ux n=512'!B4/'ux n=512'!$B$512</f>
        <v>-2.3393336626554694E-2</v>
      </c>
      <c r="K6" s="3">
        <f>'ux n=1024'!A4/(L$1)+0.5/(L$1)</f>
        <v>3.41796875E-3</v>
      </c>
      <c r="L6" s="3">
        <f>'ux n=1024'!B4/'ux n=1024'!$B$1024</f>
        <v>-1.1919632642938856E-2</v>
      </c>
    </row>
    <row r="7" spans="1:12" x14ac:dyDescent="0.25">
      <c r="A7" s="3">
        <v>0.95309999999999995</v>
      </c>
      <c r="B7" s="3">
        <v>-0.4723329</v>
      </c>
      <c r="C7" s="3">
        <f t="shared" si="0"/>
        <v>0.4723329</v>
      </c>
      <c r="E7" s="3">
        <f>'ux n=256'!A5/(F$1)+0.5/(F$1)</f>
        <v>1.7578125E-2</v>
      </c>
      <c r="F7" s="3">
        <f>'ux n=256'!B5/'ux n=256'!$B$256</f>
        <v>-5.9058945441536392E-2</v>
      </c>
      <c r="H7" s="3">
        <f>'ux n=512'!A5/(I$1)+0.5/(I$1)</f>
        <v>8.7890625E-3</v>
      </c>
      <c r="I7" s="3">
        <f>'ux n=512'!B5/'ux n=512'!$B$512</f>
        <v>-3.0906173190111533E-2</v>
      </c>
      <c r="K7" s="3">
        <f>'ux n=1024'!A5/(L$1)+0.5/(L$1)</f>
        <v>4.39453125E-3</v>
      </c>
      <c r="L7" s="3">
        <f>'ux n=1024'!B5/'ux n=1024'!$B$1024</f>
        <v>-1.5819121447028423E-2</v>
      </c>
    </row>
    <row r="8" spans="1:12" x14ac:dyDescent="0.25">
      <c r="A8" s="3">
        <v>0.85160000000000002</v>
      </c>
      <c r="B8" s="3">
        <v>-0.3372212</v>
      </c>
      <c r="C8" s="3">
        <f t="shared" si="0"/>
        <v>0.3372212</v>
      </c>
      <c r="E8" s="3">
        <f>'ux n=256'!A6/(F$1)+0.5/(F$1)</f>
        <v>2.1484375E-2</v>
      </c>
      <c r="F8" s="3">
        <f>'ux n=256'!B6/'ux n=256'!$B$256</f>
        <v>-7.2536854274063936E-2</v>
      </c>
      <c r="H8" s="3">
        <f>'ux n=512'!A6/(I$1)+0.5/(I$1)</f>
        <v>1.07421875E-2</v>
      </c>
      <c r="I8" s="3">
        <f>'ux n=512'!B6/'ux n=512'!$B$512</f>
        <v>-3.8282922380639052E-2</v>
      </c>
      <c r="K8" s="3">
        <f>'ux n=1024'!A6/(L$1)+0.5/(L$1)</f>
        <v>5.37109375E-3</v>
      </c>
      <c r="L8" s="3">
        <f>'ux n=1024'!B6/'ux n=1024'!$B$1024</f>
        <v>-1.9682714538283696E-2</v>
      </c>
    </row>
    <row r="9" spans="1:12" x14ac:dyDescent="0.25">
      <c r="A9" s="3">
        <v>0.73440000000000005</v>
      </c>
      <c r="B9" s="3">
        <v>-0.1886747</v>
      </c>
      <c r="C9" s="3">
        <f t="shared" si="0"/>
        <v>0.1886747</v>
      </c>
      <c r="E9" s="3">
        <f>'ux n=256'!A7/(F$1)+0.5/(F$1)</f>
        <v>2.5390625E-2</v>
      </c>
      <c r="F9" s="3">
        <f>'ux n=256'!B7/'ux n=256'!$B$256</f>
        <v>-8.5558787763895083E-2</v>
      </c>
      <c r="H9" s="3">
        <f>'ux n=512'!A7/(I$1)+0.5/(I$1)</f>
        <v>1.26953125E-2</v>
      </c>
      <c r="I9" s="3">
        <f>'ux n=512'!B7/'ux n=512'!$B$512</f>
        <v>-4.5526812088388997E-2</v>
      </c>
      <c r="K9" s="3">
        <f>'ux n=1024'!A7/(L$1)+0.5/(L$1)</f>
        <v>6.34765625E-3</v>
      </c>
      <c r="L9" s="3">
        <f>'ux n=1024'!B7/'ux n=1024'!$B$1024</f>
        <v>-2.3510835913312694E-2</v>
      </c>
    </row>
    <row r="10" spans="1:12" x14ac:dyDescent="0.25">
      <c r="A10" s="3">
        <v>0.61719999999999997</v>
      </c>
      <c r="B10" s="3">
        <v>-5.70178E-2</v>
      </c>
      <c r="C10" s="3">
        <f t="shared" si="0"/>
        <v>5.70178E-2</v>
      </c>
      <c r="E10" s="3">
        <f>'ux n=256'!A8/(F$1)+0.5/(F$1)</f>
        <v>2.9296875E-2</v>
      </c>
      <c r="F10" s="3">
        <f>'ux n=256'!B8/'ux n=256'!$B$256</f>
        <v>-9.8156041473319092E-2</v>
      </c>
      <c r="H10" s="3">
        <f>'ux n=512'!A8/(I$1)+0.5/(I$1)</f>
        <v>1.46484375E-2</v>
      </c>
      <c r="I10" s="3">
        <f>'ux n=512'!B8/'ux n=512'!$B$512</f>
        <v>-5.2641050204293049E-2</v>
      </c>
      <c r="K10" s="3">
        <f>'ux n=1024'!A8/(L$1)+0.5/(L$1)</f>
        <v>7.32421875E-3</v>
      </c>
      <c r="L10" s="3">
        <f>'ux n=1024'!B8/'ux n=1024'!$B$1024</f>
        <v>-2.730393356853145E-2</v>
      </c>
    </row>
    <row r="11" spans="1:12" x14ac:dyDescent="0.25">
      <c r="A11" s="3">
        <v>0.5</v>
      </c>
      <c r="B11" s="3">
        <v>6.2056100000000003E-2</v>
      </c>
      <c r="C11" s="3">
        <f t="shared" si="0"/>
        <v>-6.2056100000000003E-2</v>
      </c>
      <c r="E11" s="3">
        <f>'ux n=256'!A9/(F$1)+0.5/(F$1)</f>
        <v>3.3203125E-2</v>
      </c>
      <c r="F11" s="3">
        <f>'ux n=256'!B9/'ux n=256'!$B$256</f>
        <v>-0.11036245060450429</v>
      </c>
      <c r="H11" s="3">
        <f>'ux n=512'!A9/(I$1)+0.5/(I$1)</f>
        <v>1.66015625E-2</v>
      </c>
      <c r="I11" s="3">
        <f>'ux n=512'!B9/'ux n=512'!$B$512</f>
        <v>-5.9628812620370897E-2</v>
      </c>
      <c r="K11" s="3">
        <f>'ux n=1024'!A9/(L$1)+0.5/(L$1)</f>
        <v>8.30078125E-3</v>
      </c>
      <c r="L11" s="3">
        <f>'ux n=1024'!B9/'ux n=1024'!$B$1024</f>
        <v>-3.1062415500675993E-2</v>
      </c>
    </row>
    <row r="12" spans="1:12" x14ac:dyDescent="0.25">
      <c r="A12" s="3">
        <v>0.4531</v>
      </c>
      <c r="B12" s="3">
        <v>0.1081999</v>
      </c>
      <c r="C12" s="3">
        <f t="shared" si="0"/>
        <v>-0.1081999</v>
      </c>
      <c r="E12" s="3">
        <f>'ux n=256'!A10/(F$1)+0.5/(F$1)</f>
        <v>3.7109375E-2</v>
      </c>
      <c r="F12" s="3">
        <f>'ux n=256'!B10/'ux n=256'!$B$256</f>
        <v>-0.12221413003636086</v>
      </c>
      <c r="H12" s="3">
        <f>'ux n=512'!A10/(I$1)+0.5/(I$1)</f>
        <v>1.85546875E-2</v>
      </c>
      <c r="I12" s="3">
        <f>'ux n=512'!B10/'ux n=512'!$B$512</f>
        <v>-6.6493379225106342E-2</v>
      </c>
      <c r="K12" s="3">
        <f>'ux n=1024'!A10/(L$1)+0.5/(L$1)</f>
        <v>9.27734375E-3</v>
      </c>
      <c r="L12" s="3">
        <f>'ux n=1024'!B10/'ux n=1024'!$B$1024</f>
        <v>-3.4786689706482347E-2</v>
      </c>
    </row>
    <row r="13" spans="1:12" x14ac:dyDescent="0.25">
      <c r="A13" s="3">
        <v>0.28129999999999999</v>
      </c>
      <c r="B13" s="3">
        <v>0.2803696</v>
      </c>
      <c r="C13" s="3">
        <f t="shared" si="0"/>
        <v>-0.2803696</v>
      </c>
      <c r="E13" s="3">
        <f>'ux n=256'!A11/(F$1)+0.5/(F$1)</f>
        <v>4.1015625E-2</v>
      </c>
      <c r="F13" s="3">
        <f>'ux n=256'!B11/'ux n=256'!$B$256</f>
        <v>-0.13374905438408835</v>
      </c>
      <c r="H13" s="3">
        <f>'ux n=512'!A11/(I$1)+0.5/(I$1)</f>
        <v>2.05078125E-2</v>
      </c>
      <c r="I13" s="3">
        <f>'ux n=512'!B11/'ux n=512'!$B$512</f>
        <v>-7.3238189901543349E-2</v>
      </c>
      <c r="K13" s="3">
        <f>'ux n=1024'!A11/(L$1)+0.5/(L$1)</f>
        <v>1.025390625E-2</v>
      </c>
      <c r="L13" s="3">
        <f>'ux n=1024'!B11/'ux n=1024'!$B$1024</f>
        <v>-3.8477164182686541E-2</v>
      </c>
    </row>
    <row r="14" spans="1:12" x14ac:dyDescent="0.25">
      <c r="A14" s="3">
        <v>0.1719</v>
      </c>
      <c r="B14" s="3">
        <v>0.3885691</v>
      </c>
      <c r="C14" s="3">
        <f t="shared" si="0"/>
        <v>-0.3885691</v>
      </c>
      <c r="E14" s="3">
        <f>'ux n=256'!A12/(F$1)+0.5/(F$1)</f>
        <v>4.4921875E-2</v>
      </c>
      <c r="F14" s="3">
        <f>'ux n=256'!B12/'ux n=256'!$B$256</f>
        <v>-0.14500597815229802</v>
      </c>
      <c r="H14" s="3">
        <f>'ux n=512'!A12/(I$1)+0.5/(I$1)</f>
        <v>2.24609375E-2</v>
      </c>
      <c r="I14" s="3">
        <f>'ux n=512'!B12/'ux n=512'!$B$512</f>
        <v>-7.9866684532725885E-2</v>
      </c>
      <c r="K14" s="3">
        <f>'ux n=1024'!A12/(L$1)+0.5/(L$1)</f>
        <v>1.123046875E-2</v>
      </c>
      <c r="L14" s="3">
        <f>'ux n=1024'!B12/'ux n=1024'!$B$1024</f>
        <v>-4.2134214926280583E-2</v>
      </c>
    </row>
    <row r="15" spans="1:12" x14ac:dyDescent="0.25">
      <c r="A15" s="3">
        <v>0.1016</v>
      </c>
      <c r="B15" s="3">
        <v>0.3004561</v>
      </c>
      <c r="C15" s="3">
        <f t="shared" si="0"/>
        <v>-0.3004561</v>
      </c>
      <c r="E15" s="3">
        <f>'ux n=256'!A13/(F$1)+0.5/(F$1)</f>
        <v>4.8828125E-2</v>
      </c>
      <c r="F15" s="3">
        <f>'ux n=256'!B13/'ux n=256'!$B$256</f>
        <v>-0.15602335588813507</v>
      </c>
      <c r="H15" s="3">
        <f>'ux n=512'!A13/(I$1)+0.5/(I$1)</f>
        <v>2.44140625E-2</v>
      </c>
      <c r="I15" s="3">
        <f>'ux n=512'!B13/'ux n=512'!$B$512</f>
        <v>-8.6382622990818309E-2</v>
      </c>
      <c r="K15" s="3">
        <f>'ux n=1024'!A13/(L$1)+0.5/(L$1)</f>
        <v>1.220703125E-2</v>
      </c>
      <c r="L15" s="3">
        <f>'ux n=1024'!B13/'ux n=1024'!$B$1024</f>
        <v>-4.5758241934064525E-2</v>
      </c>
    </row>
    <row r="16" spans="1:12" x14ac:dyDescent="0.25">
      <c r="A16" s="3">
        <v>7.0300000000000001E-2</v>
      </c>
      <c r="B16" s="3">
        <v>0.2228955</v>
      </c>
      <c r="C16" s="3">
        <f t="shared" si="0"/>
        <v>-0.2228955</v>
      </c>
      <c r="E16" s="3">
        <f>'ux n=256'!A14/(F$1)+0.5/(F$1)</f>
        <v>5.2734375E-2</v>
      </c>
      <c r="F16" s="3">
        <f>'ux n=256'!B14/'ux n=256'!$B$256</f>
        <v>-0.16683804236559258</v>
      </c>
      <c r="H16" s="3">
        <f>'ux n=512'!A14/(I$1)+0.5/(I$1)</f>
        <v>2.63671875E-2</v>
      </c>
      <c r="I16" s="3">
        <f>'ux n=512'!B14/'ux n=512'!$B$512</f>
        <v>-9.2789805146625007E-2</v>
      </c>
      <c r="K16" s="3">
        <f>'ux n=1024'!A14/(L$1)+0.5/(L$1)</f>
        <v>1.318359375E-2</v>
      </c>
      <c r="L16" s="3">
        <f>'ux n=1024'!B14/'ux n=1024'!$B$1024</f>
        <v>-4.9349645202838376E-2</v>
      </c>
    </row>
    <row r="17" spans="1:12" x14ac:dyDescent="0.25">
      <c r="A17" s="3">
        <v>6.25E-2</v>
      </c>
      <c r="B17" s="3">
        <v>0.20233000000000001</v>
      </c>
      <c r="C17" s="3">
        <f t="shared" si="0"/>
        <v>-0.20233000000000001</v>
      </c>
      <c r="E17" s="3">
        <f>'ux n=256'!A15/(F$1)+0.5/(F$1)</f>
        <v>5.6640625E-2</v>
      </c>
      <c r="F17" s="3">
        <f>'ux n=256'!B15/'ux n=256'!$B$256</f>
        <v>-0.17748391278116762</v>
      </c>
      <c r="H17" s="3">
        <f>'ux n=512'!A15/(I$1)+0.5/(I$1)</f>
        <v>2.83203125E-2</v>
      </c>
      <c r="I17" s="3">
        <f>'ux n=512'!B15/'ux n=512'!$B$512</f>
        <v>-9.9092230864150602E-2</v>
      </c>
      <c r="K17" s="3">
        <f>'ux n=1024'!A15/(L$1)+0.5/(L$1)</f>
        <v>1.416015625E-2</v>
      </c>
      <c r="L17" s="3">
        <f>'ux n=1024'!B15/'ux n=1024'!$B$1024</f>
        <v>-5.2908792729658163E-2</v>
      </c>
    </row>
    <row r="18" spans="1:12" x14ac:dyDescent="0.25">
      <c r="A18" s="3">
        <v>5.4699999999999999E-2</v>
      </c>
      <c r="B18" s="3">
        <v>0.18128810000000001</v>
      </c>
      <c r="C18" s="3">
        <f t="shared" si="0"/>
        <v>-0.18128810000000001</v>
      </c>
      <c r="E18" s="3">
        <f>'ux n=256'!A16/(F$1)+0.5/(F$1)</f>
        <v>6.0546875E-2</v>
      </c>
      <c r="F18" s="3">
        <f>'ux n=256'!B16/'ux n=256'!$B$256</f>
        <v>-0.18799068292116181</v>
      </c>
      <c r="H18" s="3">
        <f>'ux n=512'!A16/(I$1)+0.5/(I$1)</f>
        <v>3.02734375E-2</v>
      </c>
      <c r="I18" s="3">
        <f>'ux n=512'!B16/'ux n=512'!$B$512</f>
        <v>-0.10529417999788006</v>
      </c>
      <c r="K18" s="3">
        <f>'ux n=1024'!A16/(L$1)+0.5/(L$1)</f>
        <v>1.513671875E-2</v>
      </c>
      <c r="L18" s="3">
        <f>'ux n=1024'!B16/'ux n=1024'!$B$1024</f>
        <v>-5.6436100511195908E-2</v>
      </c>
    </row>
    <row r="19" spans="1:12" x14ac:dyDescent="0.25">
      <c r="A19" s="3">
        <v>0</v>
      </c>
      <c r="B19" s="3">
        <v>0</v>
      </c>
      <c r="C19" s="3">
        <f t="shared" si="0"/>
        <v>0</v>
      </c>
      <c r="E19" s="3">
        <f>'ux n=256'!A17/(F$1)+0.5/(F$1)</f>
        <v>6.4453125E-2</v>
      </c>
      <c r="F19" s="3">
        <f>'ux n=256'!B17/'ux n=256'!$B$256</f>
        <v>-0.19838284931196759</v>
      </c>
      <c r="H19" s="3">
        <f>'ux n=512'!A17/(I$1)+0.5/(I$1)</f>
        <v>3.22265625E-2</v>
      </c>
      <c r="I19" s="3">
        <f>'ux n=512'!B17/'ux n=512'!$B$512</f>
        <v>-0.1114000123995784</v>
      </c>
      <c r="K19" s="3">
        <f>'ux n=1024'!A17/(L$1)+0.5/(L$1)</f>
        <v>1.611328125E-2</v>
      </c>
      <c r="L19" s="3">
        <f>'ux n=1024'!B17/'ux n=1024'!$B$1024</f>
        <v>-5.9931952544379642E-2</v>
      </c>
    </row>
    <row r="20" spans="1:12" x14ac:dyDescent="0.25">
      <c r="E20" s="3">
        <f>'ux n=256'!A18/(F$1)+0.5/(F$1)</f>
        <v>6.8359375E-2</v>
      </c>
      <c r="F20" s="3">
        <f>'ux n=256'!B18/'ux n=256'!$B$256</f>
        <v>-0.20867880934483493</v>
      </c>
      <c r="H20" s="3">
        <f>'ux n=512'!A18/(I$1)+0.5/(I$1)</f>
        <v>3.41796875E-2</v>
      </c>
      <c r="I20" s="3">
        <f>'ux n=512'!B18/'ux n=512'!$B$512</f>
        <v>-0.11741424791557085</v>
      </c>
      <c r="K20" s="3">
        <f>'ux n=1024'!A18/(L$1)+0.5/(L$1)</f>
        <v>1.708984375E-2</v>
      </c>
      <c r="L20" s="3">
        <f>'ux n=1024'!B18/'ux n=1024'!$B$1024</f>
        <v>-6.3396756825945394E-2</v>
      </c>
    </row>
    <row r="21" spans="1:12" x14ac:dyDescent="0.25">
      <c r="E21" s="3">
        <f>'ux n=256'!A19/(F$1)+0.5/(F$1)</f>
        <v>7.2265625E-2</v>
      </c>
      <c r="F21" s="3">
        <f>'ux n=256'!B19/'ux n=256'!$B$256</f>
        <v>-0.21889056131840506</v>
      </c>
      <c r="H21" s="3">
        <f>'ux n=512'!A19/(I$1)+0.5/(I$1)</f>
        <v>3.61328125E-2</v>
      </c>
      <c r="I21" s="3">
        <f>'ux n=512'!B19/'ux n=512'!$B$512</f>
        <v>-0.12334152638810279</v>
      </c>
      <c r="K21" s="3">
        <f>'ux n=1024'!A19/(L$1)+0.5/(L$1)</f>
        <v>1.806640625E-2</v>
      </c>
      <c r="L21" s="3">
        <f>'ux n=1024'!B19/'ux n=1024'!$B$1024</f>
        <v>-6.6830921352629177E-2</v>
      </c>
    </row>
    <row r="22" spans="1:12" x14ac:dyDescent="0.25">
      <c r="E22" s="3">
        <f>'ux n=256'!A20/(F$1)+0.5/(F$1)</f>
        <v>7.6171875E-2</v>
      </c>
      <c r="F22" s="3">
        <f>'ux n=256'!B20/'ux n=256'!$B$256</f>
        <v>-0.22902252460601086</v>
      </c>
      <c r="H22" s="3">
        <f>'ux n=512'!A20/(I$1)+0.5/(I$1)</f>
        <v>3.80859375E-2</v>
      </c>
      <c r="I22" s="3">
        <f>'ux n=512'!B20/'ux n=512'!$B$512</f>
        <v>-0.12918664765397977</v>
      </c>
      <c r="K22" s="3">
        <f>'ux n=1024'!A20/(L$1)+0.5/(L$1)</f>
        <v>1.904296875E-2</v>
      </c>
      <c r="L22" s="3">
        <f>'ux n=1024'!B20/'ux n=1024'!$B$1024</f>
        <v>-7.0234862121103026E-2</v>
      </c>
    </row>
    <row r="23" spans="1:12" x14ac:dyDescent="0.25">
      <c r="E23" s="3">
        <f>'ux n=256'!A21/(F$1)+0.5/(F$1)</f>
        <v>8.0078125E-2</v>
      </c>
      <c r="F23" s="3">
        <f>'ux n=256'!B21/'ux n=256'!$B$256</f>
        <v>-0.2390730994345002</v>
      </c>
      <c r="H23" s="3">
        <f>'ux n=512'!A21/(I$1)+0.5/(I$1)</f>
        <v>4.00390625E-2</v>
      </c>
      <c r="I23" s="3">
        <f>'ux n=512'!B21/'ux n=512'!$B$512</f>
        <v>-0.13495437155136725</v>
      </c>
      <c r="K23" s="3">
        <f>'ux n=1024'!A21/(L$1)+0.5/(L$1)</f>
        <v>2.001953125E-2</v>
      </c>
      <c r="L23" s="3">
        <f>'ux n=1024'!B21/'ux n=1024'!$B$1024</f>
        <v>-7.3609011127910975E-2</v>
      </c>
    </row>
    <row r="24" spans="1:12" x14ac:dyDescent="0.25">
      <c r="E24" s="3">
        <f>'ux n=256'!A22/(F$1)+0.5/(F$1)</f>
        <v>8.3984375E-2</v>
      </c>
      <c r="F24" s="3">
        <f>'ux n=256'!B22/'ux n=256'!$B$256</f>
        <v>-0.24903308710824806</v>
      </c>
      <c r="H24" s="3">
        <f>'ux n=512'!A22/(I$1)+0.5/(I$1)</f>
        <v>4.19921875E-2</v>
      </c>
      <c r="I24" s="3">
        <f>'ux n=512'!B22/'ux n=512'!$B$512</f>
        <v>-0.1406495779143509</v>
      </c>
      <c r="K24" s="3">
        <f>'ux n=1024'!A22/(L$1)+0.5/(L$1)</f>
        <v>2.099609375E-2</v>
      </c>
      <c r="L24" s="3">
        <f>'ux n=1024'!B22/'ux n=1024'!$B$1024</f>
        <v>-7.6953808369533042E-2</v>
      </c>
    </row>
    <row r="25" spans="1:12" x14ac:dyDescent="0.25">
      <c r="E25" s="3">
        <f>'ux n=256'!A23/(F$1)+0.5/(F$1)</f>
        <v>8.7890625E-2</v>
      </c>
      <c r="F25" s="3">
        <f>'ux n=256'!B23/'ux n=256'!$B$256</f>
        <v>-0.2588872897823089</v>
      </c>
      <c r="H25" s="3">
        <f>'ux n=512'!A23/(I$1)+0.5/(I$1)</f>
        <v>4.39453125E-2</v>
      </c>
      <c r="I25" s="3">
        <f>'ux n=512'!B23/'ux n=512'!$B$512</f>
        <v>-0.14627710657837634</v>
      </c>
      <c r="K25" s="3">
        <f>'ux n=1024'!A23/(L$1)+0.5/(L$1)</f>
        <v>2.197265625E-2</v>
      </c>
      <c r="L25" s="3">
        <f>'ux n=1024'!B23/'ux n=1024'!$B$1024</f>
        <v>-8.0269677842577256E-2</v>
      </c>
    </row>
    <row r="26" spans="1:12" x14ac:dyDescent="0.25">
      <c r="E26" s="3">
        <f>'ux n=256'!A24/(F$1)+0.5/(F$1)</f>
        <v>9.1796875E-2</v>
      </c>
      <c r="F26" s="3">
        <f>'ux n=256'!B24/'ux n=256'!$B$256</f>
        <v>-0.26861491040570451</v>
      </c>
      <c r="H26" s="3">
        <f>'ux n=512'!A24/(I$1)+0.5/(I$1)</f>
        <v>4.58984375E-2</v>
      </c>
      <c r="I26" s="3">
        <f>'ux n=512'!B24/'ux n=512'!$B$512</f>
        <v>-0.15184175738024905</v>
      </c>
      <c r="K26" s="3">
        <f>'ux n=1024'!A24/(L$1)+0.5/(L$1)</f>
        <v>2.294921875E-2</v>
      </c>
      <c r="L26" s="3">
        <f>'ux n=1024'!B24/'ux n=1024'!$B$1024</f>
        <v>-8.3557091543267653E-2</v>
      </c>
    </row>
    <row r="27" spans="1:12" x14ac:dyDescent="0.25">
      <c r="E27" s="3">
        <f>'ux n=256'!A25/(F$1)+0.5/(F$1)</f>
        <v>9.5703125E-2</v>
      </c>
      <c r="F27" s="3">
        <f>'ux n=256'!B25/'ux n=256'!$B$256</f>
        <v>-0.27819015263635621</v>
      </c>
      <c r="H27" s="3">
        <f>'ux n=512'!A25/(I$1)+0.5/(I$1)</f>
        <v>4.78515625E-2</v>
      </c>
      <c r="I27" s="3">
        <f>'ux n=512'!B25/'ux n=512'!$B$512</f>
        <v>-0.15734821016085451</v>
      </c>
      <c r="K27" s="3">
        <f>'ux n=1024'!A25/(L$1)+0.5/(L$1)</f>
        <v>2.392578125E-2</v>
      </c>
      <c r="L27" s="3">
        <f>'ux n=1024'!B25/'ux n=1024'!$B$1024</f>
        <v>-8.6816585467316257E-2</v>
      </c>
    </row>
    <row r="28" spans="1:12" x14ac:dyDescent="0.25">
      <c r="E28" s="3">
        <f>'ux n=256'!A26/(F$1)+0.5/(F$1)</f>
        <v>9.9609375E-2</v>
      </c>
      <c r="F28" s="3">
        <f>'ux n=256'!B26/'ux n=256'!$B$256</f>
        <v>-0.28758302072766084</v>
      </c>
      <c r="H28" s="3">
        <f>'ux n=512'!A26/(I$1)+0.5/(I$1)</f>
        <v>4.98046875E-2</v>
      </c>
      <c r="I28" s="3">
        <f>'ux n=512'!B26/'ux n=512'!$B$512</f>
        <v>-0.16280098476651791</v>
      </c>
      <c r="K28" s="3">
        <f>'ux n=1024'!A26/(L$1)+0.5/(L$1)</f>
        <v>2.490234375E-2</v>
      </c>
      <c r="L28" s="3">
        <f>'ux n=1024'!B26/'ux n=1024'!$B$1024</f>
        <v>-9.0048479612163099E-2</v>
      </c>
    </row>
    <row r="29" spans="1:12" x14ac:dyDescent="0.25">
      <c r="E29" s="3">
        <f>'ux n=256'!A27/(F$1)+0.5/(F$1)</f>
        <v>0.103515625</v>
      </c>
      <c r="F29" s="3">
        <f>'ux n=256'!B27/'ux n=256'!$B$256</f>
        <v>-0.29676011941506697</v>
      </c>
      <c r="H29" s="3">
        <f>'ux n=512'!A27/(I$1)+0.5/(I$1)</f>
        <v>5.17578125E-2</v>
      </c>
      <c r="I29" s="3">
        <f>'ux n=512'!B27/'ux n=512'!$B$512</f>
        <v>-0.16820448104764435</v>
      </c>
      <c r="K29" s="3">
        <f>'ux n=1024'!A27/(L$1)+0.5/(L$1)</f>
        <v>2.587890625E-2</v>
      </c>
      <c r="L29" s="3">
        <f>'ux n=1024'!B27/'ux n=1024'!$B$1024</f>
        <v>-9.3253413972688215E-2</v>
      </c>
    </row>
    <row r="30" spans="1:12" x14ac:dyDescent="0.25">
      <c r="E30" s="3">
        <f>'ux n=256'!A28/(F$1)+0.5/(F$1)</f>
        <v>0.107421875</v>
      </c>
      <c r="F30" s="3">
        <f>'ux n=256'!B28/'ux n=256'!$B$256</f>
        <v>-0.30568645366087088</v>
      </c>
      <c r="H30" s="3">
        <f>'ux n=512'!A28/(I$1)+0.5/(I$1)</f>
        <v>5.37109375E-2</v>
      </c>
      <c r="I30" s="3">
        <f>'ux n=512'!B28/'ux n=512'!$B$512</f>
        <v>-0.17356289886143872</v>
      </c>
      <c r="K30" s="3">
        <f>'ux n=1024'!A28/(L$1)+0.5/(L$1)</f>
        <v>2.685546875E-2</v>
      </c>
      <c r="L30" s="3">
        <f>'ux n=1024'!B28/'ux n=1024'!$B$1024</f>
        <v>-9.6431868545051647E-2</v>
      </c>
    </row>
    <row r="31" spans="1:12" x14ac:dyDescent="0.25">
      <c r="E31" s="3">
        <f>'ux n=256'!A29/(F$1)+0.5/(F$1)</f>
        <v>0.111328125</v>
      </c>
      <c r="F31" s="3">
        <f>'ux n=256'!B29/'ux n=256'!$B$256</f>
        <v>-0.31432482873928475</v>
      </c>
      <c r="H31" s="3">
        <f>'ux n=512'!A29/(I$1)+0.5/(I$1)</f>
        <v>5.56640625E-2</v>
      </c>
      <c r="I31" s="3">
        <f>'ux n=512'!B29/'ux n=512'!$B$512</f>
        <v>-0.17888011807598542</v>
      </c>
      <c r="K31" s="3">
        <f>'ux n=1024'!A29/(L$1)+0.5/(L$1)</f>
        <v>2.783203125E-2</v>
      </c>
      <c r="L31" s="3">
        <f>'ux n=1024'!B29/'ux n=1024'!$B$1024</f>
        <v>-9.9584323325413393E-2</v>
      </c>
    </row>
    <row r="32" spans="1:12" x14ac:dyDescent="0.25">
      <c r="E32" s="3">
        <f>'ux n=256'!A30/(F$1)+0.5/(F$1)</f>
        <v>0.115234375</v>
      </c>
      <c r="F32" s="3">
        <f>'ux n=256'!B30/'ux n=256'!$B$256</f>
        <v>-0.32263764998123268</v>
      </c>
      <c r="H32" s="3">
        <f>'ux n=512'!A30/(I$1)+0.5/(I$1)</f>
        <v>5.76171875E-2</v>
      </c>
      <c r="I32" s="3">
        <f>'ux n=512'!B30/'ux n=512'!$B$512</f>
        <v>-0.18415969857024861</v>
      </c>
      <c r="K32" s="3">
        <f>'ux n=1024'!A30/(L$1)+0.5/(L$1)</f>
        <v>2.880859375E-2</v>
      </c>
      <c r="L32" s="3">
        <f>'ux n=1024'!B30/'ux n=1024'!$B$1024</f>
        <v>-0.10271125830993352</v>
      </c>
    </row>
    <row r="33" spans="5:12" x14ac:dyDescent="0.25">
      <c r="E33" s="3">
        <f>'ux n=256'!A31/(F$1)+0.5/(F$1)</f>
        <v>0.119140625</v>
      </c>
      <c r="F33" s="3">
        <f>'ux n=256'!B31/'ux n=256'!$B$256</f>
        <v>-0.33058772266092673</v>
      </c>
      <c r="H33" s="3">
        <f>'ux n=512'!A31/(I$1)+0.5/(I$1)</f>
        <v>5.95703125E-2</v>
      </c>
      <c r="I33" s="3">
        <f>'ux n=512'!B31/'ux n=512'!$B$512</f>
        <v>-0.18940500022999218</v>
      </c>
      <c r="K33" s="3">
        <f>'ux n=1024'!A31/(L$1)+0.5/(L$1)</f>
        <v>2.978515625E-2</v>
      </c>
      <c r="L33" s="3">
        <f>'ux n=1024'!B31/'ux n=1024'!$B$1024</f>
        <v>-0.10581331349349204</v>
      </c>
    </row>
    <row r="34" spans="5:12" x14ac:dyDescent="0.25">
      <c r="E34" s="3">
        <f>'ux n=256'!A32/(F$1)+0.5/(F$1)</f>
        <v>0.123046875</v>
      </c>
      <c r="F34" s="3">
        <f>'ux n=256'!B32/'ux n=256'!$B$256</f>
        <v>-0.33813845196751102</v>
      </c>
      <c r="H34" s="3">
        <f>'ux n=512'!A32/(I$1)+0.5/(I$1)</f>
        <v>6.15234375E-2</v>
      </c>
      <c r="I34" s="3">
        <f>'ux n=512'!B32/'ux n=512'!$B$512</f>
        <v>-0.19461894295593948</v>
      </c>
      <c r="K34" s="3">
        <f>'ux n=1024'!A32/(L$1)+0.5/(L$1)</f>
        <v>3.076171875E-2</v>
      </c>
      <c r="L34" s="3">
        <f>'ux n=1024'!B32/'ux n=1024'!$B$1024</f>
        <v>-0.10889104887160904</v>
      </c>
    </row>
    <row r="35" spans="5:12" x14ac:dyDescent="0.25">
      <c r="E35" s="3">
        <f>'ux n=256'!A33/(F$1)+0.5/(F$1)</f>
        <v>0.126953125</v>
      </c>
      <c r="F35" s="3">
        <f>'ux n=256'!B33/'ux n=256'!$B$256</f>
        <v>-0.34525544277821407</v>
      </c>
      <c r="H35" s="3">
        <f>'ux n=512'!A33/(I$1)+0.5/(I$1)</f>
        <v>6.34765625E-2</v>
      </c>
      <c r="I35" s="3">
        <f>'ux n=512'!B33/'ux n=512'!$B$512</f>
        <v>-0.19980404666241347</v>
      </c>
      <c r="K35" s="3">
        <f>'ux n=1024'!A33/(L$1)+0.5/(L$1)</f>
        <v>3.173828125E-2</v>
      </c>
      <c r="L35" s="3">
        <f>'ux n=1024'!B33/'ux n=1024'!$B$1024</f>
        <v>-0.11194486444108447</v>
      </c>
    </row>
    <row r="36" spans="5:12" x14ac:dyDescent="0.25">
      <c r="E36" s="3">
        <f>'ux n=256'!A34/(F$1)+0.5/(F$1)</f>
        <v>0.130859375</v>
      </c>
      <c r="F36" s="3">
        <f>'ux n=256'!B34/'ux n=256'!$B$256</f>
        <v>-0.35190589974341635</v>
      </c>
      <c r="H36" s="3">
        <f>'ux n=512'!A34/(I$1)+0.5/(I$1)</f>
        <v>6.54296875E-2</v>
      </c>
      <c r="I36" s="3">
        <f>'ux n=512'!B34/'ux n=512'!$B$512</f>
        <v>-0.20496247127597661</v>
      </c>
      <c r="K36" s="3">
        <f>'ux n=1024'!A34/(L$1)+0.5/(L$1)</f>
        <v>3.271484375E-2</v>
      </c>
      <c r="L36" s="3">
        <f>'ux n=1024'!B34/'ux n=1024'!$B$1024</f>
        <v>-0.11497548019615843</v>
      </c>
    </row>
    <row r="37" spans="5:12" x14ac:dyDescent="0.25">
      <c r="E37" s="3">
        <f>'ux n=256'!A35/(F$1)+0.5/(F$1)</f>
        <v>0.134765625</v>
      </c>
      <c r="F37" s="3">
        <f>'ux n=256'!B35/'ux n=256'!$B$256</f>
        <v>-0.35806022705980295</v>
      </c>
      <c r="H37" s="3">
        <f>'ux n=512'!A35/(I$1)+0.5/(I$1)</f>
        <v>6.73828125E-2</v>
      </c>
      <c r="I37" s="3">
        <f>'ux n=512'!B35/'ux n=512'!$B$512</f>
        <v>-0.21009597673679092</v>
      </c>
      <c r="K37" s="3">
        <f>'ux n=1024'!A35/(L$1)+0.5/(L$1)</f>
        <v>3.369140625E-2</v>
      </c>
      <c r="L37" s="3">
        <f>'ux n=1024'!B35/'ux n=1024'!$B$1024</f>
        <v>-0.11798337613299092</v>
      </c>
    </row>
    <row r="38" spans="5:12" x14ac:dyDescent="0.25">
      <c r="E38" s="3">
        <f>'ux n=256'!A36/(F$1)+0.5/(F$1)</f>
        <v>0.138671875</v>
      </c>
      <c r="F38" s="3">
        <f>'ux n=256'!B36/'ux n=256'!$B$256</f>
        <v>-0.36369202847036292</v>
      </c>
      <c r="H38" s="3">
        <f>'ux n=512'!A36/(I$1)+0.5/(I$1)</f>
        <v>6.93359375E-2</v>
      </c>
      <c r="I38" s="3">
        <f>'ux n=512'!B36/'ux n=512'!$B$512</f>
        <v>-0.21520584300133794</v>
      </c>
      <c r="K38" s="3">
        <f>'ux n=1024'!A36/(L$1)+0.5/(L$1)</f>
        <v>3.466796875E-2</v>
      </c>
      <c r="L38" s="3">
        <f>'ux n=1024'!B36/'ux n=1024'!$B$1024</f>
        <v>-0.12096919224646203</v>
      </c>
    </row>
    <row r="39" spans="5:12" x14ac:dyDescent="0.25">
      <c r="E39" s="3">
        <f>'ux n=256'!A37/(F$1)+0.5/(F$1)</f>
        <v>0.142578125</v>
      </c>
      <c r="F39" s="3">
        <f>'ux n=256'!B37/'ux n=256'!$B$256</f>
        <v>-0.368778307236034</v>
      </c>
      <c r="H39" s="3">
        <f>'ux n=512'!A37/(I$1)+0.5/(I$1)</f>
        <v>7.12890625E-2</v>
      </c>
      <c r="I39" s="3">
        <f>'ux n=512'!B37/'ux n=512'!$B$512</f>
        <v>-0.22029299003833869</v>
      </c>
      <c r="K39" s="3">
        <f>'ux n=1024'!A37/(L$1)+0.5/(L$1)</f>
        <v>3.564453125E-2</v>
      </c>
      <c r="L39" s="3">
        <f>'ux n=1024'!B37/'ux n=1024'!$B$1024</f>
        <v>-0.12393348853209174</v>
      </c>
    </row>
    <row r="40" spans="5:12" x14ac:dyDescent="0.25">
      <c r="E40" s="3">
        <f>'ux n=256'!A38/(F$1)+0.5/(F$1)</f>
        <v>0.146484375</v>
      </c>
      <c r="F40" s="3">
        <f>'ux n=256'!B38/'ux n=256'!$B$256</f>
        <v>-0.37330046599392208</v>
      </c>
      <c r="H40" s="3">
        <f>'ux n=512'!A38/(I$1)+0.5/(I$1)</f>
        <v>7.32421875E-2</v>
      </c>
      <c r="I40" s="3">
        <f>'ux n=512'!B38/'ux n=512'!$B$512</f>
        <v>-0.22535777783555355</v>
      </c>
      <c r="K40" s="3">
        <f>'ux n=1024'!A38/(L$1)+0.5/(L$1)</f>
        <v>3.662109375E-2</v>
      </c>
      <c r="L40" s="3">
        <f>'ux n=1024'!B38/'ux n=1024'!$B$1024</f>
        <v>-0.12687690498476012</v>
      </c>
    </row>
    <row r="41" spans="5:12" x14ac:dyDescent="0.25">
      <c r="E41" s="3">
        <f>'ux n=256'!A39/(F$1)+0.5/(F$1)</f>
        <v>0.150390625</v>
      </c>
      <c r="F41" s="3">
        <f>'ux n=256'!B39/'ux n=256'!$B$256</f>
        <v>-0.37724410678565784</v>
      </c>
      <c r="H41" s="3">
        <f>'ux n=512'!A39/(I$1)+0.5/(I$1)</f>
        <v>7.51953125E-2</v>
      </c>
      <c r="I41" s="3">
        <f>'ux n=512'!B39/'ux n=512'!$B$512</f>
        <v>-0.23040028639026272</v>
      </c>
      <c r="K41" s="3">
        <f>'ux n=1024'!A39/(L$1)+0.5/(L$1)</f>
        <v>3.759765625E-2</v>
      </c>
      <c r="L41" s="3">
        <f>'ux n=1024'!B39/'ux n=1024'!$B$1024</f>
        <v>-0.1298000015999872</v>
      </c>
    </row>
    <row r="42" spans="5:12" x14ac:dyDescent="0.25">
      <c r="E42" s="3">
        <f>'ux n=256'!A40/(F$1)+0.5/(F$1)</f>
        <v>0.154296875</v>
      </c>
      <c r="F42" s="3">
        <f>'ux n=256'!B40/'ux n=256'!$B$256</f>
        <v>-0.38059943100068416</v>
      </c>
      <c r="H42" s="3">
        <f>'ux n=512'!A40/(I$1)+0.5/(I$1)</f>
        <v>7.71484375E-2</v>
      </c>
      <c r="I42" s="3">
        <f>'ux n=512'!B40/'ux n=512'!$B$512</f>
        <v>-0.23542003571878556</v>
      </c>
      <c r="K42" s="3">
        <f>'ux n=1024'!A40/(L$1)+0.5/(L$1)</f>
        <v>3.857421875E-2</v>
      </c>
      <c r="L42" s="3">
        <f>'ux n=1024'!B40/'ux n=1024'!$B$1024</f>
        <v>-0.13270341837265304</v>
      </c>
    </row>
    <row r="43" spans="5:12" x14ac:dyDescent="0.25">
      <c r="E43" s="3">
        <f>'ux n=256'!A41/(F$1)+0.5/(F$1)</f>
        <v>0.158203125</v>
      </c>
      <c r="F43" s="3">
        <f>'ux n=256'!B41/'ux n=256'!$B$256</f>
        <v>-0.38336103940461247</v>
      </c>
      <c r="H43" s="3">
        <f>'ux n=512'!A41/(I$1)+0.5/(I$1)</f>
        <v>7.91015625E-2</v>
      </c>
      <c r="I43" s="3">
        <f>'ux n=512'!B41/'ux n=512'!$B$512</f>
        <v>-0.24041614585104104</v>
      </c>
      <c r="K43" s="3">
        <f>'ux n=1024'!A41/(L$1)+0.5/(L$1)</f>
        <v>3.955078125E-2</v>
      </c>
      <c r="L43" s="3">
        <f>'ux n=1024'!B41/'ux n=1024'!$B$1024</f>
        <v>-0.1355876352989176</v>
      </c>
    </row>
    <row r="44" spans="5:12" x14ac:dyDescent="0.25">
      <c r="E44" s="3">
        <f>'ux n=256'!A42/(F$1)+0.5/(F$1)</f>
        <v>0.162109375</v>
      </c>
      <c r="F44" s="3">
        <f>'ux n=256'!B42/'ux n=256'!$B$256</f>
        <v>-0.38552853205415477</v>
      </c>
      <c r="H44" s="3">
        <f>'ux n=512'!A42/(I$1)+0.5/(I$1)</f>
        <v>8.10546875E-2</v>
      </c>
      <c r="I44" s="3">
        <f>'ux n=512'!B42/'ux n=512'!$B$512</f>
        <v>-0.24538737682918779</v>
      </c>
      <c r="K44" s="3">
        <f>'ux n=1024'!A42/(L$1)+0.5/(L$1)</f>
        <v>4.052734375E-2</v>
      </c>
      <c r="L44" s="3">
        <f>'ux n=1024'!B42/'ux n=1024'!$B$1024</f>
        <v>-0.13845345237238102</v>
      </c>
    </row>
    <row r="45" spans="5:12" x14ac:dyDescent="0.25">
      <c r="E45" s="3">
        <f>'ux n=256'!A43/(F$1)+0.5/(F$1)</f>
        <v>0.166015625</v>
      </c>
      <c r="F45" s="3">
        <f>'ux n=256'!B43/'ux n=256'!$B$256</f>
        <v>-0.38710610835383547</v>
      </c>
      <c r="H45" s="3">
        <f>'ux n=512'!A43/(I$1)+0.5/(I$1)</f>
        <v>8.30078125E-2</v>
      </c>
      <c r="I45" s="3">
        <f>'ux n=512'!B43/'ux n=512'!$B$512</f>
        <v>-0.25033208870898388</v>
      </c>
      <c r="K45" s="3">
        <f>'ux n=1024'!A43/(L$1)+0.5/(L$1)</f>
        <v>4.150390625E-2</v>
      </c>
      <c r="L45" s="3">
        <f>'ux n=1024'!B43/'ux n=1024'!$B$1024</f>
        <v>-0.14130134958920329</v>
      </c>
    </row>
    <row r="46" spans="5:12" x14ac:dyDescent="0.25">
      <c r="E46" s="3">
        <f>'ux n=256'!A44/(F$1)+0.5/(F$1)</f>
        <v>0.169921875</v>
      </c>
      <c r="F46" s="3">
        <f>'ux n=256'!B44/'ux n=256'!$B$256</f>
        <v>-0.3881021671127034</v>
      </c>
      <c r="H46" s="3">
        <f>'ux n=512'!A44/(I$1)+0.5/(I$1)</f>
        <v>8.49609375E-2</v>
      </c>
      <c r="I46" s="3">
        <f>'ux n=512'!B44/'ux n=512'!$B$512</f>
        <v>-0.25524816156250685</v>
      </c>
      <c r="K46" s="3">
        <f>'ux n=1024'!A44/(L$1)+0.5/(L$1)</f>
        <v>4.248046875E-2</v>
      </c>
      <c r="L46" s="3">
        <f>'ux n=1024'!B44/'ux n=1024'!$B$1024</f>
        <v>-0.14413188694490445</v>
      </c>
    </row>
    <row r="47" spans="5:12" x14ac:dyDescent="0.25">
      <c r="E47" s="3">
        <f>'ux n=256'!A45/(F$1)+0.5/(F$1)</f>
        <v>0.173828125</v>
      </c>
      <c r="F47" s="3">
        <f>'ux n=256'!B45/'ux n=256'!$B$256</f>
        <v>-0.38852970648762009</v>
      </c>
      <c r="H47" s="3">
        <f>'ux n=512'!A45/(I$1)+0.5/(I$1)</f>
        <v>8.69140625E-2</v>
      </c>
      <c r="I47" s="3">
        <f>'ux n=512'!B45/'ux n=512'!$B$512</f>
        <v>-0.26013327546863402</v>
      </c>
      <c r="K47" s="3">
        <f>'ux n=1024'!A45/(L$1)+0.5/(L$1)</f>
        <v>4.345703125E-2</v>
      </c>
      <c r="L47" s="3">
        <f>'ux n=1024'!B45/'ux n=1024'!$B$1024</f>
        <v>-0.14694578443372452</v>
      </c>
    </row>
    <row r="48" spans="5:12" x14ac:dyDescent="0.25">
      <c r="E48" s="3">
        <f>'ux n=256'!A46/(F$1)+0.5/(F$1)</f>
        <v>0.177734375</v>
      </c>
      <c r="F48" s="3">
        <f>'ux n=256'!B46/'ux n=256'!$B$256</f>
        <v>-0.38840572406832713</v>
      </c>
      <c r="H48" s="3">
        <f>'ux n=512'!A46/(I$1)+0.5/(I$1)</f>
        <v>8.88671875E-2</v>
      </c>
      <c r="I48" s="3">
        <f>'ux n=512'!B46/'ux n=512'!$B$512</f>
        <v>-0.26498467052120223</v>
      </c>
      <c r="K48" s="3">
        <f>'ux n=1024'!A46/(L$1)+0.5/(L$1)</f>
        <v>4.443359375E-2</v>
      </c>
      <c r="L48" s="3">
        <f>'ux n=1024'!B46/'ux n=1024'!$B$1024</f>
        <v>-0.14974360205118359</v>
      </c>
    </row>
    <row r="49" spans="5:12" x14ac:dyDescent="0.25">
      <c r="E49" s="3">
        <f>'ux n=256'!A47/(F$1)+0.5/(F$1)</f>
        <v>0.181640625</v>
      </c>
      <c r="F49" s="3">
        <f>'ux n=256'!B47/'ux n=256'!$B$256</f>
        <v>-0.38775101690580277</v>
      </c>
      <c r="H49" s="3">
        <f>'ux n=512'!A47/(I$1)+0.5/(I$1)</f>
        <v>9.08203125E-2</v>
      </c>
      <c r="I49" s="3">
        <f>'ux n=512'!B47/'ux n=512'!$B$512</f>
        <v>-0.26979926682492794</v>
      </c>
      <c r="K49" s="3">
        <f>'ux n=1024'!A47/(L$1)+0.5/(L$1)</f>
        <v>4.541015625E-2</v>
      </c>
      <c r="L49" s="3">
        <f>'ux n=1024'!B47/'ux n=1024'!$B$1024</f>
        <v>-0.15252589979280165</v>
      </c>
    </row>
    <row r="50" spans="5:12" x14ac:dyDescent="0.25">
      <c r="E50" s="3">
        <f>'ux n=256'!A48/(F$1)+0.5/(F$1)</f>
        <v>0.185546875</v>
      </c>
      <c r="F50" s="3">
        <f>'ux n=256'!B48/'ux n=256'!$B$256</f>
        <v>-0.38658958159732953</v>
      </c>
      <c r="H50" s="3">
        <f>'ux n=512'!A48/(I$1)+0.5/(I$1)</f>
        <v>9.27734375E-2</v>
      </c>
      <c r="I50" s="3">
        <f>'ux n=512'!B48/'ux n=512'!$B$512</f>
        <v>-0.27457378449132724</v>
      </c>
      <c r="K50" s="3">
        <f>'ux n=1024'!A48/(L$1)+0.5/(L$1)</f>
        <v>4.638671875E-2</v>
      </c>
      <c r="L50" s="3">
        <f>'ux n=1024'!B48/'ux n=1024'!$B$1024</f>
        <v>-0.15529331765345877</v>
      </c>
    </row>
    <row r="51" spans="5:12" x14ac:dyDescent="0.25">
      <c r="E51" s="3">
        <f>'ux n=256'!A49/(F$1)+0.5/(F$1)</f>
        <v>0.189453125</v>
      </c>
      <c r="F51" s="3">
        <f>'ux n=256'!B49/'ux n=256'!$B$256</f>
        <v>-0.38494841431485016</v>
      </c>
      <c r="H51" s="3">
        <f>'ux n=512'!A49/(I$1)+0.5/(I$1)</f>
        <v>9.47265625E-2</v>
      </c>
      <c r="I51" s="3">
        <f>'ux n=512'!B49/'ux n=512'!$B$512</f>
        <v>-0.27930462364279612</v>
      </c>
      <c r="K51" s="3">
        <f>'ux n=1024'!A49/(L$1)+0.5/(L$1)</f>
        <v>4.736328125E-2</v>
      </c>
      <c r="L51" s="3">
        <f>'ux n=1024'!B49/'ux n=1024'!$B$1024</f>
        <v>-0.15804633562931497</v>
      </c>
    </row>
    <row r="52" spans="5:12" x14ac:dyDescent="0.25">
      <c r="E52" s="3">
        <f>'ux n=256'!A50/(F$1)+0.5/(F$1)</f>
        <v>0.193359375</v>
      </c>
      <c r="F52" s="3">
        <f>'ux n=256'!B50/'ux n=256'!$B$256</f>
        <v>-0.38285711086167984</v>
      </c>
      <c r="H52" s="3">
        <f>'ux n=512'!A50/(I$1)+0.5/(I$1)</f>
        <v>9.66796875E-2</v>
      </c>
      <c r="I52" s="3">
        <f>'ux n=512'!B50/'ux n=512'!$B$512</f>
        <v>-0.28398798440853013</v>
      </c>
      <c r="K52" s="3">
        <f>'ux n=1024'!A50/(L$1)+0.5/(L$1)</f>
        <v>4.833984375E-2</v>
      </c>
      <c r="L52" s="3">
        <f>'ux n=1024'!B50/'ux n=1024'!$B$1024</f>
        <v>-0.16078559371525028</v>
      </c>
    </row>
    <row r="53" spans="5:12" x14ac:dyDescent="0.25">
      <c r="E53" s="3">
        <f>'ux n=256'!A51/(F$1)+0.5/(F$1)</f>
        <v>0.197265625</v>
      </c>
      <c r="F53" s="3">
        <f>'ux n=256'!B51/'ux n=256'!$B$256</f>
        <v>-0.38034706678592978</v>
      </c>
      <c r="H53" s="3">
        <f>'ux n=512'!A51/(I$1)+0.5/(I$1)</f>
        <v>9.86328125E-2</v>
      </c>
      <c r="I53" s="3">
        <f>'ux n=512'!B51/'ux n=512'!$B$512</f>
        <v>-0.2886198269258845</v>
      </c>
      <c r="K53" s="3">
        <f>'ux n=1024'!A51/(L$1)+0.5/(L$1)</f>
        <v>4.931640625E-2</v>
      </c>
      <c r="L53" s="3">
        <f>'ux n=1024'!B51/'ux n=1024'!$B$1024</f>
        <v>-0.16351157190742471</v>
      </c>
    </row>
    <row r="54" spans="5:12" x14ac:dyDescent="0.25">
      <c r="E54" s="3">
        <f>'ux n=256'!A52/(F$1)+0.5/(F$1)</f>
        <v>0.201171875</v>
      </c>
      <c r="F54" s="3">
        <f>'ux n=256'!B52/'ux n=256'!$B$256</f>
        <v>-0.37745087746557543</v>
      </c>
      <c r="H54" s="3">
        <f>'ux n=512'!A52/(I$1)+0.5/(I$1)</f>
        <v>0.1005859375</v>
      </c>
      <c r="I54" s="3">
        <f>'ux n=512'!B52/'ux n=512'!$B$512</f>
        <v>-0.29319607133357461</v>
      </c>
      <c r="K54" s="3">
        <f>'ux n=1024'!A52/(L$1)+0.5/(L$1)</f>
        <v>5.029296875E-2</v>
      </c>
      <c r="L54" s="3">
        <f>'ux n=1024'!B52/'ux n=1024'!$B$1024</f>
        <v>-0.16622491020071839</v>
      </c>
    </row>
    <row r="55" spans="5:12" x14ac:dyDescent="0.25">
      <c r="E55" s="3">
        <f>'ux n=256'!A53/(F$1)+0.5/(F$1)</f>
        <v>0.205078125</v>
      </c>
      <c r="F55" s="3">
        <f>'ux n=256'!B53/'ux n=256'!$B$256</f>
        <v>-0.37420293802338833</v>
      </c>
      <c r="H55" s="3">
        <f>'ux n=512'!A53/(I$1)+0.5/(I$1)</f>
        <v>0.1025390625</v>
      </c>
      <c r="I55" s="3">
        <f>'ux n=512'!B53/'ux n=512'!$B$512</f>
        <v>-0.29771231778119545</v>
      </c>
      <c r="K55" s="3">
        <f>'ux n=1024'!A53/(L$1)+0.5/(L$1)</f>
        <v>5.126953125E-2</v>
      </c>
      <c r="L55" s="3">
        <f>'ux n=1024'!B53/'ux n=1024'!$B$1024</f>
        <v>-0.16892616859065127</v>
      </c>
    </row>
    <row r="56" spans="5:12" x14ac:dyDescent="0.25">
      <c r="E56" s="3">
        <f>'ux n=256'!A54/(F$1)+0.5/(F$1)</f>
        <v>0.208984375</v>
      </c>
      <c r="F56" s="3">
        <f>'ux n=256'!B54/'ux n=256'!$B$256</f>
        <v>-0.37063744361049605</v>
      </c>
      <c r="H56" s="3">
        <f>'ux n=512'!A54/(I$1)+0.5/(I$1)</f>
        <v>0.1044921875</v>
      </c>
      <c r="I56" s="3">
        <f>'ux n=512'!B54/'ux n=512'!$B$512</f>
        <v>-0.30216416641834176</v>
      </c>
      <c r="K56" s="3">
        <f>'ux n=1024'!A54/(L$1)+0.5/(L$1)</f>
        <v>5.224609375E-2</v>
      </c>
      <c r="L56" s="3">
        <f>'ux n=1024'!B54/'ux n=1024'!$B$1024</f>
        <v>-0.17161566707466339</v>
      </c>
    </row>
    <row r="57" spans="5:12" x14ac:dyDescent="0.25">
      <c r="E57" s="3">
        <f>'ux n=256'!A55/(F$1)+0.5/(F$1)</f>
        <v>0.212890625</v>
      </c>
      <c r="F57" s="3">
        <f>'ux n=256'!B55/'ux n=256'!$B$256</f>
        <v>-0.36678878934967024</v>
      </c>
      <c r="H57" s="3">
        <f>'ux n=512'!A55/(I$1)+0.5/(I$1)</f>
        <v>0.1064453125</v>
      </c>
      <c r="I57" s="3">
        <f>'ux n=512'!B55/'ux n=512'!$B$512</f>
        <v>-0.30654709739868846</v>
      </c>
      <c r="K57" s="3">
        <f>'ux n=1024'!A55/(L$1)+0.5/(L$1)</f>
        <v>5.322265625E-2</v>
      </c>
      <c r="L57" s="3">
        <f>'ux n=1024'!B55/'ux n=1024'!$B$1024</f>
        <v>-0.17429412564699484</v>
      </c>
    </row>
    <row r="58" spans="5:12" x14ac:dyDescent="0.25">
      <c r="E58" s="3">
        <f>'ux n=256'!A56/(F$1)+0.5/(F$1)</f>
        <v>0.216796875</v>
      </c>
      <c r="F58" s="3">
        <f>'ux n=256'!B56/'ux n=256'!$B$256</f>
        <v>-0.36269117039203846</v>
      </c>
      <c r="H58" s="3">
        <f>'ux n=512'!A56/(I$1)+0.5/(I$1)</f>
        <v>0.1083984375</v>
      </c>
      <c r="I58" s="3">
        <f>'ux n=512'!B56/'ux n=512'!$B$512</f>
        <v>-0.31085651087863014</v>
      </c>
      <c r="K58" s="3">
        <f>'ux n=1024'!A56/(L$1)+0.5/(L$1)</f>
        <v>5.419921875E-2</v>
      </c>
      <c r="L58" s="3">
        <f>'ux n=1024'!B56/'ux n=1024'!$B$1024</f>
        <v>-0.17696186430508556</v>
      </c>
    </row>
    <row r="59" spans="5:12" x14ac:dyDescent="0.25">
      <c r="E59" s="3">
        <f>'ux n=256'!A57/(F$1)+0.5/(F$1)</f>
        <v>0.220703125</v>
      </c>
      <c r="F59" s="3">
        <f>'ux n=256'!B57/'ux n=256'!$B$256</f>
        <v>-0.35837778203050807</v>
      </c>
      <c r="H59" s="3">
        <f>'ux n=512'!A57/(I$1)+0.5/(I$1)</f>
        <v>0.1103515625</v>
      </c>
      <c r="I59" s="3">
        <f>'ux n=512'!B57/'ux n=512'!$B$512</f>
        <v>-0.31508780701456146</v>
      </c>
      <c r="K59" s="3">
        <f>'ux n=1024'!A57/(L$1)+0.5/(L$1)</f>
        <v>5.517578125E-2</v>
      </c>
      <c r="L59" s="3">
        <f>'ux n=1024'!B57/'ux n=1024'!$B$1024</f>
        <v>-0.17961944304445565</v>
      </c>
    </row>
    <row r="60" spans="5:12" x14ac:dyDescent="0.25">
      <c r="E60" s="3">
        <f>'ux n=256'!A58/(F$1)+0.5/(F$1)</f>
        <v>0.224609375</v>
      </c>
      <c r="F60" s="3">
        <f>'ux n=256'!B58/'ux n=256'!$B$256</f>
        <v>-0.35388101967141061</v>
      </c>
      <c r="H60" s="3">
        <f>'ux n=512'!A58/(I$1)+0.5/(I$1)</f>
        <v>0.1123046875</v>
      </c>
      <c r="I60" s="3">
        <f>'ux n=512'!B58/'ux n=512'!$B$512</f>
        <v>-0.31923638596287723</v>
      </c>
      <c r="K60" s="3">
        <f>'ux n=1024'!A58/(L$1)+0.5/(L$1)</f>
        <v>5.615234375E-2</v>
      </c>
      <c r="L60" s="3">
        <f>'ux n=1024'!B58/'ux n=1024'!$B$1024</f>
        <v>-0.18226726186190512</v>
      </c>
    </row>
    <row r="61" spans="5:12" x14ac:dyDescent="0.25">
      <c r="E61" s="3">
        <f>'ux n=256'!A59/(F$1)+0.5/(F$1)</f>
        <v>0.228515625</v>
      </c>
      <c r="F61" s="3">
        <f>'ux n=256'!B59/'ux n=256'!$B$256</f>
        <v>-0.34923167894792523</v>
      </c>
      <c r="H61" s="3">
        <f>'ux n=512'!A59/(I$1)+0.5/(I$1)</f>
        <v>0.1142578125</v>
      </c>
      <c r="I61" s="3">
        <f>'ux n=512'!B59/'ux n=512'!$B$512</f>
        <v>-0.32329760788133205</v>
      </c>
      <c r="K61" s="3">
        <f>'ux n=1024'!A59/(L$1)+0.5/(L$1)</f>
        <v>5.712890625E-2</v>
      </c>
      <c r="L61" s="3">
        <f>'ux n=1024'!B59/'ux n=1024'!$B$1024</f>
        <v>-0.18490572075423395</v>
      </c>
    </row>
    <row r="62" spans="5:12" x14ac:dyDescent="0.25">
      <c r="E62" s="3">
        <f>'ux n=256'!A60/(F$1)+0.5/(F$1)</f>
        <v>0.232421875</v>
      </c>
      <c r="F62" s="3">
        <f>'ux n=256'!B60/'ux n=256'!$B$256</f>
        <v>-0.34445855577679085</v>
      </c>
      <c r="H62" s="3">
        <f>'ux n=512'!A60/(I$1)+0.5/(I$1)</f>
        <v>0.1162109375</v>
      </c>
      <c r="I62" s="3">
        <f>'ux n=512'!B60/'ux n=512'!$B$512</f>
        <v>-0.32726695292360053</v>
      </c>
      <c r="K62" s="3">
        <f>'ux n=1024'!A60/(L$1)+0.5/(L$1)</f>
        <v>5.810546875E-2</v>
      </c>
      <c r="L62" s="3">
        <f>'ux n=1024'!B60/'ux n=1024'!$B$1024</f>
        <v>-0.18753529971760224</v>
      </c>
    </row>
    <row r="63" spans="5:12" x14ac:dyDescent="0.25">
      <c r="E63" s="3">
        <f>'ux n=256'!A61/(F$1)+0.5/(F$1)</f>
        <v>0.236328125</v>
      </c>
      <c r="F63" s="3">
        <f>'ux n=256'!B61/'ux n=256'!$B$256</f>
        <v>-0.33958904627323849</v>
      </c>
      <c r="H63" s="3">
        <f>'ux n=512'!A61/(I$1)+0.5/(I$1)</f>
        <v>0.1181640625</v>
      </c>
      <c r="I63" s="3">
        <f>'ux n=512'!B61/'ux n=512'!$B$512</f>
        <v>-0.33113990124335768</v>
      </c>
      <c r="K63" s="3">
        <f>'ux n=1024'!A61/(L$1)+0.5/(L$1)</f>
        <v>5.908203125E-2</v>
      </c>
      <c r="L63" s="3">
        <f>'ux n=1024'!B61/'ux n=1024'!$B$1024</f>
        <v>-0.19015631874945002</v>
      </c>
    </row>
    <row r="64" spans="5:12" x14ac:dyDescent="0.25">
      <c r="E64" s="3">
        <f>'ux n=256'!A62/(F$1)+0.5/(F$1)</f>
        <v>0.240234375</v>
      </c>
      <c r="F64" s="3">
        <f>'ux n=256'!B62/'ux n=256'!$B$256</f>
        <v>-0.33464834686441464</v>
      </c>
      <c r="H64" s="3">
        <f>'ux n=512'!A62/(I$1)+0.5/(I$1)</f>
        <v>0.1201171875</v>
      </c>
      <c r="I64" s="3">
        <f>'ux n=512'!B62/'ux n=512'!$B$512</f>
        <v>-0.33491205299019833</v>
      </c>
      <c r="K64" s="3">
        <f>'ux n=1024'!A62/(L$1)+0.5/(L$1)</f>
        <v>6.005859375E-2</v>
      </c>
      <c r="L64" s="3">
        <f>'ux n=1024'!B62/'ux n=1024'!$B$1024</f>
        <v>-0.19276909784721721</v>
      </c>
    </row>
    <row r="65" spans="5:12" x14ac:dyDescent="0.25">
      <c r="E65" s="3">
        <f>'ux n=256'!A63/(F$1)+0.5/(F$1)</f>
        <v>0.244140625</v>
      </c>
      <c r="F65" s="3">
        <f>'ux n=256'!B63/'ux n=256'!$B$256</f>
        <v>-0.32965945428938176</v>
      </c>
      <c r="H65" s="3">
        <f>'ux n=512'!A63/(I$1)+0.5/(I$1)</f>
        <v>0.1220703125</v>
      </c>
      <c r="I65" s="3">
        <f>'ux n=512'!B63/'ux n=512'!$B$512</f>
        <v>-0.33857908831099742</v>
      </c>
      <c r="K65" s="3">
        <f>'ux n=1024'!A63/(L$1)+0.5/(L$1)</f>
        <v>6.103515625E-2</v>
      </c>
      <c r="L65" s="3">
        <f>'ux n=1024'!B63/'ux n=1024'!$B$1024</f>
        <v>-0.19537411700706395</v>
      </c>
    </row>
    <row r="66" spans="5:12" x14ac:dyDescent="0.25">
      <c r="E66" s="3">
        <f>'ux n=256'!A64/(F$1)+0.5/(F$1)</f>
        <v>0.248046875</v>
      </c>
      <c r="F66" s="3">
        <f>'ux n=256'!B64/'ux n=256'!$B$256</f>
        <v>-0.32464296562747408</v>
      </c>
      <c r="H66" s="3">
        <f>'ux n=512'!A64/(I$1)+0.5/(I$1)</f>
        <v>0.1240234375</v>
      </c>
      <c r="I66" s="3">
        <f>'ux n=512'!B64/'ux n=512'!$B$512</f>
        <v>-0.34213676734991011</v>
      </c>
      <c r="K66" s="3">
        <f>'ux n=1024'!A64/(L$1)+0.5/(L$1)</f>
        <v>6.201171875E-2</v>
      </c>
      <c r="L66" s="3">
        <f>'ux n=1024'!B64/'ux n=1024'!$B$1024</f>
        <v>-0.19797153622771019</v>
      </c>
    </row>
    <row r="67" spans="5:12" x14ac:dyDescent="0.25">
      <c r="E67" s="3">
        <f>'ux n=256'!A65/(F$1)+0.5/(F$1)</f>
        <v>0.251953125</v>
      </c>
      <c r="F67" s="3">
        <f>'ux n=256'!B65/'ux n=256'!$B$256</f>
        <v>-0.31961747824158537</v>
      </c>
      <c r="H67" s="3">
        <f>'ux n=512'!A65/(I$1)+0.5/(I$1)</f>
        <v>0.1259765625</v>
      </c>
      <c r="I67" s="3">
        <f>'ux n=512'!B65/'ux n=512'!$B$512</f>
        <v>-0.34558113024157178</v>
      </c>
      <c r="K67" s="3">
        <f>'ux n=1024'!A65/(L$1)+0.5/(L$1)</f>
        <v>6.298828125E-2</v>
      </c>
      <c r="L67" s="3">
        <f>'ux n=1024'!B65/'ux n=1024'!$B$1024</f>
        <v>-0.20056175550595595</v>
      </c>
    </row>
    <row r="68" spans="5:12" x14ac:dyDescent="0.25">
      <c r="E68" s="3">
        <f>'ux n=256'!A66/(F$1)+0.5/(F$1)</f>
        <v>0.255859375</v>
      </c>
      <c r="F68" s="3">
        <f>'ux n=256'!B66/'ux n=256'!$B$256</f>
        <v>-0.31459938980652541</v>
      </c>
      <c r="H68" s="3">
        <f>'ux n=512'!A66/(I$1)+0.5/(I$1)</f>
        <v>0.1279296875</v>
      </c>
      <c r="I68" s="3">
        <f>'ux n=512'!B66/'ux n=512'!$B$512</f>
        <v>-0.34890825711925794</v>
      </c>
      <c r="K68" s="3">
        <f>'ux n=1024'!A66/(L$1)+0.5/(L$1)</f>
        <v>6.396484375E-2</v>
      </c>
      <c r="L68" s="3">
        <f>'ux n=1024'!B66/'ux n=1024'!$B$1024</f>
        <v>-0.20314493484052129</v>
      </c>
    </row>
    <row r="69" spans="5:12" x14ac:dyDescent="0.25">
      <c r="E69" s="3">
        <f>'ux n=256'!A67/(F$1)+0.5/(F$1)</f>
        <v>0.259765625</v>
      </c>
      <c r="F69" s="3">
        <f>'ux n=256'!B67/'ux n=256'!$B$256</f>
        <v>-0.30960249836573178</v>
      </c>
      <c r="H69" s="3">
        <f>'ux n=512'!A67/(I$1)+0.5/(I$1)</f>
        <v>0.1298828125</v>
      </c>
      <c r="I69" s="3">
        <f>'ux n=512'!B67/'ux n=512'!$B$512</f>
        <v>-0.35211446810808433</v>
      </c>
      <c r="K69" s="3">
        <f>'ux n=1024'!A67/(L$1)+0.5/(L$1)</f>
        <v>6.494140625E-2</v>
      </c>
      <c r="L69" s="3">
        <f>'ux n=1024'!B67/'ux n=1024'!$B$1024</f>
        <v>-0.20572139422884617</v>
      </c>
    </row>
    <row r="70" spans="5:12" x14ac:dyDescent="0.25">
      <c r="E70" s="3">
        <f>'ux n=256'!A68/(F$1)+0.5/(F$1)</f>
        <v>0.263671875</v>
      </c>
      <c r="F70" s="3">
        <f>'ux n=256'!B68/'ux n=256'!$B$256</f>
        <v>-0.30463900218948958</v>
      </c>
      <c r="H70" s="3">
        <f>'ux n=512'!A68/(I$1)+0.5/(I$1)</f>
        <v>0.1318359375</v>
      </c>
      <c r="I70" s="3">
        <f>'ux n=512'!B68/'ux n=512'!$B$512</f>
        <v>-0.35519620332908675</v>
      </c>
      <c r="K70" s="3">
        <f>'ux n=1024'!A68/(L$1)+0.5/(L$1)</f>
        <v>6.591796875E-2</v>
      </c>
      <c r="L70" s="3">
        <f>'ux n=1024'!B68/'ux n=1024'!$B$1024</f>
        <v>-0.20829121367029066</v>
      </c>
    </row>
    <row r="71" spans="5:12" x14ac:dyDescent="0.25">
      <c r="E71" s="3">
        <f>'ux n=256'!A69/(F$1)+0.5/(F$1)</f>
        <v>0.267578125</v>
      </c>
      <c r="F71" s="3">
        <f>'ux n=256'!B69/'ux n=256'!$B$256</f>
        <v>-0.29971889985999983</v>
      </c>
      <c r="H71" s="3">
        <f>'ux n=512'!A69/(I$1)+0.5/(I$1)</f>
        <v>0.1337890625</v>
      </c>
      <c r="I71" s="3">
        <f>'ux n=512'!B69/'ux n=512'!$B$512</f>
        <v>-0.35815022289242165</v>
      </c>
      <c r="K71" s="3">
        <f>'ux n=1024'!A69/(L$1)+0.5/(L$1)</f>
        <v>6.689453125E-2</v>
      </c>
      <c r="L71" s="3">
        <f>'ux n=1024'!B69/'ux n=1024'!$B$1024</f>
        <v>-0.2108547131622947</v>
      </c>
    </row>
    <row r="72" spans="5:12" x14ac:dyDescent="0.25">
      <c r="E72" s="3">
        <f>'ux n=256'!A70/(F$1)+0.5/(F$1)</f>
        <v>0.271484375</v>
      </c>
      <c r="F72" s="3">
        <f>'ux n=256'!B70/'ux n=256'!$B$256</f>
        <v>-0.29484999027137954</v>
      </c>
      <c r="H72" s="3">
        <f>'ux n=512'!A70/(I$1)+0.5/(I$1)</f>
        <v>0.1357421875</v>
      </c>
      <c r="I72" s="3">
        <f>'ux n=512'!B70/'ux n=512'!$B$512</f>
        <v>-0.36097336690552517</v>
      </c>
      <c r="K72" s="3">
        <f>'ux n=1024'!A70/(L$1)+0.5/(L$1)</f>
        <v>6.787109375E-2</v>
      </c>
      <c r="L72" s="3">
        <f>'ux n=1024'!B70/'ux n=1024'!$B$1024</f>
        <v>-0.21341197270421836</v>
      </c>
    </row>
    <row r="73" spans="5:12" x14ac:dyDescent="0.25">
      <c r="E73" s="3">
        <f>'ux n=256'!A71/(F$1)+0.5/(F$1)</f>
        <v>0.275390625</v>
      </c>
      <c r="F73" s="3">
        <f>'ux n=256'!B71/'ux n=256'!$B$256</f>
        <v>-0.2900384725445932</v>
      </c>
      <c r="H73" s="3">
        <f>'ux n=512'!A71/(I$1)+0.5/(I$1)</f>
        <v>0.1376953125</v>
      </c>
      <c r="I73" s="3">
        <f>'ux n=512'!B71/'ux n=512'!$B$512</f>
        <v>-0.36366283546359424</v>
      </c>
      <c r="K73" s="3">
        <f>'ux n=1024'!A71/(L$1)+0.5/(L$1)</f>
        <v>6.884765625E-2</v>
      </c>
      <c r="L73" s="3">
        <f>'ux n=1024'!B71/'ux n=1024'!$B$1024</f>
        <v>-0.21596315229478164</v>
      </c>
    </row>
    <row r="74" spans="5:12" x14ac:dyDescent="0.25">
      <c r="E74" s="3">
        <f>'ux n=256'!A72/(F$1)+0.5/(F$1)</f>
        <v>0.279296875</v>
      </c>
      <c r="F74" s="3">
        <f>'ux n=256'!B72/'ux n=256'!$B$256</f>
        <v>-0.28528934597074135</v>
      </c>
      <c r="H74" s="3">
        <f>'ux n=512'!A72/(I$1)+0.5/(I$1)</f>
        <v>0.1396484375</v>
      </c>
      <c r="I74" s="3">
        <f>'ux n=512'!B72/'ux n=512'!$B$512</f>
        <v>-0.36621598865638566</v>
      </c>
      <c r="K74" s="3">
        <f>'ux n=1024'!A72/(L$1)+0.5/(L$1)</f>
        <v>6.982421875E-2</v>
      </c>
      <c r="L74" s="3">
        <f>'ux n=1024'!B72/'ux n=1024'!$B$1024</f>
        <v>-0.21850833193334454</v>
      </c>
    </row>
    <row r="75" spans="5:12" x14ac:dyDescent="0.25">
      <c r="E75" s="3">
        <f>'ux n=256'!A73/(F$1)+0.5/(F$1)</f>
        <v>0.283203125</v>
      </c>
      <c r="F75" s="3">
        <f>'ux n=256'!B73/'ux n=256'!$B$256</f>
        <v>-0.28060541015284035</v>
      </c>
      <c r="H75" s="3">
        <f>'ux n=512'!A73/(I$1)+0.5/(I$1)</f>
        <v>0.1416015625</v>
      </c>
      <c r="I75" s="3">
        <f>'ux n=512'!B73/'ux n=512'!$B$512</f>
        <v>-0.36863050656277685</v>
      </c>
      <c r="K75" s="3">
        <f>'ux n=1024'!A73/(L$1)+0.5/(L$1)</f>
        <v>7.080078125E-2</v>
      </c>
      <c r="L75" s="3">
        <f>'ux n=1024'!B73/'ux n=1024'!$B$1024</f>
        <v>-0.22104759161926704</v>
      </c>
    </row>
    <row r="76" spans="5:12" x14ac:dyDescent="0.25">
      <c r="E76" s="3">
        <f>'ux n=256'!A74/(F$1)+0.5/(F$1)</f>
        <v>0.287109375</v>
      </c>
      <c r="F76" s="3">
        <f>'ux n=256'!B74/'ux n=256'!$B$256</f>
        <v>-0.27598886477897439</v>
      </c>
      <c r="H76" s="3">
        <f>'ux n=512'!A74/(I$1)+0.5/(I$1)</f>
        <v>0.1435546875</v>
      </c>
      <c r="I76" s="3">
        <f>'ux n=512'!B74/'ux n=512'!$B$512</f>
        <v>-0.37090426925484526</v>
      </c>
      <c r="K76" s="3">
        <f>'ux n=1024'!A74/(L$1)+0.5/(L$1)</f>
        <v>7.177734375E-2</v>
      </c>
      <c r="L76" s="3">
        <f>'ux n=1024'!B74/'ux n=1024'!$B$1024</f>
        <v>-0.22358093135254917</v>
      </c>
    </row>
    <row r="77" spans="5:12" x14ac:dyDescent="0.25">
      <c r="E77" s="3">
        <f>'ux n=256'!A75/(F$1)+0.5/(F$1)</f>
        <v>0.291015625</v>
      </c>
      <c r="F77" s="3">
        <f>'ux n=256'!B75/'ux n=256'!$B$256</f>
        <v>-0.27143990982078742</v>
      </c>
      <c r="H77" s="3">
        <f>'ux n=512'!A75/(I$1)+0.5/(I$1)</f>
        <v>0.1455078125</v>
      </c>
      <c r="I77" s="3">
        <f>'ux n=512'!B75/'ux n=512'!$B$512</f>
        <v>-0.37303543679514894</v>
      </c>
      <c r="K77" s="3">
        <f>'ux n=1024'!A75/(L$1)+0.5/(L$1)</f>
        <v>7.275390625E-2</v>
      </c>
      <c r="L77" s="3">
        <f>'ux n=1024'!B75/'ux n=1024'!$B$1024</f>
        <v>-0.22610843113255094</v>
      </c>
    </row>
    <row r="78" spans="5:12" x14ac:dyDescent="0.25">
      <c r="E78" s="3">
        <f>'ux n=256'!A76/(F$1)+0.5/(F$1)</f>
        <v>0.294921875</v>
      </c>
      <c r="F78" s="3">
        <f>'ux n=256'!B76/'ux n=256'!$B$256</f>
        <v>-0.26695874524992358</v>
      </c>
      <c r="H78" s="3">
        <f>'ux n=512'!A76/(I$1)+0.5/(I$1)</f>
        <v>0.1474609375</v>
      </c>
      <c r="I78" s="3">
        <f>'ux n=512'!B76/'ux n=512'!$B$512</f>
        <v>-0.37502248923536602</v>
      </c>
      <c r="K78" s="3">
        <f>'ux n=1024'!A76/(L$1)+0.5/(L$1)</f>
        <v>7.373046875E-2</v>
      </c>
      <c r="L78" s="3">
        <f>'ux n=1024'!B76/'ux n=1024'!$B$1024</f>
        <v>-0.22863001095991234</v>
      </c>
    </row>
    <row r="79" spans="5:12" x14ac:dyDescent="0.25">
      <c r="E79" s="3">
        <f>'ux n=256'!A77/(F$1)+0.5/(F$1)</f>
        <v>0.298828125</v>
      </c>
      <c r="F79" s="3">
        <f>'ux n=256'!B77/'ux n=256'!$B$256</f>
        <v>-0.26254357132158662</v>
      </c>
      <c r="H79" s="3">
        <f>'ux n=512'!A77/(I$1)+0.5/(I$1)</f>
        <v>0.1494140625</v>
      </c>
      <c r="I79" s="3">
        <f>'ux n=512'!B77/'ux n=512'!$B$512</f>
        <v>-0.37686410662037489</v>
      </c>
      <c r="K79" s="3">
        <f>'ux n=1024'!A77/(L$1)+0.5/(L$1)</f>
        <v>7.470703125E-2</v>
      </c>
      <c r="L79" s="3">
        <f>'ux n=1024'!B77/'ux n=1024'!$B$1024</f>
        <v>-0.2311456708346333</v>
      </c>
    </row>
    <row r="80" spans="5:12" x14ac:dyDescent="0.25">
      <c r="E80" s="3">
        <f>'ux n=256'!A78/(F$1)+0.5/(F$1)</f>
        <v>0.302734375</v>
      </c>
      <c r="F80" s="3">
        <f>'ux n=256'!B78/'ux n=256'!$B$256</f>
        <v>-0.25819298823426839</v>
      </c>
      <c r="H80" s="3">
        <f>'ux n=512'!A78/(I$1)+0.5/(I$1)</f>
        <v>0.1513671875</v>
      </c>
      <c r="I80" s="3">
        <f>'ux n=512'!B78/'ux n=512'!$B$512</f>
        <v>-0.37855940898009466</v>
      </c>
      <c r="K80" s="3">
        <f>'ux n=1024'!A78/(L$1)+0.5/(L$1)</f>
        <v>7.568359375E-2</v>
      </c>
      <c r="L80" s="3">
        <f>'ux n=1024'!B78/'ux n=1024'!$B$1024</f>
        <v>-0.23365541075671392</v>
      </c>
    </row>
    <row r="81" spans="5:12" x14ac:dyDescent="0.25">
      <c r="E81" s="3">
        <f>'ux n=256'!A79/(F$1)+0.5/(F$1)</f>
        <v>0.306640625</v>
      </c>
      <c r="F81" s="3">
        <f>'ux n=256'!B79/'ux n=256'!$B$256</f>
        <v>-0.25390419638495265</v>
      </c>
      <c r="H81" s="3">
        <f>'ux n=512'!A79/(I$1)+0.5/(I$1)</f>
        <v>0.1533203125</v>
      </c>
      <c r="I81" s="3">
        <f>'ux n=512'!B79/'ux n=512'!$B$512</f>
        <v>-0.38010759634172431</v>
      </c>
      <c r="K81" s="3">
        <f>'ux n=1024'!A79/(L$1)+0.5/(L$1)</f>
        <v>7.666015625E-2</v>
      </c>
      <c r="L81" s="3">
        <f>'ux n=1024'!B79/'ux n=1024'!$B$1024</f>
        <v>-0.23615899072807417</v>
      </c>
    </row>
    <row r="82" spans="5:12" x14ac:dyDescent="0.25">
      <c r="E82" s="3">
        <f>'ux n=256'!A80/(F$1)+0.5/(F$1)</f>
        <v>0.310546875</v>
      </c>
      <c r="F82" s="3">
        <f>'ux n=256'!B80/'ux n=256'!$B$256</f>
        <v>-0.24967419619897901</v>
      </c>
      <c r="H82" s="3">
        <f>'ux n=512'!A80/(I$1)+0.5/(I$1)</f>
        <v>0.1552734375</v>
      </c>
      <c r="I82" s="3">
        <f>'ux n=512'!B80/'ux n=512'!$B$512</f>
        <v>-0.38150830871750357</v>
      </c>
      <c r="K82" s="3">
        <f>'ux n=1024'!A80/(L$1)+0.5/(L$1)</f>
        <v>7.763671875E-2</v>
      </c>
      <c r="L82" s="3">
        <f>'ux n=1024'!B80/'ux n=1024'!$B$1024</f>
        <v>-0.23865649074807402</v>
      </c>
    </row>
    <row r="83" spans="5:12" x14ac:dyDescent="0.25">
      <c r="E83" s="3">
        <f>'ux n=256'!A81/(F$1)+0.5/(F$1)</f>
        <v>0.314453125</v>
      </c>
      <c r="F83" s="3">
        <f>'ux n=256'!B81/'ux n=256'!$B$256</f>
        <v>-0.24549958815839915</v>
      </c>
      <c r="H83" s="3">
        <f>'ux n=512'!A81/(I$1)+0.5/(I$1)</f>
        <v>0.1572265625</v>
      </c>
      <c r="I83" s="3">
        <f>'ux n=512'!B81/'ux n=512'!$B$512</f>
        <v>-0.38276146611015222</v>
      </c>
      <c r="K83" s="3">
        <f>'ux n=1024'!A81/(L$1)+0.5/(L$1)</f>
        <v>7.861328125E-2</v>
      </c>
      <c r="L83" s="3">
        <f>'ux n=1024'!B81/'ux n=1024'!$B$1024</f>
        <v>-0.24114759081927342</v>
      </c>
    </row>
    <row r="84" spans="5:12" x14ac:dyDescent="0.25">
      <c r="E84" s="3">
        <f>'ux n=256'!A82/(F$1)+0.5/(F$1)</f>
        <v>0.318359375</v>
      </c>
      <c r="F84" s="3">
        <f>'ux n=256'!B82/'ux n=256'!$B$256</f>
        <v>-0.24137697274526473</v>
      </c>
      <c r="H84" s="3">
        <f>'ux n=512'!A82/(I$1)+0.5/(I$1)</f>
        <v>0.1591796875</v>
      </c>
      <c r="I84" s="3">
        <f>'ux n=512'!B82/'ux n=512'!$B$512</f>
        <v>-0.38386714851695042</v>
      </c>
      <c r="K84" s="3">
        <f>'ux n=1024'!A82/(L$1)+0.5/(L$1)</f>
        <v>7.958984375E-2</v>
      </c>
      <c r="L84" s="3">
        <f>'ux n=1024'!B82/'ux n=1024'!$B$1024</f>
        <v>-0.24363213094295244</v>
      </c>
    </row>
    <row r="85" spans="5:12" x14ac:dyDescent="0.25">
      <c r="E85" s="3">
        <f>'ux n=256'!A83/(F$1)+0.5/(F$1)</f>
        <v>0.322265625</v>
      </c>
      <c r="F85" s="3">
        <f>'ux n=256'!B83/'ux n=256'!$B$256</f>
        <v>-0.23730215055505133</v>
      </c>
      <c r="H85" s="3">
        <f>'ux n=512'!A83/(I$1)+0.5/(I$1)</f>
        <v>0.1611328125</v>
      </c>
      <c r="I85" s="3">
        <f>'ux n=512'!B83/'ux n=512'!$B$512</f>
        <v>-0.38482591591885873</v>
      </c>
      <c r="K85" s="3">
        <f>'ux n=1024'!A83/(L$1)+0.5/(L$1)</f>
        <v>8.056640625E-2</v>
      </c>
      <c r="L85" s="3">
        <f>'ux n=1024'!B83/'ux n=1024'!$B$1024</f>
        <v>-0.24611003111975105</v>
      </c>
    </row>
    <row r="86" spans="5:12" x14ac:dyDescent="0.25">
      <c r="E86" s="3">
        <f>'ux n=256'!A84/(F$1)+0.5/(F$1)</f>
        <v>0.326171875</v>
      </c>
      <c r="F86" s="3">
        <f>'ux n=256'!B84/'ux n=256'!$B$256</f>
        <v>-0.23327152209816651</v>
      </c>
      <c r="H86" s="3">
        <f>'ux n=512'!A84/(I$1)+0.5/(I$1)</f>
        <v>0.1630859375</v>
      </c>
      <c r="I86" s="3">
        <f>'ux n=512'!B84/'ux n=512'!$B$512</f>
        <v>-0.38563840829411794</v>
      </c>
      <c r="K86" s="3">
        <f>'ux n=1024'!A84/(L$1)+0.5/(L$1)</f>
        <v>8.154296875E-2</v>
      </c>
      <c r="L86" s="3">
        <f>'ux n=1024'!B84/'ux n=1024'!$B$1024</f>
        <v>-0.2485810513515892</v>
      </c>
    </row>
    <row r="87" spans="5:12" x14ac:dyDescent="0.25">
      <c r="E87" s="3">
        <f>'ux n=256'!A85/(F$1)+0.5/(F$1)</f>
        <v>0.330078125</v>
      </c>
      <c r="F87" s="3">
        <f>'ux n=256'!B85/'ux n=256'!$B$256</f>
        <v>-0.22928108794172988</v>
      </c>
      <c r="H87" s="3">
        <f>'ux n=512'!A85/(I$1)+0.5/(I$1)</f>
        <v>0.1650390625</v>
      </c>
      <c r="I87" s="3">
        <f>'ux n=512'!B85/'ux n=512'!$B$512</f>
        <v>-0.38630570560600935</v>
      </c>
      <c r="K87" s="3">
        <f>'ux n=1024'!A85/(L$1)+0.5/(L$1)</f>
        <v>8.251953125E-2</v>
      </c>
      <c r="L87" s="3">
        <f>'ux n=1024'!B85/'ux n=1024'!$B$1024</f>
        <v>-0.25104487164102685</v>
      </c>
    </row>
    <row r="88" spans="5:12" x14ac:dyDescent="0.25">
      <c r="E88" s="3">
        <f>'ux n=256'!A86/(F$1)+0.5/(F$1)</f>
        <v>0.333984375</v>
      </c>
      <c r="F88" s="3">
        <f>'ux n=256'!B86/'ux n=256'!$B$256</f>
        <v>-0.22532684865286104</v>
      </c>
      <c r="H88" s="3">
        <f>'ux n=512'!A86/(I$1)+0.5/(I$1)</f>
        <v>0.1669921875</v>
      </c>
      <c r="I88" s="3">
        <f>'ux n=512'!B86/'ux n=512'!$B$512</f>
        <v>-0.38682912780965445</v>
      </c>
      <c r="K88" s="3">
        <f>'ux n=1024'!A86/(L$1)+0.5/(L$1)</f>
        <v>8.349609375E-2</v>
      </c>
      <c r="L88" s="3">
        <f>'ux n=1024'!B86/'ux n=1024'!$B$1024</f>
        <v>-0.25350125198998408</v>
      </c>
    </row>
    <row r="89" spans="5:12" x14ac:dyDescent="0.25">
      <c r="E89" s="3">
        <f>'ux n=256'!A87/(F$1)+0.5/(F$1)</f>
        <v>0.337890625</v>
      </c>
      <c r="F89" s="3">
        <f>'ux n=256'!B87/'ux n=256'!$B$256</f>
        <v>-0.22140520474196759</v>
      </c>
      <c r="H89" s="3">
        <f>'ux n=512'!A87/(I$1)+0.5/(I$1)</f>
        <v>0.1689453125</v>
      </c>
      <c r="I89" s="3">
        <f>'ux n=512'!B87/'ux n=512'!$B$512</f>
        <v>-0.38721015485473492</v>
      </c>
      <c r="K89" s="3">
        <f>'ux n=1024'!A87/(L$1)+0.5/(L$1)</f>
        <v>8.447265625E-2</v>
      </c>
      <c r="L89" s="3">
        <f>'ux n=1024'!B87/'ux n=1024'!$B$1024</f>
        <v>-0.25594995240038076</v>
      </c>
    </row>
    <row r="90" spans="5:12" x14ac:dyDescent="0.25">
      <c r="E90" s="3">
        <f>'ux n=256'!A88/(F$1)+0.5/(F$1)</f>
        <v>0.341796875</v>
      </c>
      <c r="F90" s="3">
        <f>'ux n=256'!B88/'ux n=256'!$B$256</f>
        <v>-0.21751235674781319</v>
      </c>
      <c r="H90" s="3">
        <f>'ux n=512'!A88/(I$1)+0.5/(I$1)</f>
        <v>0.1708984375</v>
      </c>
      <c r="I90" s="3">
        <f>'ux n=512'!B88/'ux n=512'!$B$512</f>
        <v>-0.38745066667733297</v>
      </c>
      <c r="K90" s="3">
        <f>'ux n=1024'!A88/(L$1)+0.5/(L$1)</f>
        <v>8.544921875E-2</v>
      </c>
      <c r="L90" s="3">
        <f>'ux n=1024'!B88/'ux n=1024'!$B$1024</f>
        <v>-0.258390572875417</v>
      </c>
    </row>
    <row r="91" spans="5:12" x14ac:dyDescent="0.25">
      <c r="E91" s="3">
        <f>'ux n=256'!A89/(F$1)+0.5/(F$1)</f>
        <v>0.345703125</v>
      </c>
      <c r="F91" s="3">
        <f>'ux n=256'!B89/'ux n=256'!$B$256</f>
        <v>-0.21364490515244941</v>
      </c>
      <c r="H91" s="3">
        <f>'ux n=512'!A89/(I$1)+0.5/(I$1)</f>
        <v>0.1728515625</v>
      </c>
      <c r="I91" s="3">
        <f>'ux n=512'!B89/'ux n=512'!$B$512</f>
        <v>-0.38755266320945081</v>
      </c>
      <c r="K91" s="3">
        <f>'ux n=1024'!A89/(L$1)+0.5/(L$1)</f>
        <v>8.642578125E-2</v>
      </c>
      <c r="L91" s="3">
        <f>'ux n=1024'!B89/'ux n=1024'!$B$1024</f>
        <v>-0.26082295341637268</v>
      </c>
    </row>
    <row r="92" spans="5:12" x14ac:dyDescent="0.25">
      <c r="E92" s="3">
        <f>'ux n=256'!A90/(F$1)+0.5/(F$1)</f>
        <v>0.349609375</v>
      </c>
      <c r="F92" s="3">
        <f>'ux n=256'!B90/'ux n=256'!$B$256</f>
        <v>-0.20979945043792789</v>
      </c>
      <c r="H92" s="3">
        <f>'ux n=512'!A90/(I$1)+0.5/(I$1)</f>
        <v>0.1748046875</v>
      </c>
      <c r="I92" s="3">
        <f>'ux n=512'!B90/'ux n=512'!$B$512</f>
        <v>-0.38751846437221132</v>
      </c>
      <c r="K92" s="3">
        <f>'ux n=1024'!A90/(L$1)+0.5/(L$1)</f>
        <v>8.740234375E-2</v>
      </c>
      <c r="L92" s="3">
        <f>'ux n=1024'!B90/'ux n=1024'!$B$1024</f>
        <v>-0.2632465340277278</v>
      </c>
    </row>
    <row r="93" spans="5:12" x14ac:dyDescent="0.25">
      <c r="E93" s="3">
        <f>'ux n=256'!A91/(F$1)+0.5/(F$1)</f>
        <v>0.353515625</v>
      </c>
      <c r="F93" s="3">
        <f>'ux n=256'!B91/'ux n=256'!$B$256</f>
        <v>-0.20597279305794439</v>
      </c>
      <c r="H93" s="3">
        <f>'ux n=512'!A91/(I$1)+0.5/(I$1)</f>
        <v>0.1767578125</v>
      </c>
      <c r="I93" s="3">
        <f>'ux n=512'!B91/'ux n=512'!$B$512</f>
        <v>-0.38735063007857728</v>
      </c>
      <c r="K93" s="3">
        <f>'ux n=1024'!A91/(L$1)+0.5/(L$1)</f>
        <v>8.837890625E-2</v>
      </c>
      <c r="L93" s="3">
        <f>'ux n=1024'!B91/'ux n=1024'!$B$1024</f>
        <v>-0.26566115471076229</v>
      </c>
    </row>
    <row r="94" spans="5:12" x14ac:dyDescent="0.25">
      <c r="E94" s="3">
        <f>'ux n=256'!A92/(F$1)+0.5/(F$1)</f>
        <v>0.357421875</v>
      </c>
      <c r="F94" s="3">
        <f>'ux n=256'!B92/'ux n=256'!$B$256</f>
        <v>-0.20216213340948255</v>
      </c>
      <c r="H94" s="3">
        <f>'ux n=512'!A92/(I$1)+0.5/(I$1)</f>
        <v>0.1787109375</v>
      </c>
      <c r="I94" s="3">
        <f>'ux n=512'!B92/'ux n=512'!$B$512</f>
        <v>-0.38705188023607195</v>
      </c>
      <c r="K94" s="3">
        <f>'ux n=1024'!A92/(L$1)+0.5/(L$1)</f>
        <v>8.935546875E-2</v>
      </c>
      <c r="L94" s="3">
        <f>'ux n=1024'!B92/'ux n=1024'!$B$1024</f>
        <v>-0.26806625546995622</v>
      </c>
    </row>
    <row r="95" spans="5:12" x14ac:dyDescent="0.25">
      <c r="E95" s="3">
        <f>'ux n=256'!A93/(F$1)+0.5/(F$1)</f>
        <v>0.361328125</v>
      </c>
      <c r="F95" s="3">
        <f>'ux n=256'!B93/'ux n=256'!$B$256</f>
        <v>-0.19836495184982769</v>
      </c>
      <c r="H95" s="3">
        <f>'ux n=512'!A93/(I$1)+0.5/(I$1)</f>
        <v>0.1806640625</v>
      </c>
      <c r="I95" s="3">
        <f>'ux n=512'!B93/'ux n=512'!$B$512</f>
        <v>-0.38662517474405872</v>
      </c>
      <c r="K95" s="3">
        <f>'ux n=1024'!A93/(L$1)+0.5/(L$1)</f>
        <v>9.033203125E-2</v>
      </c>
      <c r="L95" s="3">
        <f>'ux n=1024'!B93/'ux n=1024'!$B$1024</f>
        <v>-0.27046151630786952</v>
      </c>
    </row>
    <row r="96" spans="5:12" x14ac:dyDescent="0.25">
      <c r="E96" s="3">
        <f>'ux n=256'!A94/(F$1)+0.5/(F$1)</f>
        <v>0.365234375</v>
      </c>
      <c r="F96" s="3">
        <f>'ux n=256'!B94/'ux n=256'!$B$256</f>
        <v>-0.19457858875611439</v>
      </c>
      <c r="H96" s="3">
        <f>'ux n=512'!A94/(I$1)+0.5/(I$1)</f>
        <v>0.1826171875</v>
      </c>
      <c r="I96" s="3">
        <f>'ux n=512'!B94/'ux n=512'!$B$512</f>
        <v>-0.386073593497821</v>
      </c>
      <c r="K96" s="3">
        <f>'ux n=1024'!A94/(L$1)+0.5/(L$1)</f>
        <v>9.130859375E-2</v>
      </c>
      <c r="L96" s="3">
        <f>'ux n=1024'!B94/'ux n=1024'!$B$1024</f>
        <v>-0.27284653722770219</v>
      </c>
    </row>
    <row r="97" spans="5:12" x14ac:dyDescent="0.25">
      <c r="E97" s="3">
        <f>'ux n=256'!A95/(F$1)+0.5/(F$1)</f>
        <v>0.369140625</v>
      </c>
      <c r="F97" s="3">
        <f>'ux n=256'!B95/'ux n=256'!$B$256</f>
        <v>-0.19080088443458718</v>
      </c>
      <c r="H97" s="3">
        <f>'ux n=512'!A95/(I$1)+0.5/(I$1)</f>
        <v>0.1845703125</v>
      </c>
      <c r="I97" s="3">
        <f>'ux n=512'!B95/'ux n=512'!$B$512</f>
        <v>-0.3854004963831229</v>
      </c>
      <c r="K97" s="3">
        <f>'ux n=1024'!A95/(L$1)+0.5/(L$1)</f>
        <v>9.228515625E-2</v>
      </c>
      <c r="L97" s="3">
        <f>'ux n=1024'!B95/'ux n=1024'!$B$1024</f>
        <v>-0.27522083823329413</v>
      </c>
    </row>
    <row r="98" spans="5:12" x14ac:dyDescent="0.25">
      <c r="E98" s="3">
        <f>'ux n=256'!A96/(F$1)+0.5/(F$1)</f>
        <v>0.373046875</v>
      </c>
      <c r="F98" s="3">
        <f>'ux n=256'!B96/'ux n=256'!$B$256</f>
        <v>-0.18702981917164146</v>
      </c>
      <c r="H98" s="3">
        <f>'ux n=512'!A96/(I$1)+0.5/(I$1)</f>
        <v>0.1865234375</v>
      </c>
      <c r="I98" s="3">
        <f>'ux n=512'!B96/'ux n=512'!$B$512</f>
        <v>-0.38460936328164841</v>
      </c>
      <c r="K98" s="3">
        <f>'ux n=1024'!A96/(L$1)+0.5/(L$1)</f>
        <v>9.326171875E-2</v>
      </c>
      <c r="L98" s="3">
        <f>'ux n=1024'!B96/'ux n=1024'!$B$1024</f>
        <v>-0.27758393932848535</v>
      </c>
    </row>
    <row r="99" spans="5:12" x14ac:dyDescent="0.25">
      <c r="E99" s="3">
        <f>'ux n=256'!A97/(F$1)+0.5/(F$1)</f>
        <v>0.376953125</v>
      </c>
      <c r="F99" s="3">
        <f>'ux n=256'!B97/'ux n=256'!$B$256</f>
        <v>-0.18326361321964546</v>
      </c>
      <c r="H99" s="3">
        <f>'ux n=512'!A97/(I$1)+0.5/(I$1)</f>
        <v>0.1884765625</v>
      </c>
      <c r="I99" s="3">
        <f>'ux n=512'!B97/'ux n=512'!$B$512</f>
        <v>-0.38370379407100158</v>
      </c>
      <c r="K99" s="3">
        <f>'ux n=1024'!A97/(L$1)+0.5/(L$1)</f>
        <v>9.423828125E-2</v>
      </c>
      <c r="L99" s="3">
        <f>'ux n=1024'!B97/'ux n=1024'!$B$1024</f>
        <v>-0.27993544051647584</v>
      </c>
    </row>
    <row r="100" spans="5:12" x14ac:dyDescent="0.25">
      <c r="E100" s="3">
        <f>'ux n=256'!A98/(F$1)+0.5/(F$1)</f>
        <v>0.380859375</v>
      </c>
      <c r="F100" s="3">
        <f>'ux n=256'!B98/'ux n=256'!$B$256</f>
        <v>-0.17950066680544699</v>
      </c>
      <c r="H100" s="3">
        <f>'ux n=512'!A98/(I$1)+0.5/(I$1)</f>
        <v>0.1904296875</v>
      </c>
      <c r="I100" s="3">
        <f>'ux n=512'!B98/'ux n=512'!$B$512</f>
        <v>-0.38268750862470674</v>
      </c>
      <c r="K100" s="3">
        <f>'ux n=1024'!A98/(L$1)+0.5/(L$1)</f>
        <v>9.521484375E-2</v>
      </c>
      <c r="L100" s="3">
        <f>'ux n=1024'!B98/'ux n=1024'!$B$1024</f>
        <v>-0.28227478180174559</v>
      </c>
    </row>
    <row r="101" spans="5:12" x14ac:dyDescent="0.25">
      <c r="E101" s="3">
        <f>'ux n=256'!A99/(F$1)+0.5/(F$1)</f>
        <v>0.384765625</v>
      </c>
      <c r="F101" s="3">
        <f>'ux n=256'!B99/'ux n=256'!$B$256</f>
        <v>-0.17573958012753793</v>
      </c>
      <c r="H101" s="3">
        <f>'ux n=512'!A99/(I$1)+0.5/(I$1)</f>
        <v>0.1923828125</v>
      </c>
      <c r="I101" s="3">
        <f>'ux n=512'!B99/'ux n=512'!$B$512</f>
        <v>-0.38156442680948849</v>
      </c>
      <c r="K101" s="3">
        <f>'ux n=1024'!A99/(L$1)+0.5/(L$1)</f>
        <v>9.619140625E-2</v>
      </c>
      <c r="L101" s="3">
        <f>'ux n=1024'!B99/'ux n=1024'!$B$1024</f>
        <v>-0.28460156318749447</v>
      </c>
    </row>
    <row r="102" spans="5:12" x14ac:dyDescent="0.25">
      <c r="E102" s="3">
        <f>'ux n=256'!A100/(F$1)+0.5/(F$1)</f>
        <v>0.388671875</v>
      </c>
      <c r="F102" s="3">
        <f>'ux n=256'!B100/'ux n=256'!$B$256</f>
        <v>-0.1719791333588897</v>
      </c>
      <c r="H102" s="3">
        <f>'ux n=512'!A100/(I$1)+0.5/(I$1)</f>
        <v>0.1943359375</v>
      </c>
      <c r="I102" s="3">
        <f>'ux n=512'!B100/'ux n=512'!$B$512</f>
        <v>-0.38033854848935134</v>
      </c>
      <c r="K102" s="3">
        <f>'ux n=1024'!A100/(L$1)+0.5/(L$1)</f>
        <v>9.716796875E-2</v>
      </c>
      <c r="L102" s="3">
        <f>'ux n=1024'!B100/'ux n=1024'!$B$1024</f>
        <v>-0.2869153046775626</v>
      </c>
    </row>
    <row r="103" spans="5:12" x14ac:dyDescent="0.25">
      <c r="E103" s="3">
        <f>'ux n=256'!A101/(F$1)+0.5/(F$1)</f>
        <v>0.392578125</v>
      </c>
      <c r="F103" s="3">
        <f>'ux n=256'!B101/'ux n=256'!$B$256</f>
        <v>-0.16821824665262466</v>
      </c>
      <c r="H103" s="3">
        <f>'ux n=512'!A101/(I$1)+0.5/(I$1)</f>
        <v>0.1962890625</v>
      </c>
      <c r="I103" s="3">
        <f>'ux n=512'!B101/'ux n=512'!$B$512</f>
        <v>-0.37901383352965995</v>
      </c>
      <c r="K103" s="3">
        <f>'ux n=1024'!A101/(L$1)+0.5/(L$1)</f>
        <v>9.814453125E-2</v>
      </c>
      <c r="L103" s="3">
        <f>'ux n=1024'!B101/'ux n=1024'!$B$1024</f>
        <v>-0.28921536627706979</v>
      </c>
    </row>
    <row r="104" spans="5:12" x14ac:dyDescent="0.25">
      <c r="E104" s="3">
        <f>'ux n=256'!A102/(F$1)+0.5/(F$1)</f>
        <v>0.396484375</v>
      </c>
      <c r="F104" s="3">
        <f>'ux n=256'!B102/'ux n=256'!$B$256</f>
        <v>-0.16445606013067346</v>
      </c>
      <c r="H104" s="3">
        <f>'ux n=512'!A102/(I$1)+0.5/(I$1)</f>
        <v>0.1982421875</v>
      </c>
      <c r="I104" s="3">
        <f>'ux n=512'!B102/'ux n=512'!$B$512</f>
        <v>-0.3775945217862593</v>
      </c>
      <c r="K104" s="3">
        <f>'ux n=1024'!A102/(L$1)+0.5/(L$1)</f>
        <v>9.912109375E-2</v>
      </c>
      <c r="L104" s="3">
        <f>'ux n=1024'!B102/'ux n=1024'!$B$1024</f>
        <v>-0.29150126798985609</v>
      </c>
    </row>
    <row r="105" spans="5:12" x14ac:dyDescent="0.25">
      <c r="E105" s="3">
        <f>'ux n=256'!A103/(F$1)+0.5/(F$1)</f>
        <v>0.400390625</v>
      </c>
      <c r="F105" s="3">
        <f>'ux n=256'!B103/'ux n=256'!$B$256</f>
        <v>-0.16069177390646008</v>
      </c>
      <c r="H105" s="3">
        <f>'ux n=512'!A103/(I$1)+0.5/(I$1)</f>
        <v>0.2001953125</v>
      </c>
      <c r="I105" s="3">
        <f>'ux n=512'!B103/'ux n=512'!$B$512</f>
        <v>-0.37608473311907398</v>
      </c>
      <c r="K105" s="3">
        <f>'ux n=1024'!A103/(L$1)+0.5/(L$1)</f>
        <v>0.10009765625</v>
      </c>
      <c r="L105" s="3">
        <f>'ux n=1024'!B103/'ux n=1024'!$B$1024</f>
        <v>-0.29377252981976143</v>
      </c>
    </row>
    <row r="106" spans="5:12" x14ac:dyDescent="0.25">
      <c r="E106" s="3">
        <f>'ux n=256'!A104/(F$1)+0.5/(F$1)</f>
        <v>0.404296875</v>
      </c>
      <c r="F106" s="3">
        <f>'ux n=256'!B104/'ux n=256'!$B$256</f>
        <v>-0.15692476806788799</v>
      </c>
      <c r="H106" s="3">
        <f>'ux n=512'!A104/(I$1)+0.5/(I$1)</f>
        <v>0.2021484375</v>
      </c>
      <c r="I106" s="3">
        <f>'ux n=512'!B104/'ux n=512'!$B$512</f>
        <v>-0.3744887073839489</v>
      </c>
      <c r="K106" s="3">
        <f>'ux n=1024'!A104/(L$1)+0.5/(L$1)</f>
        <v>0.10107421875</v>
      </c>
      <c r="L106" s="3">
        <f>'ux n=1024'!B104/'ux n=1024'!$B$1024</f>
        <v>-0.29602859177126584</v>
      </c>
    </row>
    <row r="107" spans="5:12" x14ac:dyDescent="0.25">
      <c r="E107" s="3">
        <f>'ux n=256'!A105/(F$1)+0.5/(F$1)</f>
        <v>0.408203125</v>
      </c>
      <c r="F107" s="3">
        <f>'ux n=256'!B105/'ux n=256'!$B$256</f>
        <v>-0.15315450269151834</v>
      </c>
      <c r="H107" s="3">
        <f>'ux n=512'!A105/(I$1)+0.5/(I$1)</f>
        <v>0.2041015625</v>
      </c>
      <c r="I107" s="3">
        <f>'ux n=512'!B105/'ux n=512'!$B$512</f>
        <v>-0.37281072443536917</v>
      </c>
      <c r="K107" s="3">
        <f>'ux n=1024'!A105/(L$1)+0.5/(L$1)</f>
        <v>0.10205078125</v>
      </c>
      <c r="L107" s="3">
        <f>'ux n=1024'!B105/'ux n=1024'!$B$1024</f>
        <v>-0.29826889384884925</v>
      </c>
    </row>
    <row r="108" spans="5:12" x14ac:dyDescent="0.25">
      <c r="E108" s="3">
        <f>'ux n=256'!A106/(F$1)+0.5/(F$1)</f>
        <v>0.412109375</v>
      </c>
      <c r="F108" s="3">
        <f>'ux n=256'!B106/'ux n=256'!$B$256</f>
        <v>-0.14938055783689874</v>
      </c>
      <c r="H108" s="3">
        <f>'ux n=512'!A106/(I$1)+0.5/(I$1)</f>
        <v>0.2060546875</v>
      </c>
      <c r="I108" s="3">
        <f>'ux n=512'!B106/'ux n=512'!$B$512</f>
        <v>-0.37105502412917957</v>
      </c>
      <c r="K108" s="3">
        <f>'ux n=1024'!A106/(L$1)+0.5/(L$1)</f>
        <v>0.10302734375</v>
      </c>
      <c r="L108" s="3">
        <f>'ux n=1024'!B106/'ux n=1024'!$B$1024</f>
        <v>-0.30049287605699154</v>
      </c>
    </row>
    <row r="109" spans="5:12" x14ac:dyDescent="0.25">
      <c r="E109" s="3">
        <f>'ux n=256'!A107/(F$1)+0.5/(F$1)</f>
        <v>0.416015625</v>
      </c>
      <c r="F109" s="3">
        <f>'ux n=256'!B107/'ux n=256'!$B$256</f>
        <v>-0.14560257355506992</v>
      </c>
      <c r="H109" s="3">
        <f>'ux n=512'!A107/(I$1)+0.5/(I$1)</f>
        <v>0.2080078125</v>
      </c>
      <c r="I109" s="3">
        <f>'ux n=512'!B107/'ux n=512'!$B$512</f>
        <v>-0.36922588631986508</v>
      </c>
      <c r="K109" s="3">
        <f>'ux n=1024'!A107/(L$1)+0.5/(L$1)</f>
        <v>0.10400390625</v>
      </c>
      <c r="L109" s="3">
        <f>'ux n=1024'!B107/'ux n=1024'!$B$1024</f>
        <v>-0.30269997840017282</v>
      </c>
    </row>
    <row r="110" spans="5:12" x14ac:dyDescent="0.25">
      <c r="E110" s="3">
        <f>'ux n=256'!A108/(F$1)+0.5/(F$1)</f>
        <v>0.419921875</v>
      </c>
      <c r="F110" s="3">
        <f>'ux n=256'!B108/'ux n=256'!$B$256</f>
        <v>-0.141820309880059</v>
      </c>
      <c r="H110" s="3">
        <f>'ux n=512'!A108/(I$1)+0.5/(I$1)</f>
        <v>0.2099609375</v>
      </c>
      <c r="I110" s="3">
        <f>'ux n=512'!B108/'ux n=512'!$B$512</f>
        <v>-0.36732759086191064</v>
      </c>
      <c r="K110" s="3">
        <f>'ux n=1024'!A108/(L$1)+0.5/(L$1)</f>
        <v>0.10498046875</v>
      </c>
      <c r="L110" s="3">
        <f>'ux n=1024'!B108/'ux n=1024'!$B$1024</f>
        <v>-0.30488964088287296</v>
      </c>
    </row>
    <row r="111" spans="5:12" x14ac:dyDescent="0.25">
      <c r="E111" s="3">
        <f>'ux n=256'!A109/(F$1)+0.5/(F$1)</f>
        <v>0.423828125</v>
      </c>
      <c r="F111" s="3">
        <f>'ux n=256'!B109/'ux n=256'!$B$256</f>
        <v>-0.13803354684305766</v>
      </c>
      <c r="H111" s="3">
        <f>'ux n=512'!A109/(I$1)+0.5/(I$1)</f>
        <v>0.2119140625</v>
      </c>
      <c r="I111" s="3">
        <f>'ux n=512'!B109/'ux n=512'!$B$512</f>
        <v>-0.36536437761116125</v>
      </c>
      <c r="K111" s="3">
        <f>'ux n=1024'!A109/(L$1)+0.5/(L$1)</f>
        <v>0.10595703125</v>
      </c>
      <c r="L111" s="3">
        <f>'ux n=1024'!B109/'ux n=1024'!$B$1024</f>
        <v>-0.30706138350893192</v>
      </c>
    </row>
    <row r="112" spans="5:12" x14ac:dyDescent="0.25">
      <c r="E112" s="3">
        <f>'ux n=256'!A110/(F$1)+0.5/(F$1)</f>
        <v>0.427734375</v>
      </c>
      <c r="F112" s="3">
        <f>'ux n=256'!B110/'ux n=256'!$B$256</f>
        <v>-0.13424214446391503</v>
      </c>
      <c r="H112" s="3">
        <f>'ux n=512'!A110/(I$1)+0.5/(I$1)</f>
        <v>0.2138671875</v>
      </c>
      <c r="I112" s="3">
        <f>'ux n=512'!B110/'ux n=512'!$B$512</f>
        <v>-0.36334036642754147</v>
      </c>
      <c r="K112" s="3">
        <f>'ux n=1024'!A110/(L$1)+0.5/(L$1)</f>
        <v>0.10693359375</v>
      </c>
      <c r="L112" s="3">
        <f>'ux n=1024'!B110/'ux n=1024'!$B$1024</f>
        <v>-0.30921448628410969</v>
      </c>
    </row>
    <row r="113" spans="5:12" x14ac:dyDescent="0.25">
      <c r="E113" s="3">
        <f>'ux n=256'!A111/(F$1)+0.5/(F$1)</f>
        <v>0.431640625</v>
      </c>
      <c r="F113" s="3">
        <f>'ux n=256'!B111/'ux n=256'!$B$256</f>
        <v>-0.13044600275680909</v>
      </c>
      <c r="H113" s="3">
        <f>'ux n=512'!A111/(I$1)+0.5/(I$1)</f>
        <v>0.2158203125</v>
      </c>
      <c r="I113" s="3">
        <f>'ux n=512'!B111/'ux n=512'!$B$512</f>
        <v>-0.36125975716825631</v>
      </c>
      <c r="K113" s="3">
        <f>'ux n=1024'!A111/(L$1)+0.5/(L$1)</f>
        <v>0.10791015625</v>
      </c>
      <c r="L113" s="3">
        <f>'ux n=1024'!B111/'ux n=1024'!$B$1024</f>
        <v>-0.31134846921224629</v>
      </c>
    </row>
    <row r="114" spans="5:12" x14ac:dyDescent="0.25">
      <c r="E114" s="3">
        <f>'ux n=256'!A112/(F$1)+0.5/(F$1)</f>
        <v>0.435546875</v>
      </c>
      <c r="F114" s="3">
        <f>'ux n=256'!B112/'ux n=256'!$B$256</f>
        <v>-0.12664506173024667</v>
      </c>
      <c r="H114" s="3">
        <f>'ux n=512'!A112/(I$1)+0.5/(I$1)</f>
        <v>0.2177734375</v>
      </c>
      <c r="I114" s="3">
        <f>'ux n=512'!B112/'ux n=512'!$B$512</f>
        <v>-0.35912662969459036</v>
      </c>
      <c r="K114" s="3">
        <f>'ux n=1024'!A112/(L$1)+0.5/(L$1)</f>
        <v>0.10888671875</v>
      </c>
      <c r="L114" s="3">
        <f>'ux n=1024'!B112/'ux n=1024'!$B$1024</f>
        <v>-0.31346269229846163</v>
      </c>
    </row>
    <row r="115" spans="5:12" x14ac:dyDescent="0.25">
      <c r="E115" s="3">
        <f>'ux n=256'!A113/(F$1)+0.5/(F$1)</f>
        <v>0.439453125</v>
      </c>
      <c r="F115" s="3">
        <f>'ux n=256'!B113/'ux n=256'!$B$256</f>
        <v>-0.12283928138989893</v>
      </c>
      <c r="H115" s="3">
        <f>'ux n=512'!A113/(I$1)+0.5/(I$1)</f>
        <v>0.2197265625</v>
      </c>
      <c r="I115" s="3">
        <f>'ux n=512'!B113/'ux n=512'!$B$512</f>
        <v>-0.35694494387190834</v>
      </c>
      <c r="K115" s="3">
        <f>'ux n=1024'!A113/(L$1)+0.5/(L$1)</f>
        <v>0.10986328125</v>
      </c>
      <c r="L115" s="3">
        <f>'ux n=1024'!B113/'ux n=1024'!$B$1024</f>
        <v>-0.31555667554659561</v>
      </c>
    </row>
    <row r="116" spans="5:12" x14ac:dyDescent="0.25">
      <c r="E116" s="3">
        <f>'ux n=256'!A114/(F$1)+0.5/(F$1)</f>
        <v>0.443359375</v>
      </c>
      <c r="F116" s="3">
        <f>'ux n=256'!B114/'ux n=256'!$B$256</f>
        <v>-0.11902866173576587</v>
      </c>
      <c r="H116" s="3">
        <f>'ux n=512'!A114/(I$1)+0.5/(I$1)</f>
        <v>0.2216796875</v>
      </c>
      <c r="I116" s="3">
        <f>'ux n=512'!B114/'ux n=512'!$B$512</f>
        <v>-0.35471865956557475</v>
      </c>
      <c r="K116" s="3">
        <f>'ux n=1024'!A114/(L$1)+0.5/(L$1)</f>
        <v>0.11083984375</v>
      </c>
      <c r="L116" s="3">
        <f>'ux n=1024'!B114/'ux n=1024'!$B$1024</f>
        <v>-0.31762985896112828</v>
      </c>
    </row>
    <row r="117" spans="5:12" x14ac:dyDescent="0.25">
      <c r="E117" s="3">
        <f>'ux n=256'!A115/(F$1)+0.5/(F$1)</f>
        <v>0.447265625</v>
      </c>
      <c r="F117" s="3">
        <f>'ux n=256'!B115/'ux n=256'!$B$256</f>
        <v>-0.11521318277068313</v>
      </c>
      <c r="H117" s="3">
        <f>'ux n=512'!A115/(I$1)+0.5/(I$1)</f>
        <v>0.2236328125</v>
      </c>
      <c r="I117" s="3">
        <f>'ux n=512'!B115/'ux n=512'!$B$512</f>
        <v>-0.35245161664503399</v>
      </c>
      <c r="K117" s="3">
        <f>'ux n=1024'!A115/(L$1)+0.5/(L$1)</f>
        <v>0.11181640625</v>
      </c>
      <c r="L117" s="3">
        <f>'ux n=1024'!B115/'ux n=1024'!$B$1024</f>
        <v>-0.31968152254781956</v>
      </c>
    </row>
    <row r="118" spans="5:12" x14ac:dyDescent="0.25">
      <c r="E118" s="3">
        <f>'ux n=256'!A116/(F$1)+0.5/(F$1)</f>
        <v>0.451171875</v>
      </c>
      <c r="F118" s="3">
        <f>'ux n=256'!B116/'ux n=256'!$B$256</f>
        <v>-0.11139290448614388</v>
      </c>
      <c r="H118" s="3">
        <f>'ux n=512'!A116/(I$1)+0.5/(I$1)</f>
        <v>0.2255859375</v>
      </c>
      <c r="I118" s="3">
        <f>'ux n=512'!B116/'ux n=512'!$B$512</f>
        <v>-0.35014753498381052</v>
      </c>
      <c r="K118" s="3">
        <f>'ux n=1024'!A116/(L$1)+0.5/(L$1)</f>
        <v>0.11279296875</v>
      </c>
      <c r="L118" s="3">
        <f>'ux n=1024'!B116/'ux n=1024'!$B$1024</f>
        <v>-0.32171126630986951</v>
      </c>
    </row>
    <row r="119" spans="5:12" x14ac:dyDescent="0.25">
      <c r="E119" s="3">
        <f>'ux n=256'!A117/(F$1)+0.5/(F$1)</f>
        <v>0.455078125</v>
      </c>
      <c r="F119" s="3">
        <f>'ux n=256'!B117/'ux n=256'!$B$256</f>
        <v>-0.10756780688498373</v>
      </c>
      <c r="H119" s="3">
        <f>'ux n=512'!A117/(I$1)+0.5/(I$1)</f>
        <v>0.2275390625</v>
      </c>
      <c r="I119" s="3">
        <f>'ux n=512'!B117/'ux n=512'!$B$512</f>
        <v>-0.34781001445950838</v>
      </c>
      <c r="K119" s="3">
        <f>'ux n=1024'!A117/(L$1)+0.5/(L$1)</f>
        <v>0.11376953125</v>
      </c>
      <c r="L119" s="3">
        <f>'ux n=1024'!B117/'ux n=1024'!$B$1024</f>
        <v>-0.32371837025303801</v>
      </c>
    </row>
    <row r="120" spans="5:12" x14ac:dyDescent="0.25">
      <c r="E120" s="3">
        <f>'ux n=256'!A118/(F$1)+0.5/(F$1)</f>
        <v>0.458984375</v>
      </c>
      <c r="F120" s="3">
        <f>'ux n=256'!B118/'ux n=256'!$B$256</f>
        <v>-0.10373792996153146</v>
      </c>
      <c r="H120" s="3">
        <f>'ux n=512'!A118/(I$1)+0.5/(I$1)</f>
        <v>0.2294921875</v>
      </c>
      <c r="I120" s="3">
        <f>'ux n=512'!B118/'ux n=512'!$B$512</f>
        <v>-0.34544261495109163</v>
      </c>
      <c r="K120" s="3">
        <f>'ux n=1024'!A118/(L$1)+0.5/(L$1)</f>
        <v>0.11474609375</v>
      </c>
      <c r="L120" s="3">
        <f>'ux n=1024'!B118/'ux n=1024'!$B$1024</f>
        <v>-0.3257023543811649</v>
      </c>
    </row>
    <row r="121" spans="5:12" x14ac:dyDescent="0.25">
      <c r="E121" s="3">
        <f>'ux n=256'!A119/(F$1)+0.5/(F$1)</f>
        <v>0.462890625</v>
      </c>
      <c r="F121" s="3">
        <f>'ux n=256'!B119/'ux n=256'!$B$256</f>
        <v>-9.9903313710115904E-2</v>
      </c>
      <c r="H121" s="3">
        <f>'ux n=512'!A119/(I$1)+0.5/(I$1)</f>
        <v>0.2314453125</v>
      </c>
      <c r="I121" s="3">
        <f>'ux n=512'!B119/'ux n=512'!$B$512</f>
        <v>-0.34304873634296434</v>
      </c>
      <c r="K121" s="3">
        <f>'ux n=1024'!A119/(L$1)+0.5/(L$1)</f>
        <v>0.11572265625</v>
      </c>
      <c r="L121" s="3">
        <f>'ux n=1024'!B119/'ux n=1024'!$B$1024</f>
        <v>-0.32766273869809043</v>
      </c>
    </row>
    <row r="122" spans="5:12" x14ac:dyDescent="0.25">
      <c r="E122" s="3">
        <f>'ux n=256'!A120/(F$1)+0.5/(F$1)</f>
        <v>0.466796875</v>
      </c>
      <c r="F122" s="3">
        <f>'ux n=256'!B120/'ux n=256'!$B$256</f>
        <v>-9.6063978127901462E-2</v>
      </c>
      <c r="H122" s="3">
        <f>'ux n=512'!A120/(I$1)+0.5/(I$1)</f>
        <v>0.2333984375</v>
      </c>
      <c r="I122" s="3">
        <f>'ux n=512'!B120/'ux n=512'!$B$512</f>
        <v>-0.34063161852497015</v>
      </c>
      <c r="K122" s="3">
        <f>'ux n=1024'!A120/(L$1)+0.5/(L$1)</f>
        <v>0.11669921875</v>
      </c>
      <c r="L122" s="3">
        <f>'ux n=1024'!B120/'ux n=1024'!$B$1024</f>
        <v>-0.3295988032095743</v>
      </c>
    </row>
    <row r="123" spans="5:12" x14ac:dyDescent="0.25">
      <c r="E123" s="3">
        <f>'ux n=256'!A121/(F$1)+0.5/(F$1)</f>
        <v>0.470703125</v>
      </c>
      <c r="F123" s="3">
        <f>'ux n=256'!B121/'ux n=256'!$B$256</f>
        <v>-9.2219903217723734E-2</v>
      </c>
      <c r="H123" s="3">
        <f>'ux n=512'!A121/(I$1)+0.5/(I$1)</f>
        <v>0.2353515625</v>
      </c>
      <c r="I123" s="3">
        <f>'ux n=512'!B121/'ux n=512'!$B$512</f>
        <v>-0.33819446138831277</v>
      </c>
      <c r="K123" s="3">
        <f>'ux n=1024'!A121/(L$1)+0.5/(L$1)</f>
        <v>0.11767578125</v>
      </c>
      <c r="L123" s="3">
        <f>'ux n=1024'!B121/'ux n=1024'!$B$1024</f>
        <v>-0.33151006791945664</v>
      </c>
    </row>
    <row r="124" spans="5:12" x14ac:dyDescent="0.25">
      <c r="E124" s="3">
        <f>'ux n=256'!A122/(F$1)+0.5/(F$1)</f>
        <v>0.474609375</v>
      </c>
      <c r="F124" s="3">
        <f>'ux n=256'!B122/'ux n=256'!$B$256</f>
        <v>-8.8371148971075897E-2</v>
      </c>
      <c r="H124" s="3">
        <f>'ux n=512'!A122/(I$1)+0.5/(I$1)</f>
        <v>0.2373046875</v>
      </c>
      <c r="I124" s="3">
        <f>'ux n=512'!B122/'ux n=512'!$B$512</f>
        <v>-0.33574022483235566</v>
      </c>
      <c r="K124" s="3">
        <f>'ux n=1024'!A122/(L$1)+0.5/(L$1)</f>
        <v>0.11865234375</v>
      </c>
      <c r="L124" s="3">
        <f>'ux n=1024'!B122/'ux n=1024'!$B$1024</f>
        <v>-0.33339605283157736</v>
      </c>
    </row>
    <row r="125" spans="5:12" x14ac:dyDescent="0.25">
      <c r="E125" s="3">
        <f>'ux n=256'!A123/(F$1)+0.5/(F$1)</f>
        <v>0.478515625</v>
      </c>
      <c r="F125" s="3">
        <f>'ux n=256'!B123/'ux n=256'!$B$256</f>
        <v>-8.4517675393629185E-2</v>
      </c>
      <c r="H125" s="3">
        <f>'ux n=512'!A123/(I$1)+0.5/(I$1)</f>
        <v>0.2392578125</v>
      </c>
      <c r="I125" s="3">
        <f>'ux n=512'!B123/'ux n=512'!$B$512</f>
        <v>-0.33327182875782219</v>
      </c>
      <c r="K125" s="3">
        <f>'ux n=1024'!A123/(L$1)+0.5/(L$1)</f>
        <v>0.11962890625</v>
      </c>
      <c r="L125" s="3">
        <f>'ux n=1024'!B123/'ux n=1024'!$B$1024</f>
        <v>-0.33525611795105642</v>
      </c>
    </row>
    <row r="126" spans="5:12" x14ac:dyDescent="0.25">
      <c r="E126" s="3">
        <f>'ux n=256'!A124/(F$1)+0.5/(F$1)</f>
        <v>0.482421875</v>
      </c>
      <c r="F126" s="3">
        <f>'ux n=256'!B124/'ux n=256'!$B$256</f>
        <v>-8.0659502482547982E-2</v>
      </c>
      <c r="H126" s="3">
        <f>'ux n=512'!A124/(I$1)+0.5/(I$1)</f>
        <v>0.2412109375</v>
      </c>
      <c r="I126" s="3">
        <f>'ux n=512'!B124/'ux n=512'!$B$512</f>
        <v>-0.33079203307087557</v>
      </c>
      <c r="K126" s="3">
        <f>'ux n=1024'!A124/(L$1)+0.5/(L$1)</f>
        <v>0.12060546875</v>
      </c>
      <c r="L126" s="3">
        <f>'ux n=1024'!B124/'ux n=1024'!$B$1024</f>
        <v>-0.33708986328109375</v>
      </c>
    </row>
    <row r="127" spans="5:12" x14ac:dyDescent="0.25">
      <c r="E127" s="3">
        <f>'ux n=256'!A125/(F$1)+0.5/(F$1)</f>
        <v>0.486328125</v>
      </c>
      <c r="F127" s="3">
        <f>'ux n=256'!B125/'ux n=256'!$B$256</f>
        <v>-7.6796570246339069E-2</v>
      </c>
      <c r="H127" s="3">
        <f>'ux n=512'!A125/(I$1)+0.5/(I$1)</f>
        <v>0.2431640625</v>
      </c>
      <c r="I127" s="3">
        <f>'ux n=512'!B125/'ux n=512'!$B$512</f>
        <v>-0.32830339768447875</v>
      </c>
      <c r="K127" s="3">
        <f>'ux n=1024'!A125/(L$1)+0.5/(L$1)</f>
        <v>0.12158203125</v>
      </c>
      <c r="L127" s="3">
        <f>'ux n=1024'!B125/'ux n=1024'!$B$1024</f>
        <v>-0.3388965688274494</v>
      </c>
    </row>
    <row r="128" spans="5:12" x14ac:dyDescent="0.25">
      <c r="E128" s="3">
        <f>'ux n=256'!A126/(F$1)+0.5/(F$1)</f>
        <v>0.490234375</v>
      </c>
      <c r="F128" s="3">
        <f>'ux n=256'!B126/'ux n=256'!$B$256</f>
        <v>-7.2928858687838063E-2</v>
      </c>
      <c r="H128" s="3">
        <f>'ux n=512'!A126/(I$1)+0.5/(I$1)</f>
        <v>0.2451171875</v>
      </c>
      <c r="I128" s="3">
        <f>'ux n=512'!B126/'ux n=512'!$B$512</f>
        <v>-0.32580844251295449</v>
      </c>
      <c r="K128" s="3">
        <f>'ux n=1024'!A126/(L$1)+0.5/(L$1)</f>
        <v>0.12255859375</v>
      </c>
      <c r="L128" s="3">
        <f>'ux n=1024'!B126/'ux n=1024'!$B$1024</f>
        <v>-0.34067591459268332</v>
      </c>
    </row>
    <row r="129" spans="5:12" x14ac:dyDescent="0.25">
      <c r="E129" s="3">
        <f>'ux n=256'!A127/(F$1)+0.5/(F$1)</f>
        <v>0.494140625</v>
      </c>
      <c r="F129" s="3">
        <f>'ux n=256'!B127/'ux n=256'!$B$256</f>
        <v>-6.9056307815551748E-2</v>
      </c>
      <c r="H129" s="3">
        <f>'ux n=512'!A127/(I$1)+0.5/(I$1)</f>
        <v>0.2470703125</v>
      </c>
      <c r="I129" s="3">
        <f>'ux n=512'!B127/'ux n=512'!$B$512</f>
        <v>-0.32330944747878565</v>
      </c>
      <c r="K129" s="3">
        <f>'ux n=1024'!A127/(L$1)+0.5/(L$1)</f>
        <v>0.12353515625</v>
      </c>
      <c r="L129" s="3">
        <f>'ux n=1024'!B127/'ux n=1024'!$B$1024</f>
        <v>-0.34242734058127533</v>
      </c>
    </row>
    <row r="130" spans="5:12" x14ac:dyDescent="0.25">
      <c r="E130" s="3">
        <f>'ux n=256'!A128/(F$1)+0.5/(F$1)</f>
        <v>0.498046875</v>
      </c>
      <c r="F130" s="3">
        <f>'ux n=256'!B128/'ux n=256'!$B$256</f>
        <v>-6.517887763515133E-2</v>
      </c>
      <c r="H130" s="3">
        <f>'ux n=512'!A128/(I$1)+0.5/(I$1)</f>
        <v>0.2490234375</v>
      </c>
      <c r="I130" s="3">
        <f>'ux n=512'!B128/'ux n=512'!$B$512</f>
        <v>-0.32080865250581481</v>
      </c>
      <c r="K130" s="3">
        <f>'ux n=1024'!A128/(L$1)+0.5/(L$1)</f>
        <v>0.12451171875</v>
      </c>
      <c r="L130" s="3">
        <f>'ux n=1024'!B128/'ux n=1024'!$B$1024</f>
        <v>-0.3441502867977056</v>
      </c>
    </row>
    <row r="131" spans="5:12" x14ac:dyDescent="0.25">
      <c r="E131" s="3">
        <f>'ux n=256'!A129/(F$1)+0.5/(F$1)</f>
        <v>0.501953125</v>
      </c>
      <c r="F131" s="3">
        <f>'ux n=256'!B129/'ux n=256'!$B$256</f>
        <v>-6.1296448163650402E-2</v>
      </c>
      <c r="H131" s="3">
        <f>'ux n=512'!A129/(I$1)+0.5/(I$1)</f>
        <v>0.2509765625</v>
      </c>
      <c r="I131" s="3">
        <f>'ux n=512'!B129/'ux n=512'!$B$512</f>
        <v>-0.31830805752604413</v>
      </c>
      <c r="K131" s="3">
        <f>'ux n=1024'!A129/(L$1)+0.5/(L$1)</f>
        <v>0.12548828125</v>
      </c>
      <c r="L131" s="3">
        <f>'ux n=1024'!B129/'ux n=1024'!$B$1024</f>
        <v>-0.34584435324517399</v>
      </c>
    </row>
    <row r="132" spans="5:12" x14ac:dyDescent="0.25">
      <c r="E132" s="3">
        <f>'ux n=256'!A130/(F$1)+0.5/(F$1)</f>
        <v>0.505859375</v>
      </c>
      <c r="F132" s="3">
        <f>'ux n=256'!B130/'ux n=256'!$B$256</f>
        <v>-5.7408979406720136E-2</v>
      </c>
      <c r="H132" s="3">
        <f>'ux n=512'!A130/(I$1)+0.5/(I$1)</f>
        <v>0.2529296875</v>
      </c>
      <c r="I132" s="3">
        <f>'ux n=512'!B130/'ux n=512'!$B$512</f>
        <v>-0.31580966247147596</v>
      </c>
      <c r="K132" s="3">
        <f>'ux n=1024'!A130/(L$1)+0.5/(L$1)</f>
        <v>0.12646484375</v>
      </c>
      <c r="L132" s="3">
        <f>'ux n=1024'!B130/'ux n=1024'!$B$1024</f>
        <v>-0.34750905992752057</v>
      </c>
    </row>
    <row r="133" spans="5:12" x14ac:dyDescent="0.25">
      <c r="E133" s="3">
        <f>'ux n=256'!A131/(F$1)+0.5/(F$1)</f>
        <v>0.509765625</v>
      </c>
      <c r="F133" s="3">
        <f>'ux n=256'!B131/'ux n=256'!$B$256</f>
        <v>-5.351633138420972E-2</v>
      </c>
      <c r="H133" s="3">
        <f>'ux n=512'!A131/(I$1)+0.5/(I$1)</f>
        <v>0.2548828125</v>
      </c>
      <c r="I133" s="3">
        <f>'ux n=512'!B131/'ux n=512'!$B$512</f>
        <v>-0.31331514728499227</v>
      </c>
      <c r="K133" s="3">
        <f>'ux n=1024'!A131/(L$1)+0.5/(L$1)</f>
        <v>0.12744140625</v>
      </c>
      <c r="L133" s="3">
        <f>'ux n=1024'!B131/'ux n=1024'!$B$1024</f>
        <v>-0.34914384684922517</v>
      </c>
    </row>
    <row r="134" spans="5:12" x14ac:dyDescent="0.25">
      <c r="E134" s="3">
        <f>'ux n=256'!A132/(F$1)+0.5/(F$1)</f>
        <v>0.513671875</v>
      </c>
      <c r="F134" s="3">
        <f>'ux n=256'!B132/'ux n=256'!$B$256</f>
        <v>-4.9618404110297165E-2</v>
      </c>
      <c r="H134" s="3">
        <f>'ux n=512'!A132/(I$1)+0.5/(I$1)</f>
        <v>0.2568359375</v>
      </c>
      <c r="I134" s="3">
        <f>'ux n=512'!B132/'ux n=512'!$B$512</f>
        <v>-0.31082627190675516</v>
      </c>
      <c r="K134" s="3">
        <f>'ux n=1024'!A132/(L$1)+0.5/(L$1)</f>
        <v>0.12841796875</v>
      </c>
      <c r="L134" s="3">
        <f>'ux n=1024'!B132/'ux n=1024'!$B$1024</f>
        <v>-0.35074839401284791</v>
      </c>
    </row>
    <row r="135" spans="5:12" x14ac:dyDescent="0.25">
      <c r="E135" s="3">
        <f>'ux n=256'!A133/(F$1)+0.5/(F$1)</f>
        <v>0.517578125</v>
      </c>
      <c r="F135" s="3">
        <f>'ux n=256'!B133/'ux n=256'!$B$256</f>
        <v>-4.5715077601996036E-2</v>
      </c>
      <c r="H135" s="3">
        <f>'ux n=512'!A133/(I$1)+0.5/(I$1)</f>
        <v>0.2587890625</v>
      </c>
      <c r="I135" s="3">
        <f>'ux n=512'!B133/'ux n=512'!$B$512</f>
        <v>-0.30834443628916614</v>
      </c>
      <c r="K135" s="3">
        <f>'ux n=1024'!A133/(L$1)+0.5/(L$1)</f>
        <v>0.12939453125</v>
      </c>
      <c r="L135" s="3">
        <f>'ux n=1024'!B133/'ux n=1024'!$B$1024</f>
        <v>-0.35232214142286866</v>
      </c>
    </row>
    <row r="136" spans="5:12" x14ac:dyDescent="0.25">
      <c r="E136" s="3">
        <f>'ux n=256'!A134/(F$1)+0.5/(F$1)</f>
        <v>0.521484375</v>
      </c>
      <c r="F136" s="3">
        <f>'ux n=256'!B134/'ux n=256'!$B$256</f>
        <v>-4.1806191881991139E-2</v>
      </c>
      <c r="H136" s="3">
        <f>'ux n=512'!A134/(I$1)+0.5/(I$1)</f>
        <v>0.2607421875</v>
      </c>
      <c r="I136" s="3">
        <f>'ux n=512'!B134/'ux n=512'!$B$512</f>
        <v>-0.30587116038054701</v>
      </c>
      <c r="K136" s="3">
        <f>'ux n=1024'!A134/(L$1)+0.5/(L$1)</f>
        <v>0.13037109375</v>
      </c>
      <c r="L136" s="3">
        <f>'ux n=1024'!B134/'ux n=1024'!$B$1024</f>
        <v>-0.35386476908184739</v>
      </c>
    </row>
    <row r="137" spans="5:12" x14ac:dyDescent="0.25">
      <c r="E137" s="3">
        <f>'ux n=256'!A135/(F$1)+0.5/(F$1)</f>
        <v>0.525390625</v>
      </c>
      <c r="F137" s="3">
        <f>'ux n=256'!B135/'ux n=256'!$B$256</f>
        <v>-3.7891586972967232E-2</v>
      </c>
      <c r="H137" s="3">
        <f>'ux n=512'!A135/(I$1)+0.5/(I$1)</f>
        <v>0.2626953125</v>
      </c>
      <c r="I137" s="3">
        <f>'ux n=512'!B135/'ux n=512'!$B$512</f>
        <v>-0.30340760414145918</v>
      </c>
      <c r="K137" s="3">
        <f>'ux n=1024'!A135/(L$1)+0.5/(L$1)</f>
        <v>0.13134765625</v>
      </c>
      <c r="L137" s="3">
        <f>'ux n=1024'!B135/'ux n=1024'!$B$1024</f>
        <v>-0.35537579699362409</v>
      </c>
    </row>
    <row r="138" spans="5:12" x14ac:dyDescent="0.25">
      <c r="E138" s="3">
        <f>'ux n=256'!A136/(F$1)+0.5/(F$1)</f>
        <v>0.529296875</v>
      </c>
      <c r="F138" s="3">
        <f>'ux n=256'!B136/'ux n=256'!$B$256</f>
        <v>-3.3971122894773519E-2</v>
      </c>
      <c r="H138" s="3">
        <f>'ux n=512'!A136/(I$1)+0.5/(I$1)</f>
        <v>0.2646484375</v>
      </c>
      <c r="I138" s="3">
        <f>'ux n=512'!B136/'ux n=512'!$B$512</f>
        <v>-0.30095496753110396</v>
      </c>
      <c r="K138" s="3">
        <f>'ux n=1024'!A136/(L$1)+0.5/(L$1)</f>
        <v>0.13232421875</v>
      </c>
      <c r="L138" s="3">
        <f>'ux n=1024'!B136/'ux n=1024'!$B$1024</f>
        <v>-0.35685482516139871</v>
      </c>
    </row>
    <row r="139" spans="5:12" x14ac:dyDescent="0.25">
      <c r="E139" s="3">
        <f>'ux n=256'!A137/(F$1)+0.5/(F$1)</f>
        <v>0.533203125</v>
      </c>
      <c r="F139" s="3">
        <f>'ux n=256'!B137/'ux n=256'!$B$256</f>
        <v>-3.004459967576598E-2</v>
      </c>
      <c r="H139" s="3">
        <f>'ux n=512'!A137/(I$1)+0.5/(I$1)</f>
        <v>0.2666015625</v>
      </c>
      <c r="I139" s="3">
        <f>'ux n=512'!B137/'ux n=512'!$B$512</f>
        <v>-0.29851429051412248</v>
      </c>
      <c r="K139" s="3">
        <f>'ux n=1024'!A137/(L$1)+0.5/(L$1)</f>
        <v>0.13330078125</v>
      </c>
      <c r="L139" s="3">
        <f>'ux n=1024'!B137/'ux n=1024'!$B$1024</f>
        <v>-0.35830145358837129</v>
      </c>
    </row>
    <row r="140" spans="5:12" x14ac:dyDescent="0.25">
      <c r="E140" s="3">
        <f>'ux n=256'!A138/(F$1)+0.5/(F$1)</f>
        <v>0.537109375</v>
      </c>
      <c r="F140" s="3">
        <f>'ux n=256'!B138/'ux n=256'!$B$256</f>
        <v>-2.6111857338629384E-2</v>
      </c>
      <c r="H140" s="3">
        <f>'ux n=512'!A138/(I$1)+0.5/(I$1)</f>
        <v>0.2685546875</v>
      </c>
      <c r="I140" s="3">
        <f>'ux n=512'!B138/'ux n=512'!$B$512</f>
        <v>-0.29608645306059594</v>
      </c>
      <c r="K140" s="3">
        <f>'ux n=1024'!A138/(L$1)+0.5/(L$1)</f>
        <v>0.13427734375</v>
      </c>
      <c r="L140" s="3">
        <f>'ux n=1024'!B138/'ux n=1024'!$B$1024</f>
        <v>-0.35971544227646179</v>
      </c>
    </row>
    <row r="141" spans="5:12" x14ac:dyDescent="0.25">
      <c r="E141" s="3">
        <f>'ux n=256'!A139/(F$1)+0.5/(F$1)</f>
        <v>0.541015625</v>
      </c>
      <c r="F141" s="3">
        <f>'ux n=256'!B139/'ux n=256'!$B$256</f>
        <v>-2.2172675914555316E-2</v>
      </c>
      <c r="H141" s="3">
        <f>'ux n=512'!A139/(I$1)+0.5/(I$1)</f>
        <v>0.2705078125</v>
      </c>
      <c r="I141" s="3">
        <f>'ux n=512'!B139/'ux n=512'!$B$512</f>
        <v>-0.29367229514196513</v>
      </c>
      <c r="K141" s="3">
        <f>'ux n=1024'!A139/(L$1)+0.5/(L$1)</f>
        <v>0.13525390625</v>
      </c>
      <c r="L141" s="3">
        <f>'ux n=1024'!B139/'ux n=1024'!$B$1024</f>
        <v>-0.36109631122951014</v>
      </c>
    </row>
    <row r="142" spans="5:12" x14ac:dyDescent="0.25">
      <c r="E142" s="3">
        <f>'ux n=256'!A140/(F$1)+0.5/(F$1)</f>
        <v>0.544921875</v>
      </c>
      <c r="F142" s="3">
        <f>'ux n=256'!B140/'ux n=256'!$B$256</f>
        <v>-1.8226859431332638E-2</v>
      </c>
      <c r="H142" s="3">
        <f>'ux n=512'!A140/(I$1)+0.5/(I$1)</f>
        <v>0.2724609375</v>
      </c>
      <c r="I142" s="3">
        <f>'ux n=512'!B140/'ux n=512'!$B$512</f>
        <v>-0.29127249673511096</v>
      </c>
      <c r="K142" s="3">
        <f>'ux n=1024'!A140/(L$1)+0.5/(L$1)</f>
        <v>0.13623046875</v>
      </c>
      <c r="L142" s="3">
        <f>'ux n=1024'!B140/'ux n=1024'!$B$1024</f>
        <v>-0.36244374045007643</v>
      </c>
    </row>
    <row r="143" spans="5:12" x14ac:dyDescent="0.25">
      <c r="E143" s="3">
        <f>'ux n=256'!A141/(F$1)+0.5/(F$1)</f>
        <v>0.548828125</v>
      </c>
      <c r="F143" s="3">
        <f>'ux n=256'!B141/'ux n=256'!$B$256</f>
        <v>-1.4274179921287163E-2</v>
      </c>
      <c r="H143" s="3">
        <f>'ux n=512'!A141/(I$1)+0.5/(I$1)</f>
        <v>0.2744140625</v>
      </c>
      <c r="I143" s="3">
        <f>'ux n=512'!B141/'ux n=512'!$B$512</f>
        <v>-0.28888769781827417</v>
      </c>
      <c r="K143" s="3">
        <f>'ux n=1024'!A141/(L$1)+0.5/(L$1)</f>
        <v>0.13720703125</v>
      </c>
      <c r="L143" s="3">
        <f>'ux n=1024'!B141/'ux n=1024'!$B$1024</f>
        <v>-0.36375732994136045</v>
      </c>
    </row>
    <row r="144" spans="5:12" x14ac:dyDescent="0.25">
      <c r="E144" s="3">
        <f>'ux n=256'!A142/(F$1)+0.5/(F$1)</f>
        <v>0.552734375</v>
      </c>
      <c r="F144" s="3">
        <f>'ux n=256'!B142/'ux n=256'!$B$256</f>
        <v>-1.0314415415894028E-2</v>
      </c>
      <c r="H144" s="3">
        <f>'ux n=512'!A142/(I$1)+0.5/(I$1)</f>
        <v>0.2763671875</v>
      </c>
      <c r="I144" s="3">
        <f>'ux n=512'!B142/'ux n=512'!$B$512</f>
        <v>-0.28651841837377529</v>
      </c>
      <c r="K144" s="3">
        <f>'ux n=1024'!A142/(L$1)+0.5/(L$1)</f>
        <v>0.13818359375</v>
      </c>
      <c r="L144" s="3">
        <f>'ux n=1024'!B142/'ux n=1024'!$B$1024</f>
        <v>-0.36503691970464242</v>
      </c>
    </row>
    <row r="145" spans="5:12" x14ac:dyDescent="0.25">
      <c r="E145" s="3">
        <f>'ux n=256'!A143/(F$1)+0.5/(F$1)</f>
        <v>0.556640625</v>
      </c>
      <c r="F145" s="3">
        <f>'ux n=256'!B143/'ux n=256'!$B$256</f>
        <v>-6.347325949180407E-3</v>
      </c>
      <c r="H145" s="3">
        <f>'ux n=512'!A143/(I$1)+0.5/(I$1)</f>
        <v>0.2783203125</v>
      </c>
      <c r="I145" s="3">
        <f>'ux n=512'!B143/'ux n=512'!$B$512</f>
        <v>-0.28416501838937475</v>
      </c>
      <c r="K145" s="3">
        <f>'ux n=1024'!A143/(L$1)+0.5/(L$1)</f>
        <v>0.13916015625</v>
      </c>
      <c r="L145" s="3">
        <f>'ux n=1024'!B143/'ux n=1024'!$B$1024</f>
        <v>-0.36628210974312203</v>
      </c>
    </row>
    <row r="146" spans="5:12" x14ac:dyDescent="0.25">
      <c r="E146" s="3">
        <f>'ux n=256'!A144/(F$1)+0.5/(F$1)</f>
        <v>0.560546875</v>
      </c>
      <c r="F146" s="3">
        <f>'ux n=256'!B144/'ux n=256'!$B$256</f>
        <v>-2.3726655560241559E-3</v>
      </c>
      <c r="H146" s="3">
        <f>'ux n=512'!A144/(I$1)+0.5/(I$1)</f>
        <v>0.2802734375</v>
      </c>
      <c r="I146" s="3">
        <f>'ux n=512'!B144/'ux n=512'!$B$512</f>
        <v>-0.28182785785283299</v>
      </c>
      <c r="K146" s="3">
        <f>'ux n=1024'!A144/(L$1)+0.5/(L$1)</f>
        <v>0.14013671875</v>
      </c>
      <c r="L146" s="3">
        <f>'ux n=1024'!B144/'ux n=1024'!$B$1024</f>
        <v>-0.36749266005871956</v>
      </c>
    </row>
    <row r="147" spans="5:12" x14ac:dyDescent="0.25">
      <c r="E147" s="3">
        <f>'ux n=256'!A145/(F$1)+0.5/(F$1)</f>
        <v>0.564453125</v>
      </c>
      <c r="F147" s="3">
        <f>'ux n=256'!B145/'ux n=256'!$B$256</f>
        <v>1.6098255267403083E-3</v>
      </c>
      <c r="H147" s="3">
        <f>'ux n=512'!A145/(I$1)+0.5/(I$1)</f>
        <v>0.2822265625</v>
      </c>
      <c r="I147" s="3">
        <f>'ux n=512'!B145/'ux n=512'!$B$512</f>
        <v>-0.27950725675327037</v>
      </c>
      <c r="K147" s="3">
        <f>'ux n=1024'!A145/(L$1)+0.5/(L$1)</f>
        <v>0.14111328125</v>
      </c>
      <c r="L147" s="3">
        <f>'ux n=1024'!B145/'ux n=1024'!$B$1024</f>
        <v>-0.36866833065335475</v>
      </c>
    </row>
    <row r="148" spans="5:12" x14ac:dyDescent="0.25">
      <c r="E148" s="3">
        <f>'ux n=256'!A146/(F$1)+0.5/(F$1)</f>
        <v>0.568359375</v>
      </c>
      <c r="F148" s="3">
        <f>'ux n=256'!B146/'ux n=256'!$B$256</f>
        <v>5.6004138613144662E-3</v>
      </c>
      <c r="H148" s="3">
        <f>'ux n=512'!A146/(I$1)+0.5/(I$1)</f>
        <v>0.2841796875</v>
      </c>
      <c r="I148" s="3">
        <f>'ux n=512'!B146/'ux n=512'!$B$512</f>
        <v>-0.27720329508796698</v>
      </c>
      <c r="K148" s="3">
        <f>'ux n=1024'!A146/(L$1)+0.5/(L$1)</f>
        <v>0.14208984375</v>
      </c>
      <c r="L148" s="3">
        <f>'ux n=1024'!B146/'ux n=1024'!$B$1024</f>
        <v>-0.36980880152958773</v>
      </c>
    </row>
    <row r="149" spans="5:12" x14ac:dyDescent="0.25">
      <c r="E149" s="3">
        <f>'ux n=256'!A147/(F$1)+0.5/(F$1)</f>
        <v>0.572265625</v>
      </c>
      <c r="F149" s="3">
        <f>'ux n=256'!B147/'ux n=256'!$B$256</f>
        <v>9.5993808078014536E-3</v>
      </c>
      <c r="H149" s="3">
        <f>'ux n=512'!A147/(I$1)+0.5/(I$1)</f>
        <v>0.2861328125</v>
      </c>
      <c r="I149" s="3">
        <f>'ux n=512'!B147/'ux n=512'!$B$512</f>
        <v>-0.2749161728501231</v>
      </c>
      <c r="K149" s="3">
        <f>'ux n=1024'!A147/(L$1)+0.5/(L$1)</f>
        <v>0.14306640625</v>
      </c>
      <c r="L149" s="3">
        <f>'ux n=1024'!B147/'ux n=1024'!$B$1024</f>
        <v>-0.37091391268869844</v>
      </c>
    </row>
    <row r="150" spans="5:12" x14ac:dyDescent="0.25">
      <c r="E150" s="3">
        <f>'ux n=256'!A148/(F$1)+0.5/(F$1)</f>
        <v>0.576171875</v>
      </c>
      <c r="F150" s="3">
        <f>'ux n=256'!B148/'ux n=256'!$B$256</f>
        <v>1.3607010525907428E-2</v>
      </c>
      <c r="H150" s="3">
        <f>'ux n=512'!A148/(I$1)+0.5/(I$1)</f>
        <v>0.2880859375</v>
      </c>
      <c r="I150" s="3">
        <f>'ux n=512'!B148/'ux n=512'!$B$512</f>
        <v>-0.27264589003973866</v>
      </c>
      <c r="K150" s="3">
        <f>'ux n=1024'!A148/(L$1)+0.5/(L$1)</f>
        <v>0.14404296875</v>
      </c>
      <c r="L150" s="3">
        <f>'ux n=1024'!B148/'ux n=1024'!$B$1024</f>
        <v>-0.37198342413260693</v>
      </c>
    </row>
    <row r="151" spans="5:12" x14ac:dyDescent="0.25">
      <c r="E151" s="3">
        <f>'ux n=256'!A149/(F$1)+0.5/(F$1)</f>
        <v>0.580078125</v>
      </c>
      <c r="F151" s="3">
        <f>'ux n=256'!B149/'ux n=256'!$B$256</f>
        <v>1.7623604972814857E-2</v>
      </c>
      <c r="H151" s="3">
        <f>'ux n=512'!A149/(I$1)+0.5/(I$1)</f>
        <v>0.2900390625</v>
      </c>
      <c r="I151" s="3">
        <f>'ux n=512'!B149/'ux n=512'!$B$512</f>
        <v>-0.2703924066581736</v>
      </c>
      <c r="K151" s="3">
        <f>'ux n=1024'!A149/(L$1)+0.5/(L$1)</f>
        <v>0.14501953125</v>
      </c>
      <c r="L151" s="3">
        <f>'ux n=1024'!B149/'ux n=1024'!$B$1024</f>
        <v>-0.37301709586323306</v>
      </c>
    </row>
    <row r="152" spans="5:12" x14ac:dyDescent="0.25">
      <c r="E152" s="3">
        <f>'ux n=256'!A150/(F$1)+0.5/(F$1)</f>
        <v>0.583984375</v>
      </c>
      <c r="F152" s="3">
        <f>'ux n=256'!B150/'ux n=256'!$B$256</f>
        <v>2.1649470105139092E-2</v>
      </c>
      <c r="H152" s="3">
        <f>'ux n=512'!A150/(I$1)+0.5/(I$1)</f>
        <v>0.2919921875</v>
      </c>
      <c r="I152" s="3">
        <f>'ux n=512'!B150/'ux n=512'!$B$512</f>
        <v>-0.2681556427081479</v>
      </c>
      <c r="K152" s="3">
        <f>'ux n=1024'!A150/(L$1)+0.5/(L$1)</f>
        <v>0.14599609375</v>
      </c>
      <c r="L152" s="3">
        <f>'ux n=1024'!B150/'ux n=1024'!$B$1024</f>
        <v>-0.37401484788121697</v>
      </c>
    </row>
    <row r="153" spans="5:12" x14ac:dyDescent="0.25">
      <c r="E153" s="3">
        <f>'ux n=256'!A151/(F$1)+0.5/(F$1)</f>
        <v>0.587890625</v>
      </c>
      <c r="F153" s="3">
        <f>'ux n=256'!B151/'ux n=256'!$B$256</f>
        <v>2.5684937875809211E-2</v>
      </c>
      <c r="H153" s="3">
        <f>'ux n=512'!A151/(I$1)+0.5/(I$1)</f>
        <v>0.2939453125</v>
      </c>
      <c r="I153" s="3">
        <f>'ux n=512'!B151/'ux n=512'!$B$512</f>
        <v>-0.26593551819238143</v>
      </c>
      <c r="K153" s="3">
        <f>'ux n=1024'!A151/(L$1)+0.5/(L$1)</f>
        <v>0.14697265625</v>
      </c>
      <c r="L153" s="3">
        <f>'ux n=1024'!B151/'ux n=1024'!$B$1024</f>
        <v>-0.37497644018847848</v>
      </c>
    </row>
    <row r="154" spans="5:12" x14ac:dyDescent="0.25">
      <c r="E154" s="3">
        <f>'ux n=256'!A152/(F$1)+0.5/(F$1)</f>
        <v>0.591796875</v>
      </c>
      <c r="F154" s="3">
        <f>'ux n=256'!B152/'ux n=256'!$B$256</f>
        <v>2.9730344237187172E-2</v>
      </c>
      <c r="H154" s="3">
        <f>'ux n=512'!A152/(I$1)+0.5/(I$1)</f>
        <v>0.2958984375</v>
      </c>
      <c r="I154" s="3">
        <f>'ux n=512'!B152/'ux n=512'!$B$512</f>
        <v>-0.26373183311767401</v>
      </c>
      <c r="K154" s="3">
        <f>'ux n=1024'!A152/(L$1)+0.5/(L$1)</f>
        <v>0.14794921875</v>
      </c>
      <c r="L154" s="3">
        <f>'ux n=1024'!B152/'ux n=1024'!$B$1024</f>
        <v>-0.37590171278629769</v>
      </c>
    </row>
    <row r="155" spans="5:12" x14ac:dyDescent="0.25">
      <c r="E155" s="3">
        <f>'ux n=256'!A153/(F$1)+0.5/(F$1)</f>
        <v>0.595703125</v>
      </c>
      <c r="F155" s="3">
        <f>'ux n=256'!B153/'ux n=256'!$B$256</f>
        <v>3.3786009143903395E-2</v>
      </c>
      <c r="H155" s="3">
        <f>'ux n=512'!A153/(I$1)+0.5/(I$1)</f>
        <v>0.2978515625</v>
      </c>
      <c r="I155" s="3">
        <f>'ux n=512'!B153/'ux n=512'!$B$512</f>
        <v>-0.26154438749082526</v>
      </c>
      <c r="K155" s="3">
        <f>'ux n=1024'!A153/(L$1)+0.5/(L$1)</f>
        <v>0.14892578125</v>
      </c>
      <c r="L155" s="3">
        <f>'ux n=1024'!B153/'ux n=1024'!$B$1024</f>
        <v>-0.37679066567467456</v>
      </c>
    </row>
    <row r="156" spans="5:12" x14ac:dyDescent="0.25">
      <c r="E156" s="3">
        <f>'ux n=256'!A154/(F$1)+0.5/(F$1)</f>
        <v>0.599609375</v>
      </c>
      <c r="F156" s="3">
        <f>'ux n=256'!B154/'ux n=256'!$B$256</f>
        <v>3.7852332539245935E-2</v>
      </c>
      <c r="H156" s="3">
        <f>'ux n=512'!A154/(I$1)+0.5/(I$1)</f>
        <v>0.2998046875</v>
      </c>
      <c r="I156" s="3">
        <f>'ux n=512'!B154/'ux n=512'!$B$512</f>
        <v>-0.25937282132407496</v>
      </c>
      <c r="K156" s="3">
        <f>'ux n=1024'!A154/(L$1)+0.5/(L$1)</f>
        <v>0.14990234375</v>
      </c>
      <c r="L156" s="3">
        <f>'ux n=1024'!B154/'ux n=1024'!$B$1024</f>
        <v>-0.37764305885552912</v>
      </c>
    </row>
    <row r="157" spans="5:12" x14ac:dyDescent="0.25">
      <c r="E157" s="3">
        <f>'ux n=256'!A155/(F$1)+0.5/(F$1)</f>
        <v>0.603515625</v>
      </c>
      <c r="F157" s="3">
        <f>'ux n=256'!B155/'ux n=256'!$B$256</f>
        <v>4.1929674372174028E-2</v>
      </c>
      <c r="H157" s="3">
        <f>'ux n=512'!A155/(I$1)+0.5/(I$1)</f>
        <v>0.3017578125</v>
      </c>
      <c r="I157" s="3">
        <f>'ux n=512'!B155/'ux n=512'!$B$512</f>
        <v>-0.2572169746228628</v>
      </c>
      <c r="K157" s="3">
        <f>'ux n=1024'!A155/(L$1)+0.5/(L$1)</f>
        <v>0.15087890625</v>
      </c>
      <c r="L157" s="3">
        <f>'ux n=1024'!B155/'ux n=1024'!$B$1024</f>
        <v>-0.37845881232950135</v>
      </c>
    </row>
    <row r="158" spans="5:12" x14ac:dyDescent="0.25">
      <c r="E158" s="3">
        <f>'ux n=256'!A156/(F$1)+0.5/(F$1)</f>
        <v>0.607421875</v>
      </c>
      <c r="F158" s="3">
        <f>'ux n=256'!B156/'ux n=256'!$B$256</f>
        <v>4.6018414588811313E-2</v>
      </c>
      <c r="H158" s="3">
        <f>'ux n=512'!A156/(I$1)+0.5/(I$1)</f>
        <v>0.3037109375</v>
      </c>
      <c r="I158" s="3">
        <f>'ux n=512'!B156/'ux n=512'!$B$512</f>
        <v>-0.25507640740214832</v>
      </c>
      <c r="K158" s="3">
        <f>'ux n=1024'!A156/(L$1)+0.5/(L$1)</f>
        <v>0.15185546875</v>
      </c>
      <c r="L158" s="3">
        <f>'ux n=1024'!B156/'ux n=1024'!$B$1024</f>
        <v>-0.37923792609659118</v>
      </c>
    </row>
    <row r="159" spans="5:12" x14ac:dyDescent="0.25">
      <c r="E159" s="3">
        <f>'ux n=256'!A157/(F$1)+0.5/(F$1)</f>
        <v>0.611328125</v>
      </c>
      <c r="F159" s="3">
        <f>'ux n=256'!B157/'ux n=256'!$B$256</f>
        <v>5.0118953132445826E-2</v>
      </c>
      <c r="H159" s="3">
        <f>'ux n=512'!A157/(I$1)+0.5/(I$1)</f>
        <v>0.3056640625</v>
      </c>
      <c r="I159" s="3">
        <f>'ux n=512'!B157/'ux n=512'!$B$512</f>
        <v>-0.25295079967281109</v>
      </c>
      <c r="K159" s="3">
        <f>'ux n=1024'!A157/(L$1)+0.5/(L$1)</f>
        <v>0.15283203125</v>
      </c>
      <c r="L159" s="3">
        <f>'ux n=1024'!B157/'ux n=1024'!$B$1024</f>
        <v>-0.37998032015743877</v>
      </c>
    </row>
    <row r="160" spans="5:12" x14ac:dyDescent="0.25">
      <c r="E160" s="3">
        <f>'ux n=256'!A158/(F$1)+0.5/(F$1)</f>
        <v>0.615234375</v>
      </c>
      <c r="F160" s="3">
        <f>'ux n=256'!B158/'ux n=256'!$B$256</f>
        <v>5.4231729940694418E-2</v>
      </c>
      <c r="H160" s="3">
        <f>'ux n=512'!A158/(I$1)+0.5/(I$1)</f>
        <v>0.3076171875</v>
      </c>
      <c r="I160" s="3">
        <f>'ux n=512'!B158/'ux n=512'!$B$512</f>
        <v>-0.25083975144845072</v>
      </c>
      <c r="K160" s="3">
        <f>'ux n=1024'!A158/(L$1)+0.5/(L$1)</f>
        <v>0.15380859375</v>
      </c>
      <c r="L160" s="3">
        <f>'ux n=1024'!B158/'ux n=1024'!$B$1024</f>
        <v>-0.38068591451268385</v>
      </c>
    </row>
    <row r="161" spans="5:12" x14ac:dyDescent="0.25">
      <c r="E161" s="3">
        <f>'ux n=256'!A159/(F$1)+0.5/(F$1)</f>
        <v>0.619140625</v>
      </c>
      <c r="F161" s="3">
        <f>'ux n=256'!B159/'ux n=256'!$B$256</f>
        <v>5.8357184951173924E-2</v>
      </c>
      <c r="H161" s="3">
        <f>'ux n=512'!A159/(I$1)+0.5/(I$1)</f>
        <v>0.3095703125</v>
      </c>
      <c r="I161" s="3">
        <f>'ux n=512'!B159/'ux n=512'!$B$512</f>
        <v>-0.24874290274130678</v>
      </c>
      <c r="K161" s="3">
        <f>'ux n=1024'!A159/(L$1)+0.5/(L$1)</f>
        <v>0.15478515625</v>
      </c>
      <c r="L161" s="3">
        <f>'ux n=1024'!B159/'ux n=1024'!$B$1024</f>
        <v>-0.38135478916168669</v>
      </c>
    </row>
    <row r="162" spans="5:12" x14ac:dyDescent="0.25">
      <c r="E162" s="3">
        <f>'ux n=256'!A160/(F$1)+0.5/(F$1)</f>
        <v>0.623046875</v>
      </c>
      <c r="F162" s="3">
        <f>'ux n=256'!B160/'ux n=256'!$B$256</f>
        <v>6.2495758101501209E-2</v>
      </c>
      <c r="H162" s="3">
        <f>'ux n=512'!A160/(I$1)+0.5/(I$1)</f>
        <v>0.3115234375</v>
      </c>
      <c r="I162" s="3">
        <f>'ux n=512'!B160/'ux n=512'!$B$512</f>
        <v>-0.24665977356769869</v>
      </c>
      <c r="K162" s="3">
        <f>'ux n=1024'!A160/(L$1)+0.5/(L$1)</f>
        <v>0.15576171875</v>
      </c>
      <c r="L162" s="3">
        <f>'ux n=1024'!B160/'ux n=1024'!$B$1024</f>
        <v>-0.38198686410508714</v>
      </c>
    </row>
    <row r="163" spans="5:12" x14ac:dyDescent="0.25">
      <c r="E163" s="3">
        <f>'ux n=256'!A161/(F$1)+0.5/(F$1)</f>
        <v>0.626953125</v>
      </c>
      <c r="F163" s="3">
        <f>'ux n=256'!B161/'ux n=256'!$B$256</f>
        <v>6.6647929323621916E-2</v>
      </c>
      <c r="H163" s="3">
        <f>'ux n=512'!A161/(I$1)+0.5/(I$1)</f>
        <v>0.3134765625</v>
      </c>
      <c r="I163" s="3">
        <f>'ux n=512'!B161/'ux n=512'!$B$512</f>
        <v>-0.24458992394258594</v>
      </c>
      <c r="K163" s="3">
        <f>'ux n=1024'!A161/(L$1)+0.5/(L$1)</f>
        <v>0.15673828125</v>
      </c>
      <c r="L163" s="3">
        <f>'ux n=1024'!B161/'ux n=1024'!$B$1024</f>
        <v>-0.38258221934224523</v>
      </c>
    </row>
    <row r="164" spans="5:12" x14ac:dyDescent="0.25">
      <c r="E164" s="3">
        <f>'ux n=256'!A162/(F$1)+0.5/(F$1)</f>
        <v>0.630859375</v>
      </c>
      <c r="F164" s="3">
        <f>'ux n=256'!B162/'ux n=256'!$B$256</f>
        <v>7.0814198546646098E-2</v>
      </c>
      <c r="H164" s="3">
        <f>'ux n=512'!A162/(I$1)+0.5/(I$1)</f>
        <v>0.3154296875</v>
      </c>
      <c r="I164" s="3">
        <f>'ux n=512'!B162/'ux n=512'!$B$512</f>
        <v>-0.24253291388092801</v>
      </c>
      <c r="K164" s="3">
        <f>'ux n=1024'!A162/(L$1)+0.5/(L$1)</f>
        <v>0.15771484375</v>
      </c>
      <c r="L164" s="3">
        <f>'ux n=1024'!B162/'ux n=1024'!$B$1024</f>
        <v>-0.38314077487380099</v>
      </c>
    </row>
    <row r="165" spans="5:12" x14ac:dyDescent="0.25">
      <c r="E165" s="3">
        <f>'ux n=256'!A163/(F$1)+0.5/(F$1)</f>
        <v>0.634765625</v>
      </c>
      <c r="F165" s="3">
        <f>'ux n=256'!B163/'ux n=256'!$B$256</f>
        <v>7.4995065699683783E-2</v>
      </c>
      <c r="H165" s="3">
        <f>'ux n=512'!A163/(I$1)+0.5/(I$1)</f>
        <v>0.3173828125</v>
      </c>
      <c r="I165" s="3">
        <f>'ux n=512'!B163/'ux n=512'!$B$512</f>
        <v>-0.24048830339768446</v>
      </c>
      <c r="K165" s="3">
        <f>'ux n=1024'!A163/(L$1)+0.5/(L$1)</f>
        <v>0.15869140625</v>
      </c>
      <c r="L165" s="3">
        <f>'ux n=1024'!B163/'ux n=1024'!$B$1024</f>
        <v>-0.38366269069847442</v>
      </c>
    </row>
    <row r="166" spans="5:12" x14ac:dyDescent="0.25">
      <c r="E166" s="3">
        <f>'ux n=256'!A164/(F$1)+0.5/(F$1)</f>
        <v>0.638671875</v>
      </c>
      <c r="F166" s="3">
        <f>'ux n=256'!B164/'ux n=256'!$B$256</f>
        <v>7.9191090703338268E-2</v>
      </c>
      <c r="H166" s="3">
        <f>'ux n=512'!A164/(I$1)+0.5/(I$1)</f>
        <v>0.3193359375</v>
      </c>
      <c r="I166" s="3">
        <f>'ux n=512'!B164/'ux n=512'!$B$512</f>
        <v>-0.23845553251189455</v>
      </c>
      <c r="K166" s="3">
        <f>'ux n=1024'!A164/(L$1)+0.5/(L$1)</f>
        <v>0.15966796875</v>
      </c>
      <c r="L166" s="3">
        <f>'ux n=1024'!B164/'ux n=1024'!$B$1024</f>
        <v>-0.38414804681562548</v>
      </c>
    </row>
    <row r="167" spans="5:12" x14ac:dyDescent="0.25">
      <c r="E167" s="3">
        <f>'ux n=256'!A165/(F$1)+0.5/(F$1)</f>
        <v>0.642578125</v>
      </c>
      <c r="F167" s="3">
        <f>'ux n=256'!B165/'ux n=256'!$B$256</f>
        <v>8.3402813481048388E-2</v>
      </c>
      <c r="H167" s="3">
        <f>'ux n=512'!A165/(I$1)+0.5/(I$1)</f>
        <v>0.3212890625</v>
      </c>
      <c r="I167" s="3">
        <f>'ux n=512'!B165/'ux n=512'!$B$512</f>
        <v>-0.23643424123579795</v>
      </c>
      <c r="K167" s="3">
        <f>'ux n=1024'!A165/(L$1)+0.5/(L$1)</f>
        <v>0.16064453125</v>
      </c>
      <c r="L167" s="3">
        <f>'ux n=1024'!B165/'ux n=1024'!$B$1024</f>
        <v>-0.38459684322525417</v>
      </c>
    </row>
    <row r="168" spans="5:12" x14ac:dyDescent="0.25">
      <c r="E168" s="3">
        <f>'ux n=256'!A166/(F$1)+0.5/(F$1)</f>
        <v>0.646484375</v>
      </c>
      <c r="F168" s="3">
        <f>'ux n=256'!B166/'ux n=256'!$B$256</f>
        <v>8.7630793953417413E-2</v>
      </c>
      <c r="H168" s="3">
        <f>'ux n=512'!A166/(I$1)+0.5/(I$1)</f>
        <v>0.3232421875</v>
      </c>
      <c r="I168" s="3">
        <f>'ux n=512'!B166/'ux n=512'!$B$512</f>
        <v>-0.23442386958843398</v>
      </c>
      <c r="K168" s="3">
        <f>'ux n=1024'!A166/(L$1)+0.5/(L$1)</f>
        <v>0.16162109375</v>
      </c>
      <c r="L168" s="3">
        <f>'ux n=1024'!B166/'ux n=1024'!$B$1024</f>
        <v>-0.3850092399260806</v>
      </c>
    </row>
    <row r="169" spans="5:12" x14ac:dyDescent="0.25">
      <c r="E169" s="3">
        <f>'ux n=256'!A167/(F$1)+0.5/(F$1)</f>
        <v>0.650390625</v>
      </c>
      <c r="F169" s="3">
        <f>'ux n=256'!B167/'ux n=256'!$B$256</f>
        <v>9.1875652032541791E-2</v>
      </c>
      <c r="H169" s="3">
        <f>'ux n=512'!A167/(I$1)+0.5/(I$1)</f>
        <v>0.3251953125</v>
      </c>
      <c r="I169" s="3">
        <f>'ux n=512'!B167/'ux n=512'!$B$512</f>
        <v>-0.23242393758612206</v>
      </c>
      <c r="K169" s="3">
        <f>'ux n=1024'!A167/(L$1)+0.5/(L$1)</f>
        <v>0.16259765625</v>
      </c>
      <c r="L169" s="3">
        <f>'ux n=1024'!B167/'ux n=1024'!$B$1024</f>
        <v>-0.38538531691746464</v>
      </c>
    </row>
    <row r="170" spans="5:12" x14ac:dyDescent="0.25">
      <c r="E170" s="3">
        <f>'ux n=256'!A168/(F$1)+0.5/(F$1)</f>
        <v>0.654296875</v>
      </c>
      <c r="F170" s="3">
        <f>'ux n=256'!B168/'ux n=256'!$B$256</f>
        <v>9.613800763051801E-2</v>
      </c>
      <c r="H170" s="3">
        <f>'ux n=512'!A168/(I$1)+0.5/(I$1)</f>
        <v>0.3271484375</v>
      </c>
      <c r="I170" s="3">
        <f>'ux n=512'!B168/'ux n=512'!$B$512</f>
        <v>-0.23043396524518167</v>
      </c>
      <c r="K170" s="3">
        <f>'ux n=1024'!A168/(L$1)+0.5/(L$1)</f>
        <v>0.16357421875</v>
      </c>
      <c r="L170" s="3">
        <f>'ux n=1024'!B168/'ux n=1024'!$B$1024</f>
        <v>-0.3857253141974864</v>
      </c>
    </row>
    <row r="171" spans="5:12" x14ac:dyDescent="0.25">
      <c r="E171" s="3">
        <f>'ux n=256'!A169/(F$1)+0.5/(F$1)</f>
        <v>0.658203125</v>
      </c>
      <c r="F171" s="3">
        <f>'ux n=256'!B169/'ux n=256'!$B$256</f>
        <v>0.10041846066227809</v>
      </c>
      <c r="H171" s="3">
        <f>'ux n=512'!A169/(I$1)+0.5/(I$1)</f>
        <v>0.3291015625</v>
      </c>
      <c r="I171" s="3">
        <f>'ux n=512'!B169/'ux n=512'!$B$512</f>
        <v>-0.22845351258057225</v>
      </c>
      <c r="K171" s="3">
        <f>'ux n=1024'!A169/(L$1)+0.5/(L$1)</f>
        <v>0.16455078125</v>
      </c>
      <c r="L171" s="3">
        <f>'ux n=1024'!B169/'ux n=1024'!$B$1024</f>
        <v>-0.38602931176550587</v>
      </c>
    </row>
    <row r="172" spans="5:12" x14ac:dyDescent="0.25">
      <c r="E172" s="3">
        <f>'ux n=256'!A170/(F$1)+0.5/(F$1)</f>
        <v>0.662109375</v>
      </c>
      <c r="F172" s="3">
        <f>'ux n=256'!B170/'ux n=256'!$B$256</f>
        <v>0.10471771102857616</v>
      </c>
      <c r="H172" s="3">
        <f>'ux n=512'!A170/(I$1)+0.5/(I$1)</f>
        <v>0.3310546875</v>
      </c>
      <c r="I172" s="3">
        <f>'ux n=512'!B170/'ux n=512'!$B$512</f>
        <v>-0.22648205960997325</v>
      </c>
      <c r="K172" s="3">
        <f>'ux n=1024'!A170/(L$1)+0.5/(L$1)</f>
        <v>0.16552734375</v>
      </c>
      <c r="L172" s="3">
        <f>'ux n=1024'!B170/'ux n=1024'!$B$1024</f>
        <v>-0.38629754961960305</v>
      </c>
    </row>
    <row r="173" spans="5:12" x14ac:dyDescent="0.25">
      <c r="E173" s="3">
        <f>'ux n=256'!A171/(F$1)+0.5/(F$1)</f>
        <v>0.666015625</v>
      </c>
      <c r="F173" s="3">
        <f>'ux n=256'!B171/'ux n=256'!$B$256</f>
        <v>0.10903637864150864</v>
      </c>
      <c r="H173" s="3">
        <f>'ux n=512'!A171/(I$1)+0.5/(I$1)</f>
        <v>0.3330078125</v>
      </c>
      <c r="I173" s="3">
        <f>'ux n=512'!B171/'ux n=512'!$B$512</f>
        <v>-0.22451912634970411</v>
      </c>
      <c r="K173" s="3">
        <f>'ux n=1024'!A171/(L$1)+0.5/(L$1)</f>
        <v>0.16650390625</v>
      </c>
      <c r="L173" s="3">
        <f>'ux n=1024'!B171/'ux n=1024'!$B$1024</f>
        <v>-0.38653010775913793</v>
      </c>
    </row>
    <row r="174" spans="5:12" x14ac:dyDescent="0.25">
      <c r="E174" s="3">
        <f>'ux n=256'!A172/(F$1)+0.5/(F$1)</f>
        <v>0.669921875</v>
      </c>
      <c r="F174" s="3">
        <f>'ux n=256'!B172/'ux n=256'!$B$256</f>
        <v>0.11337520339615843</v>
      </c>
      <c r="H174" s="3">
        <f>'ux n=512'!A172/(I$1)+0.5/(I$1)</f>
        <v>0.3349609375</v>
      </c>
      <c r="I174" s="3">
        <f>'ux n=512'!B172/'ux n=512'!$B$512</f>
        <v>-0.22256427281472427</v>
      </c>
      <c r="K174" s="3">
        <f>'ux n=1024'!A172/(L$1)+0.5/(L$1)</f>
        <v>0.16748046875</v>
      </c>
      <c r="L174" s="3">
        <f>'ux n=1024'!B172/'ux n=1024'!$B$1024</f>
        <v>-0.38672730618155055</v>
      </c>
    </row>
    <row r="175" spans="5:12" x14ac:dyDescent="0.25">
      <c r="E175" s="3">
        <f>'ux n=256'!A173/(F$1)+0.5/(F$1)</f>
        <v>0.673828125</v>
      </c>
      <c r="F175" s="3">
        <f>'ux n=256'!B173/'ux n=256'!$B$256</f>
        <v>0.1177348651961152</v>
      </c>
      <c r="H175" s="3">
        <f>'ux n=512'!A173/(I$1)+0.5/(I$1)</f>
        <v>0.3369140625</v>
      </c>
      <c r="I175" s="3">
        <f>'ux n=512'!B173/'ux n=512'!$B$512</f>
        <v>-0.22061705901999332</v>
      </c>
      <c r="K175" s="3">
        <f>'ux n=1024'!A173/(L$1)+0.5/(L$1)</f>
        <v>0.16845703125</v>
      </c>
      <c r="L175" s="3">
        <f>'ux n=1024'!B173/'ux n=1024'!$B$1024</f>
        <v>-0.38688930488556089</v>
      </c>
    </row>
    <row r="176" spans="5:12" x14ac:dyDescent="0.25">
      <c r="E176" s="3">
        <f>'ux n=256'!A174/(F$1)+0.5/(F$1)</f>
        <v>0.677734375</v>
      </c>
      <c r="F176" s="3">
        <f>'ux n=256'!B174/'ux n=256'!$B$256</f>
        <v>0.1221160839392974</v>
      </c>
      <c r="H176" s="3">
        <f>'ux n=512'!A174/(I$1)+0.5/(I$1)</f>
        <v>0.3388671875</v>
      </c>
      <c r="I176" s="3">
        <f>'ux n=512'!B174/'ux n=512'!$B$512</f>
        <v>-0.21867704498047064</v>
      </c>
      <c r="K176" s="3">
        <f>'ux n=1024'!A174/(L$1)+0.5/(L$1)</f>
        <v>0.16943359375</v>
      </c>
      <c r="L176" s="3">
        <f>'ux n=1024'!B174/'ux n=1024'!$B$1024</f>
        <v>-0.38701634386924905</v>
      </c>
    </row>
    <row r="177" spans="5:12" x14ac:dyDescent="0.25">
      <c r="E177" s="3">
        <f>'ux n=256'!A175/(F$1)+0.5/(F$1)</f>
        <v>0.681640625</v>
      </c>
      <c r="F177" s="3">
        <f>'ux n=256'!B175/'ux n=256'!$B$256</f>
        <v>0.12651957952362355</v>
      </c>
      <c r="H177" s="3">
        <f>'ux n=512'!A175/(I$1)+0.5/(I$1)</f>
        <v>0.3408203125</v>
      </c>
      <c r="I177" s="3">
        <f>'ux n=512'!B175/'ux n=512'!$B$512</f>
        <v>-0.21674371071383569</v>
      </c>
      <c r="K177" s="3">
        <f>'ux n=1024'!A175/(L$1)+0.5/(L$1)</f>
        <v>0.17041015625</v>
      </c>
      <c r="L177" s="3">
        <f>'ux n=1024'!B175/'ux n=1024'!$B$1024</f>
        <v>-0.38710866313069497</v>
      </c>
    </row>
    <row r="178" spans="5:12" x14ac:dyDescent="0.25">
      <c r="E178" s="3">
        <f>'ux n=256'!A176/(F$1)+0.5/(F$1)</f>
        <v>0.685546875</v>
      </c>
      <c r="F178" s="3">
        <f>'ux n=256'!B176/'ux n=256'!$B$256</f>
        <v>0.1309460718470121</v>
      </c>
      <c r="H178" s="3">
        <f>'ux n=512'!A176/(I$1)+0.5/(I$1)</f>
        <v>0.3427734375</v>
      </c>
      <c r="I178" s="3">
        <f>'ux n=512'!B176/'ux n=512'!$B$512</f>
        <v>-0.21481673623096814</v>
      </c>
      <c r="K178" s="3">
        <f>'ux n=1024'!A176/(L$1)+0.5/(L$1)</f>
        <v>0.17138671875</v>
      </c>
      <c r="L178" s="3">
        <f>'ux n=1024'!B176/'ux n=1024'!$B$1024</f>
        <v>-0.38716658266733861</v>
      </c>
    </row>
    <row r="179" spans="5:12" x14ac:dyDescent="0.25">
      <c r="E179" s="3">
        <f>'ux n=256'!A177/(F$1)+0.5/(F$1)</f>
        <v>0.689453125</v>
      </c>
      <c r="F179" s="3">
        <f>'ux n=256'!B177/'ux n=256'!$B$256</f>
        <v>0.13539632080171032</v>
      </c>
      <c r="H179" s="3">
        <f>'ux n=512'!A177/(I$1)+0.5/(I$1)</f>
        <v>0.3447265625</v>
      </c>
      <c r="I179" s="3">
        <f>'ux n=512'!B177/'ux n=512'!$B$512</f>
        <v>-0.21289564154818735</v>
      </c>
      <c r="K179" s="3">
        <f>'ux n=1024'!A177/(L$1)+0.5/(L$1)</f>
        <v>0.17236328125</v>
      </c>
      <c r="L179" s="3">
        <f>'ux n=1024'!B177/'ux n=1024'!$B$1024</f>
        <v>-0.3871903424772602</v>
      </c>
    </row>
    <row r="180" spans="5:12" x14ac:dyDescent="0.25">
      <c r="E180" s="3">
        <f>'ux n=256'!A178/(F$1)+0.5/(F$1)</f>
        <v>0.693359375</v>
      </c>
      <c r="F180" s="3">
        <f>'ux n=256'!B178/'ux n=256'!$B$256</f>
        <v>0.13987100629130791</v>
      </c>
      <c r="H180" s="3">
        <f>'ux n=512'!A178/(I$1)+0.5/(I$1)</f>
        <v>0.3466796875</v>
      </c>
      <c r="I180" s="3">
        <f>'ux n=512'!B178/'ux n=512'!$B$512</f>
        <v>-0.21098002667909291</v>
      </c>
      <c r="K180" s="3">
        <f>'ux n=1024'!A178/(L$1)+0.5/(L$1)</f>
        <v>0.17333984375</v>
      </c>
      <c r="L180" s="3">
        <f>'ux n=1024'!B178/'ux n=1024'!$B$1024</f>
        <v>-0.3871802625578995</v>
      </c>
    </row>
    <row r="181" spans="5:12" x14ac:dyDescent="0.25">
      <c r="E181" s="3">
        <f>'ux n=256'!A179/(F$1)+0.5/(F$1)</f>
        <v>0.697265625</v>
      </c>
      <c r="F181" s="3">
        <f>'ux n=256'!B179/'ux n=256'!$B$256</f>
        <v>0.14437088820805211</v>
      </c>
      <c r="H181" s="3">
        <f>'ux n=512'!A179/(I$1)+0.5/(I$1)</f>
        <v>0.3486328125</v>
      </c>
      <c r="I181" s="3">
        <f>'ux n=512'!B179/'ux n=512'!$B$512</f>
        <v>-0.20906953163592437</v>
      </c>
      <c r="K181" s="3">
        <f>'ux n=1024'!A179/(L$1)+0.5/(L$1)</f>
        <v>0.17431640625</v>
      </c>
      <c r="L181" s="3">
        <f>'ux n=1024'!B179/'ux n=1024'!$B$1024</f>
        <v>-0.38713666290669674</v>
      </c>
    </row>
    <row r="182" spans="5:12" x14ac:dyDescent="0.25">
      <c r="E182" s="3">
        <f>'ux n=256'!A180/(F$1)+0.5/(F$1)</f>
        <v>0.701171875</v>
      </c>
      <c r="F182" s="3">
        <f>'ux n=256'!B180/'ux n=256'!$B$256</f>
        <v>0.14889662645836821</v>
      </c>
      <c r="H182" s="3">
        <f>'ux n=512'!A180/(I$1)+0.5/(I$1)</f>
        <v>0.3505859375</v>
      </c>
      <c r="I182" s="3">
        <f>'ux n=512'!B180/'ux n=512'!$B$512</f>
        <v>-0.20716371643364126</v>
      </c>
      <c r="K182" s="3">
        <f>'ux n=1024'!A180/(L$1)+0.5/(L$1)</f>
        <v>0.17529296875</v>
      </c>
      <c r="L182" s="3">
        <f>'ux n=1024'!B180/'ux n=1024'!$B$1024</f>
        <v>-0.38705986352109184</v>
      </c>
    </row>
    <row r="183" spans="5:12" x14ac:dyDescent="0.25">
      <c r="E183" s="3">
        <f>'ux n=256'!A181/(F$1)+0.5/(F$1)</f>
        <v>0.705078125</v>
      </c>
      <c r="F183" s="3">
        <f>'ux n=256'!B181/'ux n=256'!$B$256</f>
        <v>0.15344894094017469</v>
      </c>
      <c r="H183" s="3">
        <f>'ux n=512'!A181/(I$1)+0.5/(I$1)</f>
        <v>0.3525390625</v>
      </c>
      <c r="I183" s="3">
        <f>'ux n=512'!B181/'ux n=512'!$B$512</f>
        <v>-0.20526230108176322</v>
      </c>
      <c r="K183" s="3">
        <f>'ux n=1024'!A181/(L$1)+0.5/(L$1)</f>
        <v>0.17626953125</v>
      </c>
      <c r="L183" s="3">
        <f>'ux n=1024'!B181/'ux n=1024'!$B$1024</f>
        <v>-0.3869501843985248</v>
      </c>
    </row>
    <row r="184" spans="5:12" x14ac:dyDescent="0.25">
      <c r="E184" s="3">
        <f>'ux n=256'!A182/(F$1)+0.5/(F$1)</f>
        <v>0.708984375</v>
      </c>
      <c r="F184" s="3">
        <f>'ux n=256'!B182/'ux n=256'!$B$256</f>
        <v>0.15802843156840363</v>
      </c>
      <c r="H184" s="3">
        <f>'ux n=512'!A182/(I$1)+0.5/(I$1)</f>
        <v>0.3544921875</v>
      </c>
      <c r="I184" s="3">
        <f>'ux n=512'!B182/'ux n=512'!$B$512</f>
        <v>-0.20336488559388979</v>
      </c>
      <c r="K184" s="3">
        <f>'ux n=1024'!A182/(L$1)+0.5/(L$1)</f>
        <v>0.17724609375</v>
      </c>
      <c r="L184" s="3">
        <f>'ux n=1024'!B182/'ux n=1024'!$B$1024</f>
        <v>-0.38680802553579569</v>
      </c>
    </row>
    <row r="185" spans="5:12" x14ac:dyDescent="0.25">
      <c r="E185" s="3">
        <f>'ux n=256'!A183/(F$1)+0.5/(F$1)</f>
        <v>0.712890625</v>
      </c>
      <c r="F185" s="3">
        <f>'ux n=256'!B183/'ux n=256'!$B$256</f>
        <v>0.16263573825231584</v>
      </c>
      <c r="H185" s="3">
        <f>'ux n=512'!A183/(I$1)+0.5/(I$1)</f>
        <v>0.3564453125</v>
      </c>
      <c r="I185" s="3">
        <f>'ux n=512'!B183/'ux n=512'!$B$512</f>
        <v>-0.20147114998090065</v>
      </c>
      <c r="K185" s="3">
        <f>'ux n=1024'!A183/(L$1)+0.5/(L$1)</f>
        <v>0.17822265625</v>
      </c>
      <c r="L185" s="3">
        <f>'ux n=1024'!B183/'ux n=1024'!$B$1024</f>
        <v>-0.38663362693098458</v>
      </c>
    </row>
    <row r="186" spans="5:12" x14ac:dyDescent="0.25">
      <c r="E186" s="3">
        <f>'ux n=256'!A184/(F$1)+0.5/(F$1)</f>
        <v>0.716796875</v>
      </c>
      <c r="F186" s="3">
        <f>'ux n=256'!B184/'ux n=256'!$B$256</f>
        <v>0.1672714009153502</v>
      </c>
      <c r="H186" s="3">
        <f>'ux n=512'!A184/(I$1)+0.5/(I$1)</f>
        <v>0.3583984375</v>
      </c>
      <c r="I186" s="3">
        <f>'ux n=512'!B184/'ux n=512'!$B$512</f>
        <v>-0.19958073425503531</v>
      </c>
      <c r="K186" s="3">
        <f>'ux n=1024'!A184/(L$1)+0.5/(L$1)</f>
        <v>0.17919921875</v>
      </c>
      <c r="L186" s="3">
        <f>'ux n=1024'!B184/'ux n=1024'!$B$1024</f>
        <v>-0.38642754857961131</v>
      </c>
    </row>
    <row r="187" spans="5:12" x14ac:dyDescent="0.25">
      <c r="E187" s="3">
        <f>'ux n=256'!A185/(F$1)+0.5/(F$1)</f>
        <v>0.720703125</v>
      </c>
      <c r="F187" s="3">
        <f>'ux n=256'!B185/'ux n=256'!$B$256</f>
        <v>0.17193591948661682</v>
      </c>
      <c r="H187" s="3">
        <f>'ux n=512'!A185/(I$1)+0.5/(I$1)</f>
        <v>0.3603515625</v>
      </c>
      <c r="I187" s="3">
        <f>'ux n=512'!B185/'ux n=512'!$B$512</f>
        <v>-0.19769335842581351</v>
      </c>
      <c r="K187" s="3">
        <f>'ux n=1024'!A185/(L$1)+0.5/(L$1)</f>
        <v>0.18017578125</v>
      </c>
      <c r="L187" s="3">
        <f>'ux n=1024'!B185/'ux n=1024'!$B$1024</f>
        <v>-0.3861900304797562</v>
      </c>
    </row>
    <row r="188" spans="5:12" x14ac:dyDescent="0.25">
      <c r="E188" s="3">
        <f>'ux n=256'!A186/(F$1)+0.5/(F$1)</f>
        <v>0.724609375</v>
      </c>
      <c r="F188" s="3">
        <f>'ux n=256'!B186/'ux n=256'!$B$256</f>
        <v>0.17662971390656806</v>
      </c>
      <c r="H188" s="3">
        <f>'ux n=512'!A186/(I$1)+0.5/(I$1)</f>
        <v>0.3623046875</v>
      </c>
      <c r="I188" s="3">
        <f>'ux n=512'!B186/'ux n=512'!$B$512</f>
        <v>-0.1958087425027549</v>
      </c>
      <c r="K188" s="3">
        <f>'ux n=1024'!A186/(L$1)+0.5/(L$1)</f>
        <v>0.18115234375</v>
      </c>
      <c r="L188" s="3">
        <f>'ux n=1024'!B186/'ux n=1024'!$B$1024</f>
        <v>-0.38592147262821896</v>
      </c>
    </row>
    <row r="189" spans="5:12" x14ac:dyDescent="0.25">
      <c r="E189" s="3">
        <f>'ux n=256'!A187/(F$1)+0.5/(F$1)</f>
        <v>0.728515625</v>
      </c>
      <c r="F189" s="3">
        <f>'ux n=256'!B187/'ux n=256'!$B$256</f>
        <v>0.1813531241269988</v>
      </c>
      <c r="H189" s="3">
        <f>'ux n=512'!A187/(I$1)+0.5/(I$1)</f>
        <v>0.3642578125</v>
      </c>
      <c r="I189" s="3">
        <f>'ux n=512'!B187/'ux n=512'!$B$512</f>
        <v>-0.19392660649537913</v>
      </c>
      <c r="K189" s="3">
        <f>'ux n=1024'!A187/(L$1)+0.5/(L$1)</f>
        <v>0.18212890625</v>
      </c>
      <c r="L189" s="3">
        <f>'ux n=1024'!B187/'ux n=1024'!$B$1024</f>
        <v>-0.38562243502051985</v>
      </c>
    </row>
    <row r="190" spans="5:12" x14ac:dyDescent="0.25">
      <c r="E190" s="3">
        <f>'ux n=256'!A188/(F$1)+0.5/(F$1)</f>
        <v>0.732421875</v>
      </c>
      <c r="F190" s="3">
        <f>'ux n=256'!B188/'ux n=256'!$B$256</f>
        <v>0.18610639011388186</v>
      </c>
      <c r="H190" s="3">
        <f>'ux n=512'!A188/(I$1)+0.5/(I$1)</f>
        <v>0.3662109375</v>
      </c>
      <c r="I190" s="3">
        <f>'ux n=512'!B188/'ux n=512'!$B$512</f>
        <v>-0.19204663041456591</v>
      </c>
      <c r="K190" s="3">
        <f>'ux n=1024'!A188/(L$1)+0.5/(L$1)</f>
        <v>0.18310546875</v>
      </c>
      <c r="L190" s="3">
        <f>'ux n=1024'!B188/'ux n=1024'!$B$1024</f>
        <v>-0.38529315765473876</v>
      </c>
    </row>
    <row r="191" spans="5:12" x14ac:dyDescent="0.25">
      <c r="E191" s="3">
        <f>'ux n=256'!A189/(F$1)+0.5/(F$1)</f>
        <v>0.736328125</v>
      </c>
      <c r="F191" s="3">
        <f>'ux n=256'!B189/'ux n=256'!$B$256</f>
        <v>0.19088965184736806</v>
      </c>
      <c r="H191" s="3">
        <f>'ux n=512'!A189/(I$1)+0.5/(I$1)</f>
        <v>0.3681640625</v>
      </c>
      <c r="I191" s="3">
        <f>'ux n=512'!B189/'ux n=512'!$B$512</f>
        <v>-0.19016857426847486</v>
      </c>
      <c r="K191" s="3">
        <f>'ux n=1024'!A189/(L$1)+0.5/(L$1)</f>
        <v>0.18408203125</v>
      </c>
      <c r="L191" s="3">
        <f>'ux n=1024'!B189/'ux n=1024'!$B$1024</f>
        <v>-0.38493420052639576</v>
      </c>
    </row>
    <row r="192" spans="5:12" x14ac:dyDescent="0.25">
      <c r="E192" s="3">
        <f>'ux n=256'!A190/(F$1)+0.5/(F$1)</f>
        <v>0.740234375</v>
      </c>
      <c r="F192" s="3">
        <f>'ux n=256'!B190/'ux n=256'!$B$256</f>
        <v>0.19570288933029298</v>
      </c>
      <c r="H192" s="3">
        <f>'ux n=512'!A190/(I$1)+0.5/(I$1)</f>
        <v>0.3701171875</v>
      </c>
      <c r="I192" s="3">
        <f>'ux n=512'!B190/'ux n=512'!$B$512</f>
        <v>-0.18829223806390583</v>
      </c>
      <c r="K192" s="3">
        <f>'ux n=1024'!A190/(L$1)+0.5/(L$1)</f>
        <v>0.18505859375</v>
      </c>
      <c r="L192" s="3">
        <f>'ux n=1024'!B190/'ux n=1024'!$B$1024</f>
        <v>-0.38454588363293096</v>
      </c>
    </row>
    <row r="193" spans="5:12" x14ac:dyDescent="0.25">
      <c r="E193" s="3">
        <f>'ux n=256'!A191/(F$1)+0.5/(F$1)</f>
        <v>0.744140625</v>
      </c>
      <c r="F193" s="3">
        <f>'ux n=256'!B191/'ux n=256'!$B$256</f>
        <v>0.20054596258250582</v>
      </c>
      <c r="H193" s="3">
        <f>'ux n=512'!A191/(I$1)+0.5/(I$1)</f>
        <v>0.3720703125</v>
      </c>
      <c r="I193" s="3">
        <f>'ux n=512'!B191/'ux n=512'!$B$512</f>
        <v>-0.18641738180901848</v>
      </c>
      <c r="K193" s="3">
        <f>'ux n=1024'!A191/(L$1)+0.5/(L$1)</f>
        <v>0.18603515625</v>
      </c>
      <c r="L193" s="3">
        <f>'ux n=1024'!B191/'ux n=1024'!$B$1024</f>
        <v>-0.38412876696986425</v>
      </c>
    </row>
    <row r="194" spans="5:12" x14ac:dyDescent="0.25">
      <c r="E194" s="3">
        <f>'ux n=256'!A192/(F$1)+0.5/(F$1)</f>
        <v>0.748046875</v>
      </c>
      <c r="F194" s="3">
        <f>'ux n=256'!B192/'ux n=256'!$B$256</f>
        <v>0.20541867163236252</v>
      </c>
      <c r="H194" s="3">
        <f>'ux n=512'!A192/(I$1)+0.5/(I$1)</f>
        <v>0.3740234375</v>
      </c>
      <c r="I194" s="3">
        <f>'ux n=512'!B192/'ux n=512'!$B$512</f>
        <v>-0.18454376551197257</v>
      </c>
      <c r="K194" s="3">
        <f>'ux n=1024'!A192/(L$1)+0.5/(L$1)</f>
        <v>0.18701171875</v>
      </c>
      <c r="L194" s="3">
        <f>'ux n=1024'!B192/'ux n=1024'!$B$1024</f>
        <v>-0.38368325053399571</v>
      </c>
    </row>
    <row r="195" spans="5:12" x14ac:dyDescent="0.25">
      <c r="E195" s="3">
        <f>'ux n=256'!A193/(F$1)+0.5/(F$1)</f>
        <v>0.751953125</v>
      </c>
      <c r="F195" s="3">
        <f>'ux n=256'!B193/'ux n=256'!$B$256</f>
        <v>0.21032037657060232</v>
      </c>
      <c r="H195" s="3">
        <f>'ux n=512'!A193/(I$1)+0.5/(I$1)</f>
        <v>0.3759765625</v>
      </c>
      <c r="I195" s="3">
        <f>'ux n=512'!B193/'ux n=512'!$B$512</f>
        <v>-0.1826711891795679</v>
      </c>
      <c r="K195" s="3">
        <f>'ux n=1024'!A193/(L$1)+0.5/(L$1)</f>
        <v>0.18798828125</v>
      </c>
      <c r="L195" s="3">
        <f>'ux n=1024'!B193/'ux n=1024'!$B$1024</f>
        <v>-0.3832098943208454</v>
      </c>
    </row>
    <row r="196" spans="5:12" x14ac:dyDescent="0.25">
      <c r="E196" s="3">
        <f>'ux n=256'!A194/(F$1)+0.5/(F$1)</f>
        <v>0.755859375</v>
      </c>
      <c r="F196" s="3">
        <f>'ux n=256'!B194/'ux n=256'!$B$256</f>
        <v>0.21525047748229303</v>
      </c>
      <c r="H196" s="3">
        <f>'ux n=512'!A194/(I$1)+0.5/(I$1)</f>
        <v>0.3779296875</v>
      </c>
      <c r="I196" s="3">
        <f>'ux n=512'!B194/'ux n=512'!$B$512</f>
        <v>-0.1807994928172442</v>
      </c>
      <c r="K196" s="3">
        <f>'ux n=1024'!A194/(L$1)+0.5/(L$1)</f>
        <v>0.18896484375</v>
      </c>
      <c r="L196" s="3">
        <f>'ux n=1024'!B194/'ux n=1024'!$B$1024</f>
        <v>-0.38270901832785337</v>
      </c>
    </row>
    <row r="197" spans="5:12" x14ac:dyDescent="0.25">
      <c r="E197" s="3">
        <f>'ux n=256'!A195/(F$1)+0.5/(F$1)</f>
        <v>0.759765625</v>
      </c>
      <c r="F197" s="3">
        <f>'ux n=256'!B195/'ux n=256'!$B$256</f>
        <v>0.22020797450921459</v>
      </c>
      <c r="H197" s="3">
        <f>'ux n=512'!A195/(I$1)+0.5/(I$1)</f>
        <v>0.3798828125</v>
      </c>
      <c r="I197" s="3">
        <f>'ux n=512'!B195/'ux n=512'!$B$512</f>
        <v>-0.17892843643316128</v>
      </c>
      <c r="K197" s="3">
        <f>'ux n=1024'!A195/(L$1)+0.5/(L$1)</f>
        <v>0.18994140625</v>
      </c>
      <c r="L197" s="3">
        <f>'ux n=1024'!B195/'ux n=1024'!$B$1024</f>
        <v>-0.38218118255053962</v>
      </c>
    </row>
    <row r="198" spans="5:12" x14ac:dyDescent="0.25">
      <c r="E198" s="3">
        <f>'ux n=256'!A196/(F$1)+0.5/(F$1)</f>
        <v>0.763671875</v>
      </c>
      <c r="F198" s="3">
        <f>'ux n=256'!B196/'ux n=256'!$B$256</f>
        <v>0.22519206776479098</v>
      </c>
      <c r="H198" s="3">
        <f>'ux n=512'!A196/(I$1)+0.5/(I$1)</f>
        <v>0.3818359375</v>
      </c>
      <c r="I198" s="3">
        <f>'ux n=512'!B196/'ux n=512'!$B$512</f>
        <v>-0.17705790003139893</v>
      </c>
      <c r="K198" s="3">
        <f>'ux n=1024'!A196/(L$1)+0.5/(L$1)</f>
        <v>0.19091796875</v>
      </c>
      <c r="L198" s="3">
        <f>'ux n=1024'!B196/'ux n=1024'!$B$1024</f>
        <v>-0.38162686698506409</v>
      </c>
    </row>
    <row r="199" spans="5:12" x14ac:dyDescent="0.25">
      <c r="E199" s="3">
        <f>'ux n=256'!A197/(F$1)+0.5/(F$1)</f>
        <v>0.767578125</v>
      </c>
      <c r="F199" s="3">
        <f>'ux n=256'!B197/'ux n=256'!$B$256</f>
        <v>0.23020135744751394</v>
      </c>
      <c r="H199" s="3">
        <f>'ux n=512'!A197/(I$1)+0.5/(I$1)</f>
        <v>0.3837890625</v>
      </c>
      <c r="I199" s="3">
        <f>'ux n=512'!B197/'ux n=512'!$B$512</f>
        <v>-0.17518772361739701</v>
      </c>
      <c r="K199" s="3">
        <f>'ux n=1024'!A197/(L$1)+0.5/(L$1)</f>
        <v>0.19189453125</v>
      </c>
      <c r="L199" s="3">
        <f>'ux n=1024'!B197/'ux n=1024'!$B$1024</f>
        <v>-0.38104655162758699</v>
      </c>
    </row>
    <row r="200" spans="5:12" x14ac:dyDescent="0.25">
      <c r="E200" s="3">
        <f>'ux n=256'!A198/(F$1)+0.5/(F$1)</f>
        <v>0.771484375</v>
      </c>
      <c r="F200" s="3">
        <f>'ux n=256'!B198/'ux n=256'!$B$256</f>
        <v>0.23523384384094337</v>
      </c>
      <c r="H200" s="3">
        <f>'ux n=512'!A198/(I$1)+0.5/(I$1)</f>
        <v>0.3857421875</v>
      </c>
      <c r="I200" s="3">
        <f>'ux n=512'!B198/'ux n=512'!$B$512</f>
        <v>-0.17331774719659529</v>
      </c>
      <c r="K200" s="3">
        <f>'ux n=1024'!A198/(L$1)+0.5/(L$1)</f>
        <v>0.19287109375</v>
      </c>
      <c r="L200" s="3">
        <f>'ux n=1024'!B198/'ux n=1024'!$B$1024</f>
        <v>-0.38044079647362822</v>
      </c>
    </row>
    <row r="201" spans="5:12" x14ac:dyDescent="0.25">
      <c r="E201" s="3">
        <f>'ux n=256'!A199/(F$1)+0.5/(F$1)</f>
        <v>0.775390625</v>
      </c>
      <c r="F201" s="3">
        <f>'ux n=256'!B199/'ux n=256'!$B$256</f>
        <v>0.24028812714357106</v>
      </c>
      <c r="H201" s="3">
        <f>'ux n=512'!A199/(I$1)+0.5/(I$1)</f>
        <v>0.3876953125</v>
      </c>
      <c r="I201" s="3">
        <f>'ux n=512'!B199/'ux n=512'!$B$512</f>
        <v>-0.17144785077307373</v>
      </c>
      <c r="K201" s="3">
        <f>'ux n=1024'!A199/(L$1)+0.5/(L$1)</f>
        <v>0.19384765625</v>
      </c>
      <c r="L201" s="3">
        <f>'ux n=1024'!B199/'ux n=1024'!$B$1024</f>
        <v>-0.37981000151998784</v>
      </c>
    </row>
    <row r="202" spans="5:12" x14ac:dyDescent="0.25">
      <c r="E202" s="3">
        <f>'ux n=256'!A200/(F$1)+0.5/(F$1)</f>
        <v>0.779296875</v>
      </c>
      <c r="F202" s="3">
        <f>'ux n=256'!B200/'ux n=256'!$B$256</f>
        <v>0.24536160772402477</v>
      </c>
      <c r="H202" s="3">
        <f>'ux n=512'!A200/(I$1)+0.5/(I$1)</f>
        <v>0.3896484375</v>
      </c>
      <c r="I202" s="3">
        <f>'ux n=512'!B200/'ux n=512'!$B$512</f>
        <v>-0.16957787435227201</v>
      </c>
      <c r="K202" s="3">
        <f>'ux n=1024'!A200/(L$1)+0.5/(L$1)</f>
        <v>0.19482421875</v>
      </c>
      <c r="L202" s="3">
        <f>'ux n=1024'!B200/'ux n=1024'!$B$1024</f>
        <v>-0.37915472676218587</v>
      </c>
    </row>
    <row r="203" spans="5:12" x14ac:dyDescent="0.25">
      <c r="E203" s="3">
        <f>'ux n=256'!A201/(F$1)+0.5/(F$1)</f>
        <v>0.783203125</v>
      </c>
      <c r="F203" s="3">
        <f>'ux n=256'!B201/'ux n=256'!$B$256</f>
        <v>0.25045188592257617</v>
      </c>
      <c r="H203" s="3">
        <f>'ux n=512'!A201/(I$1)+0.5/(I$1)</f>
        <v>0.3916015625</v>
      </c>
      <c r="I203" s="3">
        <f>'ux n=512'!B201/'ux n=512'!$B$512</f>
        <v>-0.16770773793691013</v>
      </c>
      <c r="K203" s="3">
        <f>'ux n=1024'!A201/(L$1)+0.5/(L$1)</f>
        <v>0.19580078125</v>
      </c>
      <c r="L203" s="3">
        <f>'ux n=1024'!B201/'ux n=1024'!$B$1024</f>
        <v>-0.37847553219574243</v>
      </c>
    </row>
    <row r="204" spans="5:12" x14ac:dyDescent="0.25">
      <c r="E204" s="3">
        <f>'ux n=256'!A202/(F$1)+0.5/(F$1)</f>
        <v>0.787109375</v>
      </c>
      <c r="F204" s="3">
        <f>'ux n=256'!B202/'ux n=256'!$B$256</f>
        <v>0.2555563621078531</v>
      </c>
      <c r="H204" s="3">
        <f>'ux n=512'!A202/(I$1)+0.5/(I$1)</f>
        <v>0.3935546875</v>
      </c>
      <c r="I204" s="3">
        <f>'ux n=512'!B202/'ux n=512'!$B$512</f>
        <v>-0.16583728153242788</v>
      </c>
      <c r="K204" s="3">
        <f>'ux n=1024'!A202/(L$1)+0.5/(L$1)</f>
        <v>0.19677734375</v>
      </c>
      <c r="L204" s="3">
        <f>'ux n=1024'!B202/'ux n=1024'!$B$1024</f>
        <v>-0.37777289781681744</v>
      </c>
    </row>
    <row r="205" spans="5:12" x14ac:dyDescent="0.25">
      <c r="E205" s="3">
        <f>'ux n=256'!A203/(F$1)+0.5/(F$1)</f>
        <v>0.791015625</v>
      </c>
      <c r="F205" s="3">
        <f>'ux n=256'!B203/'ux n=256'!$B$256</f>
        <v>0.26067163676190719</v>
      </c>
      <c r="H205" s="3">
        <f>'ux n=512'!A203/(I$1)+0.5/(I$1)</f>
        <v>0.3955078125</v>
      </c>
      <c r="I205" s="3">
        <f>'ux n=512'!B203/'ux n=512'!$B$512</f>
        <v>-0.1639664651401852</v>
      </c>
      <c r="K205" s="3">
        <f>'ux n=1024'!A203/(L$1)+0.5/(L$1)</f>
        <v>0.19775390625</v>
      </c>
      <c r="L205" s="3">
        <f>'ux n=1024'!B203/'ux n=1024'!$B$1024</f>
        <v>-0.37704730362157102</v>
      </c>
    </row>
    <row r="206" spans="5:12" x14ac:dyDescent="0.25">
      <c r="E206" s="3">
        <f>'ux n=256'!A204/(F$1)+0.5/(F$1)</f>
        <v>0.794921875</v>
      </c>
      <c r="F206" s="3">
        <f>'ux n=256'!B204/'ux n=256'!$B$256</f>
        <v>0.265794110395146</v>
      </c>
      <c r="H206" s="3">
        <f>'ux n=512'!A204/(I$1)+0.5/(I$1)</f>
        <v>0.3974609375</v>
      </c>
      <c r="I206" s="3">
        <f>'ux n=512'!B204/'ux n=512'!$B$512</f>
        <v>-0.16209520876290204</v>
      </c>
      <c r="K206" s="3">
        <f>'ux n=1024'!A204/(L$1)+0.5/(L$1)</f>
        <v>0.19873046875</v>
      </c>
      <c r="L206" s="3">
        <f>'ux n=1024'!B204/'ux n=1024'!$B$1024</f>
        <v>-0.37629938960488318</v>
      </c>
    </row>
    <row r="207" spans="5:12" x14ac:dyDescent="0.25">
      <c r="E207" s="3">
        <f>'ux n=256'!A205/(F$1)+0.5/(F$1)</f>
        <v>0.798828125</v>
      </c>
      <c r="F207" s="3">
        <f>'ux n=256'!B205/'ux n=256'!$B$256</f>
        <v>0.27091998354633312</v>
      </c>
      <c r="H207" s="3">
        <f>'ux n=512'!A205/(I$1)+0.5/(I$1)</f>
        <v>0.3994140625</v>
      </c>
      <c r="I207" s="3">
        <f>'ux n=512'!B205/'ux n=512'!$B$512</f>
        <v>-0.16022335240601818</v>
      </c>
      <c r="K207" s="3">
        <f>'ux n=1024'!A205/(L$1)+0.5/(L$1)</f>
        <v>0.19970703125</v>
      </c>
      <c r="L207" s="3">
        <f>'ux n=1024'!B205/'ux n=1024'!$B$1024</f>
        <v>-0.3755295557635539</v>
      </c>
    </row>
    <row r="208" spans="5:12" x14ac:dyDescent="0.25">
      <c r="E208" s="3">
        <f>'ux n=256'!A206/(F$1)+0.5/(F$1)</f>
        <v>0.802734375</v>
      </c>
      <c r="F208" s="3">
        <f>'ux n=256'!B206/'ux n=256'!$B$256</f>
        <v>0.27604485683930025</v>
      </c>
      <c r="H208" s="3">
        <f>'ux n=512'!A206/(I$1)+0.5/(I$1)</f>
        <v>0.4013671875</v>
      </c>
      <c r="I208" s="3">
        <f>'ux n=512'!B206/'ux n=512'!$B$512</f>
        <v>-0.15835085607089358</v>
      </c>
      <c r="K208" s="3">
        <f>'ux n=1024'!A206/(L$1)+0.5/(L$1)</f>
        <v>0.20068359375</v>
      </c>
      <c r="L208" s="3">
        <f>'ux n=1024'!B206/'ux n=1024'!$B$1024</f>
        <v>-0.37473836209310324</v>
      </c>
    </row>
    <row r="209" spans="5:12" x14ac:dyDescent="0.25">
      <c r="E209" s="3">
        <f>'ux n=256'!A207/(F$1)+0.5/(F$1)</f>
        <v>0.806640625</v>
      </c>
      <c r="F209" s="3">
        <f>'ux n=256'!B207/'ux n=256'!$B$256</f>
        <v>0.28116433089787868</v>
      </c>
      <c r="H209" s="3">
        <f>'ux n=512'!A207/(I$1)+0.5/(I$1)</f>
        <v>0.4033203125</v>
      </c>
      <c r="I209" s="3">
        <f>'ux n=512'!B207/'ux n=512'!$B$512</f>
        <v>-0.15647767975888818</v>
      </c>
      <c r="K209" s="3">
        <f>'ux n=1024'!A207/(L$1)+0.5/(L$1)</f>
        <v>0.20166015625</v>
      </c>
      <c r="L209" s="3">
        <f>'ux n=1024'!B207/'ux n=1024'!$B$1024</f>
        <v>-0.37392628858969129</v>
      </c>
    </row>
    <row r="210" spans="5:12" x14ac:dyDescent="0.25">
      <c r="E210" s="3">
        <f>'ux n=256'!A208/(F$1)+0.5/(F$1)</f>
        <v>0.810546875</v>
      </c>
      <c r="F210" s="3">
        <f>'ux n=256'!B208/'ux n=256'!$B$256</f>
        <v>0.28627320645932408</v>
      </c>
      <c r="H210" s="3">
        <f>'ux n=512'!A208/(I$1)+0.5/(I$1)</f>
        <v>0.4052734375</v>
      </c>
      <c r="I210" s="3">
        <f>'ux n=512'!B208/'ux n=512'!$B$512</f>
        <v>-0.15460370347408187</v>
      </c>
      <c r="K210" s="3">
        <f>'ux n=1024'!A208/(L$1)+0.5/(L$1)</f>
        <v>0.20263671875</v>
      </c>
      <c r="L210" s="3">
        <f>'ux n=1024'!B208/'ux n=1024'!$B$1024</f>
        <v>-0.37309397524819804</v>
      </c>
    </row>
    <row r="211" spans="5:12" x14ac:dyDescent="0.25">
      <c r="E211" s="3">
        <f>'ux n=256'!A209/(F$1)+0.5/(F$1)</f>
        <v>0.814453125</v>
      </c>
      <c r="F211" s="3">
        <f>'ux n=256'!B209/'ux n=256'!$B$256</f>
        <v>0.29136588431760374</v>
      </c>
      <c r="H211" s="3">
        <f>'ux n=512'!A209/(I$1)+0.5/(I$1)</f>
        <v>0.4072265625</v>
      </c>
      <c r="I211" s="3">
        <f>'ux n=512'!B209/'ux n=512'!$B$512</f>
        <v>-0.15272892721647463</v>
      </c>
      <c r="K211" s="3">
        <f>'ux n=1024'!A209/(L$1)+0.5/(L$1)</f>
        <v>0.20361328125</v>
      </c>
      <c r="L211" s="3">
        <f>'ux n=1024'!B209/'ux n=1024'!$B$1024</f>
        <v>-0.3722419820641435</v>
      </c>
    </row>
    <row r="212" spans="5:12" x14ac:dyDescent="0.25">
      <c r="E212" s="3">
        <f>'ux n=256'!A210/(F$1)+0.5/(F$1)</f>
        <v>0.818359375</v>
      </c>
      <c r="F212" s="3">
        <f>'ux n=256'!B210/'ux n=256'!$B$256</f>
        <v>0.29643676526668522</v>
      </c>
      <c r="H212" s="3">
        <f>'ux n=512'!A210/(I$1)+0.5/(I$1)</f>
        <v>0.4091796875</v>
      </c>
      <c r="I212" s="3">
        <f>'ux n=512'!B210/'ux n=512'!$B$512</f>
        <v>-0.15085327098878637</v>
      </c>
      <c r="K212" s="3">
        <f>'ux n=1024'!A210/(L$1)+0.5/(L$1)</f>
        <v>0.20458984375</v>
      </c>
      <c r="L212" s="3">
        <f>'ux n=1024'!B210/'ux n=1024'!$B$1024</f>
        <v>-0.37137070903432767</v>
      </c>
    </row>
    <row r="213" spans="5:12" x14ac:dyDescent="0.25">
      <c r="E213" s="3">
        <f>'ux n=256'!A211/(F$1)+0.5/(F$1)</f>
        <v>0.822265625</v>
      </c>
      <c r="F213" s="3">
        <f>'ux n=256'!B211/'ux n=256'!$B$256</f>
        <v>0.30147945021395967</v>
      </c>
      <c r="H213" s="3">
        <f>'ux n=512'!A211/(I$1)+0.5/(I$1)</f>
        <v>0.4111328125</v>
      </c>
      <c r="I213" s="3">
        <f>'ux n=512'!B211/'ux n=512'!$B$512</f>
        <v>-0.14897665479373701</v>
      </c>
      <c r="K213" s="3">
        <f>'ux n=1024'!A211/(L$1)+0.5/(L$1)</f>
        <v>0.20556640625</v>
      </c>
      <c r="L213" s="3">
        <f>'ux n=1024'!B211/'ux n=1024'!$B$1024</f>
        <v>-0.37048071615427075</v>
      </c>
    </row>
    <row r="214" spans="5:12" x14ac:dyDescent="0.25">
      <c r="E214" s="3">
        <f>'ux n=256'!A212/(F$1)+0.5/(F$1)</f>
        <v>0.826171875</v>
      </c>
      <c r="F214" s="3">
        <f>'ux n=256'!B212/'ux n=256'!$B$256</f>
        <v>0.30648754006681855</v>
      </c>
      <c r="H214" s="3">
        <f>'ux n=512'!A212/(I$1)+0.5/(I$1)</f>
        <v>0.4130859375</v>
      </c>
      <c r="I214" s="3">
        <f>'ux n=512'!B212/'ux n=512'!$B$512</f>
        <v>-0.14709911862996658</v>
      </c>
      <c r="K214" s="3">
        <f>'ux n=1024'!A212/(L$1)+0.5/(L$1)</f>
        <v>0.20654296875</v>
      </c>
      <c r="L214" s="3">
        <f>'ux n=1024'!B212/'ux n=1024'!$B$1024</f>
        <v>-0.36957256341949263</v>
      </c>
    </row>
    <row r="215" spans="5:12" x14ac:dyDescent="0.25">
      <c r="E215" s="3">
        <f>'ux n=256'!A213/(F$1)+0.5/(F$1)</f>
        <v>0.830078125</v>
      </c>
      <c r="F215" s="3">
        <f>'ux n=256'!B213/'ux n=256'!$B$256</f>
        <v>0.31145403581772108</v>
      </c>
      <c r="H215" s="3">
        <f>'ux n=512'!A213/(I$1)+0.5/(I$1)</f>
        <v>0.4150390625</v>
      </c>
      <c r="I215" s="3">
        <f>'ux n=512'!B213/'ux n=512'!$B$512</f>
        <v>-0.14522054250155494</v>
      </c>
      <c r="K215" s="3">
        <f>'ux n=1024'!A213/(L$1)+0.5/(L$1)</f>
        <v>0.20751953125</v>
      </c>
      <c r="L215" s="3">
        <f>'ux n=1024'!B213/'ux n=1024'!$B$1024</f>
        <v>-0.36864681082551343</v>
      </c>
    </row>
    <row r="216" spans="5:12" x14ac:dyDescent="0.25">
      <c r="E216" s="3">
        <f>'ux n=256'!A214/(F$1)+0.5/(F$1)</f>
        <v>0.833984375</v>
      </c>
      <c r="F216" s="3">
        <f>'ux n=256'!B214/'ux n=256'!$B$256</f>
        <v>0.31637153851583844</v>
      </c>
      <c r="H216" s="3">
        <f>'ux n=512'!A214/(I$1)+0.5/(I$1)</f>
        <v>0.4169921875</v>
      </c>
      <c r="I216" s="3">
        <f>'ux n=512'!B214/'ux n=512'!$B$512</f>
        <v>-0.14334096640714214</v>
      </c>
      <c r="K216" s="3">
        <f>'ux n=1024'!A214/(L$1)+0.5/(L$1)</f>
        <v>0.20849609375</v>
      </c>
      <c r="L216" s="3">
        <f>'ux n=1024'!B214/'ux n=1024'!$B$1024</f>
        <v>-0.36770393836849308</v>
      </c>
    </row>
    <row r="217" spans="5:12" x14ac:dyDescent="0.25">
      <c r="E217" s="3">
        <f>'ux n=256'!A215/(F$1)+0.5/(F$1)</f>
        <v>0.837890625</v>
      </c>
      <c r="F217" s="3">
        <f>'ux n=256'!B215/'ux n=256'!$B$256</f>
        <v>0.321232649210342</v>
      </c>
      <c r="H217" s="3">
        <f>'ux n=512'!A215/(I$1)+0.5/(I$1)</f>
        <v>0.4189453125</v>
      </c>
      <c r="I217" s="3">
        <f>'ux n=512'!B215/'ux n=512'!$B$512</f>
        <v>-0.14146035034808815</v>
      </c>
      <c r="K217" s="3">
        <f>'ux n=1024'!A215/(L$1)+0.5/(L$1)</f>
        <v>0.20947265625</v>
      </c>
      <c r="L217" s="3">
        <f>'ux n=1024'!B215/'ux n=1024'!$B$1024</f>
        <v>-0.36674450604395165</v>
      </c>
    </row>
    <row r="218" spans="5:12" x14ac:dyDescent="0.25">
      <c r="E218" s="3">
        <f>'ux n=256'!A216/(F$1)+0.5/(F$1)</f>
        <v>0.841796875</v>
      </c>
      <c r="F218" s="3">
        <f>'ux n=256'!B216/'ux n=256'!$B$256</f>
        <v>0.32602896909218276</v>
      </c>
      <c r="H218" s="3">
        <f>'ux n=512'!A216/(I$1)+0.5/(I$1)</f>
        <v>0.4208984375</v>
      </c>
      <c r="I218" s="3">
        <f>'ux n=512'!B216/'ux n=512'!$B$512</f>
        <v>-0.13957861432711288</v>
      </c>
      <c r="K218" s="3">
        <f>'ux n=1024'!A216/(L$1)+0.5/(L$1)</f>
        <v>0.21044921875</v>
      </c>
      <c r="L218" s="3">
        <f>'ux n=1024'!B216/'ux n=1024'!$B$1024</f>
        <v>-0.36576899384804923</v>
      </c>
    </row>
    <row r="219" spans="5:12" x14ac:dyDescent="0.25">
      <c r="E219" s="3">
        <f>'ux n=256'!A217/(F$1)+0.5/(F$1)</f>
        <v>0.845703125</v>
      </c>
      <c r="F219" s="3">
        <f>'ux n=256'!B217/'ux n=256'!$B$256</f>
        <v>0.33075269926724393</v>
      </c>
      <c r="H219" s="3">
        <f>'ux n=512'!A217/(I$1)+0.5/(I$1)</f>
        <v>0.4228515625</v>
      </c>
      <c r="I219" s="3">
        <f>'ux n=512'!B217/'ux n=512'!$B$512</f>
        <v>-0.1376957583442163</v>
      </c>
      <c r="K219" s="3">
        <f>'ux n=1024'!A217/(L$1)+0.5/(L$1)</f>
        <v>0.21142578125</v>
      </c>
      <c r="L219" s="3">
        <f>'ux n=1024'!B217/'ux n=1024'!$B$1024</f>
        <v>-0.36477804177566581</v>
      </c>
    </row>
    <row r="220" spans="5:12" x14ac:dyDescent="0.25">
      <c r="E220" s="3">
        <f>'ux n=256'!A218/(F$1)+0.5/(F$1)</f>
        <v>0.849609375</v>
      </c>
      <c r="F220" s="3">
        <f>'ux n=256'!B218/'ux n=256'!$B$256</f>
        <v>0.33539524095483264</v>
      </c>
      <c r="H220" s="3">
        <f>'ux n=512'!A218/(I$1)+0.5/(I$1)</f>
        <v>0.4248046875</v>
      </c>
      <c r="I220" s="3">
        <f>'ux n=512'!B218/'ux n=512'!$B$512</f>
        <v>-0.13581182239803846</v>
      </c>
      <c r="K220" s="3">
        <f>'ux n=1024'!A218/(L$1)+0.5/(L$1)</f>
        <v>0.21240234375</v>
      </c>
      <c r="L220" s="3">
        <f>'ux n=1024'!B218/'ux n=1024'!$B$1024</f>
        <v>-0.36377196982424143</v>
      </c>
    </row>
    <row r="221" spans="5:12" x14ac:dyDescent="0.25">
      <c r="E221" s="3">
        <f>'ux n=256'!A219/(F$1)+0.5/(F$1)</f>
        <v>0.853515625</v>
      </c>
      <c r="F221" s="3">
        <f>'ux n=256'!B219/'ux n=256'!$B$256</f>
        <v>0.33994799537425596</v>
      </c>
      <c r="H221" s="3">
        <f>'ux n=512'!A219/(I$1)+0.5/(I$1)</f>
        <v>0.4267578125</v>
      </c>
      <c r="I221" s="3">
        <f>'ux n=512'!B219/'ux n=512'!$B$512</f>
        <v>-0.1339267264912993</v>
      </c>
      <c r="K221" s="3">
        <f>'ux n=1024'!A219/(L$1)+0.5/(L$1)</f>
        <v>0.21337890625</v>
      </c>
      <c r="L221" s="3">
        <f>'ux n=1024'!B219/'ux n=1024'!$B$1024</f>
        <v>-0.36275149798801609</v>
      </c>
    </row>
    <row r="222" spans="5:12" x14ac:dyDescent="0.25">
      <c r="E222" s="3">
        <f>'ux n=256'!A220/(F$1)+0.5/(F$1)</f>
        <v>0.857421875</v>
      </c>
      <c r="F222" s="3">
        <f>'ux n=256'!B220/'ux n=256'!$B$256</f>
        <v>0.34440216377317695</v>
      </c>
      <c r="H222" s="3">
        <f>'ux n=512'!A220/(I$1)+0.5/(I$1)</f>
        <v>0.4287109375</v>
      </c>
      <c r="I222" s="3">
        <f>'ux n=512'!B220/'ux n=512'!$B$512</f>
        <v>-0.1320405106226388</v>
      </c>
      <c r="K222" s="3">
        <f>'ux n=1024'!A220/(L$1)+0.5/(L$1)</f>
        <v>0.21435546875</v>
      </c>
      <c r="L222" s="3">
        <f>'ux n=1024'!B220/'ux n=1024'!$B$1024</f>
        <v>-0.36171694626442985</v>
      </c>
    </row>
    <row r="223" spans="5:12" x14ac:dyDescent="0.25">
      <c r="E223" s="3">
        <f>'ux n=256'!A221/(F$1)+0.5/(F$1)</f>
        <v>0.861328125</v>
      </c>
      <c r="F223" s="3">
        <f>'ux n=256'!B221/'ux n=256'!$B$256</f>
        <v>0.34874934734254687</v>
      </c>
      <c r="H223" s="3">
        <f>'ux n=512'!A221/(I$1)+0.5/(I$1)</f>
        <v>0.4306640625</v>
      </c>
      <c r="I223" s="3">
        <f>'ux n=512'!B221/'ux n=512'!$B$512</f>
        <v>-0.13015309479477696</v>
      </c>
      <c r="K223" s="3">
        <f>'ux n=1024'!A221/(L$1)+0.5/(L$1)</f>
        <v>0.21533203125</v>
      </c>
      <c r="L223" s="3">
        <f>'ux n=1024'!B221/'ux n=1024'!$B$1024</f>
        <v>-0.36066895464836285</v>
      </c>
    </row>
    <row r="224" spans="5:12" x14ac:dyDescent="0.25">
      <c r="E224" s="3">
        <f>'ux n=256'!A222/(F$1)+0.5/(F$1)</f>
        <v>0.865234375</v>
      </c>
      <c r="F224" s="3">
        <f>'ux n=256'!B222/'ux n=256'!$B$256</f>
        <v>0.35298074733002865</v>
      </c>
      <c r="H224" s="3">
        <f>'ux n=512'!A222/(I$1)+0.5/(I$1)</f>
        <v>0.4326171875</v>
      </c>
      <c r="I224" s="3">
        <f>'ux n=512'!B222/'ux n=512'!$B$512</f>
        <v>-0.12826451900635377</v>
      </c>
      <c r="K224" s="3">
        <f>'ux n=1024'!A222/(L$1)+0.5/(L$1)</f>
        <v>0.21630859375</v>
      </c>
      <c r="L224" s="3">
        <f>'ux n=1024'!B222/'ux n=1024'!$B$1024</f>
        <v>-0.35960800313597491</v>
      </c>
    </row>
    <row r="225" spans="5:12" x14ac:dyDescent="0.25">
      <c r="E225" s="3">
        <f>'ux n=256'!A223/(F$1)+0.5/(F$1)</f>
        <v>0.869140625</v>
      </c>
      <c r="F225" s="3">
        <f>'ux n=256'!B223/'ux n=256'!$B$256</f>
        <v>0.35708836486986145</v>
      </c>
      <c r="H225" s="3">
        <f>'ux n=512'!A223/(I$1)+0.5/(I$1)</f>
        <v>0.4345703125</v>
      </c>
      <c r="I225" s="3">
        <f>'ux n=512'!B223/'ux n=512'!$B$512</f>
        <v>-0.12637478325736923</v>
      </c>
      <c r="K225" s="3">
        <f>'ux n=1024'!A223/(L$1)+0.5/(L$1)</f>
        <v>0.21728515625</v>
      </c>
      <c r="L225" s="3">
        <f>'ux n=1024'!B223/'ux n=1024'!$B$1024</f>
        <v>-0.35853457172342623</v>
      </c>
    </row>
    <row r="226" spans="5:12" x14ac:dyDescent="0.25">
      <c r="E226" s="3">
        <f>'ux n=256'!A224/(F$1)+0.5/(F$1)</f>
        <v>0.873046875</v>
      </c>
      <c r="F226" s="3">
        <f>'ux n=256'!B224/'ux n=256'!$B$256</f>
        <v>0.3610650009828606</v>
      </c>
      <c r="H226" s="3">
        <f>'ux n=512'!A224/(I$1)+0.5/(I$1)</f>
        <v>0.4365234375</v>
      </c>
      <c r="I226" s="3">
        <f>'ux n=512'!B224/'ux n=512'!$B$512</f>
        <v>-0.12448388754782337</v>
      </c>
      <c r="K226" s="3">
        <f>'ux n=1024'!A224/(L$1)+0.5/(L$1)</f>
        <v>0.21826171875</v>
      </c>
      <c r="L226" s="3">
        <f>'ux n=1024'!B224/'ux n=1024'!$B$1024</f>
        <v>-0.35744922040623678</v>
      </c>
    </row>
    <row r="227" spans="5:12" x14ac:dyDescent="0.25">
      <c r="E227" s="3">
        <f>'ux n=256'!A225/(F$1)+0.5/(F$1)</f>
        <v>0.876953125</v>
      </c>
      <c r="F227" s="3">
        <f>'ux n=256'!B225/'ux n=256'!$B$256</f>
        <v>0.36490445654806147</v>
      </c>
      <c r="H227" s="3">
        <f>'ux n=512'!A225/(I$1)+0.5/(I$1)</f>
        <v>0.4384765625</v>
      </c>
      <c r="I227" s="3">
        <f>'ux n=512'!B225/'ux n=512'!$B$512</f>
        <v>-0.1225917918790761</v>
      </c>
      <c r="K227" s="3">
        <f>'ux n=1024'!A225/(L$1)+0.5/(L$1)</f>
        <v>0.21923828125</v>
      </c>
      <c r="L227" s="3">
        <f>'ux n=1024'!B225/'ux n=1024'!$B$1024</f>
        <v>-0.35635234918120651</v>
      </c>
    </row>
    <row r="228" spans="5:12" x14ac:dyDescent="0.25">
      <c r="E228" s="3">
        <f>'ux n=256'!A226/(F$1)+0.5/(F$1)</f>
        <v>0.880859375</v>
      </c>
      <c r="F228" s="3">
        <f>'ux n=256'!B226/'ux n=256'!$B$256</f>
        <v>0.36860193224600757</v>
      </c>
      <c r="H228" s="3">
        <f>'ux n=512'!A226/(I$1)+0.5/(I$1)</f>
        <v>0.4404296875</v>
      </c>
      <c r="I228" s="3">
        <f>'ux n=512'!B226/'ux n=512'!$B$512</f>
        <v>-0.12069853624976751</v>
      </c>
      <c r="K228" s="3">
        <f>'ux n=1024'!A226/(L$1)+0.5/(L$1)</f>
        <v>0.22021484375</v>
      </c>
      <c r="L228" s="3">
        <f>'ux n=1024'!B226/'ux n=1024'!$B$1024</f>
        <v>-0.35524443804449563</v>
      </c>
    </row>
    <row r="229" spans="5:12" x14ac:dyDescent="0.25">
      <c r="E229" s="3">
        <f>'ux n=256'!A227/(F$1)+0.5/(F$1)</f>
        <v>0.884765625</v>
      </c>
      <c r="F229" s="3">
        <f>'ux n=256'!B227/'ux n=256'!$B$256</f>
        <v>0.3721558283035466</v>
      </c>
      <c r="H229" s="3">
        <f>'ux n=512'!A227/(I$1)+0.5/(I$1)</f>
        <v>0.4423828125</v>
      </c>
      <c r="I229" s="3">
        <f>'ux n=512'!B227/'ux n=512'!$B$512</f>
        <v>-0.1188040806612575</v>
      </c>
      <c r="K229" s="3">
        <f>'ux n=1024'!A227/(L$1)+0.5/(L$1)</f>
        <v>0.22119140625</v>
      </c>
      <c r="L229" s="3">
        <f>'ux n=1024'!B227/'ux n=1024'!$B$1024</f>
        <v>-0.35412604699162403</v>
      </c>
    </row>
    <row r="230" spans="5:12" x14ac:dyDescent="0.25">
      <c r="E230" s="3">
        <f>'ux n=256'!A228/(F$1)+0.5/(F$1)</f>
        <v>0.888671875</v>
      </c>
      <c r="F230" s="3">
        <f>'ux n=256'!B228/'ux n=256'!$B$256</f>
        <v>0.37556834440876286</v>
      </c>
      <c r="H230" s="3">
        <f>'ux n=512'!A228/(I$1)+0.5/(I$1)</f>
        <v>0.4443359375</v>
      </c>
      <c r="I230" s="3">
        <f>'ux n=512'!B228/'ux n=512'!$B$512</f>
        <v>-0.11690846511218618</v>
      </c>
      <c r="K230" s="3">
        <f>'ux n=1024'!A228/(L$1)+0.5/(L$1)</f>
        <v>0.22216796875</v>
      </c>
      <c r="L230" s="3">
        <f>'ux n=1024'!B228/'ux n=1024'!$B$1024</f>
        <v>-0.3529975760193918</v>
      </c>
    </row>
    <row r="231" spans="5:12" x14ac:dyDescent="0.25">
      <c r="E231" s="3">
        <f>'ux n=256'!A229/(F$1)+0.5/(F$1)</f>
        <v>0.892578125</v>
      </c>
      <c r="F231" s="3">
        <f>'ux n=256'!B229/'ux n=256'!$B$256</f>
        <v>0.37884627959755307</v>
      </c>
      <c r="H231" s="3">
        <f>'ux n=512'!A229/(I$1)+0.5/(I$1)</f>
        <v>0.4462890625</v>
      </c>
      <c r="I231" s="3">
        <f>'ux n=512'!B229/'ux n=512'!$B$512</f>
        <v>-0.11501164960391345</v>
      </c>
      <c r="K231" s="3">
        <f>'ux n=1024'!A229/(L$1)+0.5/(L$1)</f>
        <v>0.22314453125</v>
      </c>
      <c r="L231" s="3">
        <f>'ux n=1024'!B229/'ux n=1024'!$B$1024</f>
        <v>-0.351859585123319</v>
      </c>
    </row>
    <row r="232" spans="5:12" x14ac:dyDescent="0.25">
      <c r="E232" s="3">
        <f>'ux n=256'!A230/(F$1)+0.5/(F$1)</f>
        <v>0.896484375</v>
      </c>
      <c r="F232" s="3">
        <f>'ux n=256'!B230/'ux n=256'!$B$256</f>
        <v>0.3820046317432188</v>
      </c>
      <c r="H232" s="3">
        <f>'ux n=512'!A230/(I$1)+0.5/(I$1)</f>
        <v>0.4482421875</v>
      </c>
      <c r="I232" s="3">
        <f>'ux n=512'!B230/'ux n=512'!$B$512</f>
        <v>-0.11311367413507939</v>
      </c>
      <c r="K232" s="3">
        <f>'ux n=1024'!A230/(L$1)+0.5/(L$1)</f>
        <v>0.22412109375</v>
      </c>
      <c r="L232" s="3">
        <f>'ux n=1024'!B230/'ux n=1024'!$B$1024</f>
        <v>-0.35071239430084561</v>
      </c>
    </row>
    <row r="233" spans="5:12" x14ac:dyDescent="0.25">
      <c r="E233" s="3">
        <f>'ux n=256'!A231/(F$1)+0.5/(F$1)</f>
        <v>0.900390625</v>
      </c>
      <c r="F233" s="3">
        <f>'ux n=256'!B231/'ux n=256'!$B$256</f>
        <v>0.38506799735797465</v>
      </c>
      <c r="H233" s="3">
        <f>'ux n=512'!A231/(I$1)+0.5/(I$1)</f>
        <v>0.4501953125</v>
      </c>
      <c r="I233" s="3">
        <f>'ux n=512'!B231/'ux n=512'!$B$512</f>
        <v>-0.11121449870704396</v>
      </c>
      <c r="K233" s="3">
        <f>'ux n=1024'!A231/(L$1)+0.5/(L$1)</f>
        <v>0.22509765625</v>
      </c>
      <c r="L233" s="3">
        <f>'ux n=1024'!B231/'ux n=1024'!$B$1024</f>
        <v>-0.34955656354749159</v>
      </c>
    </row>
    <row r="234" spans="5:12" x14ac:dyDescent="0.25">
      <c r="E234" s="3">
        <f>'ux n=256'!A232/(F$1)+0.5/(F$1)</f>
        <v>0.904296875</v>
      </c>
      <c r="F234" s="3">
        <f>'ux n=256'!B232/'ux n=256'!$B$256</f>
        <v>0.38807377113925251</v>
      </c>
      <c r="H234" s="3">
        <f>'ux n=512'!A232/(I$1)+0.5/(I$1)</f>
        <v>0.4521484375</v>
      </c>
      <c r="I234" s="3">
        <f>'ux n=512'!B232/'ux n=512'!$B$512</f>
        <v>-0.10931416331844716</v>
      </c>
      <c r="K234" s="3">
        <f>'ux n=1024'!A232/(L$1)+0.5/(L$1)</f>
        <v>0.22607421875</v>
      </c>
      <c r="L234" s="3">
        <f>'ux n=1024'!B232/'ux n=1024'!$B$1024</f>
        <v>-0.34839249286005713</v>
      </c>
    </row>
    <row r="235" spans="5:12" x14ac:dyDescent="0.25">
      <c r="E235" s="3">
        <f>'ux n=256'!A233/(F$1)+0.5/(F$1)</f>
        <v>0.908203125</v>
      </c>
      <c r="F235" s="3">
        <f>'ux n=256'!B233/'ux n=256'!$B$256</f>
        <v>0.39107754520409005</v>
      </c>
      <c r="H235" s="3">
        <f>'ux n=512'!A233/(I$1)+0.5/(I$1)</f>
        <v>0.4541015625</v>
      </c>
      <c r="I235" s="3">
        <f>'ux n=512'!B233/'ux n=512'!$B$512</f>
        <v>-0.10741266796928903</v>
      </c>
      <c r="K235" s="3">
        <f>'ux n=1024'!A233/(L$1)+0.5/(L$1)</f>
        <v>0.22705078125</v>
      </c>
      <c r="L235" s="3">
        <f>'ux n=1024'!B233/'ux n=1024'!$B$1024</f>
        <v>-0.34722066223470216</v>
      </c>
    </row>
    <row r="236" spans="5:12" x14ac:dyDescent="0.25">
      <c r="E236" s="3">
        <f>'ux n=256'!A234/(F$1)+0.5/(F$1)</f>
        <v>0.912109375</v>
      </c>
      <c r="F236" s="3">
        <f>'ux n=256'!B234/'ux n=256'!$B$256</f>
        <v>0.39415650860707957</v>
      </c>
      <c r="H236" s="3">
        <f>'ux n=512'!A234/(I$1)+0.5/(I$1)</f>
        <v>0.4560546875</v>
      </c>
      <c r="I236" s="3">
        <f>'ux n=512'!B234/'ux n=512'!$B$512</f>
        <v>-0.10550997266092951</v>
      </c>
      <c r="K236" s="3">
        <f>'ux n=1024'!A234/(L$1)+0.5/(L$1)</f>
        <v>0.22802734375</v>
      </c>
      <c r="L236" s="3">
        <f>'ux n=1024'!B234/'ux n=1024'!$B$1024</f>
        <v>-0.34604147166822669</v>
      </c>
    </row>
    <row r="237" spans="5:12" x14ac:dyDescent="0.25">
      <c r="E237" s="3">
        <f>'ux n=256'!A235/(F$1)+0.5/(F$1)</f>
        <v>0.916015625</v>
      </c>
      <c r="F237" s="3">
        <f>'ux n=256'!B235/'ux n=256'!$B$256</f>
        <v>0.39741484657475568</v>
      </c>
      <c r="H237" s="3">
        <f>'ux n=512'!A235/(I$1)+0.5/(I$1)</f>
        <v>0.4580078125</v>
      </c>
      <c r="I237" s="3">
        <f>'ux n=512'!B235/'ux n=512'!$B$512</f>
        <v>-0.10360615739064871</v>
      </c>
      <c r="K237" s="3">
        <f>'ux n=1024'!A235/(L$1)+0.5/(L$1)</f>
        <v>0.22900390625</v>
      </c>
      <c r="L237" s="3">
        <f>'ux n=1024'!B235/'ux n=1024'!$B$1024</f>
        <v>-0.34485540115679075</v>
      </c>
    </row>
    <row r="238" spans="5:12" x14ac:dyDescent="0.25">
      <c r="E238" s="3">
        <f>'ux n=256'!A236/(F$1)+0.5/(F$1)</f>
        <v>0.919921875</v>
      </c>
      <c r="F238" s="3">
        <f>'ux n=256'!B236/'ux n=256'!$B$256</f>
        <v>0.40099133942806914</v>
      </c>
      <c r="H238" s="3">
        <f>'ux n=512'!A236/(I$1)+0.5/(I$1)</f>
        <v>0.4599609375</v>
      </c>
      <c r="I238" s="3">
        <f>'ux n=512'!B236/'ux n=512'!$B$512</f>
        <v>-0.10170118215980657</v>
      </c>
      <c r="K238" s="3">
        <f>'ux n=1024'!A236/(L$1)+0.5/(L$1)</f>
        <v>0.22998046875</v>
      </c>
      <c r="L238" s="3">
        <f>'ux n=1024'!B236/'ux n=1024'!$B$1024</f>
        <v>-0.34366277069783441</v>
      </c>
    </row>
    <row r="239" spans="5:12" x14ac:dyDescent="0.25">
      <c r="E239" s="3">
        <f>'ux n=256'!A237/(F$1)+0.5/(F$1)</f>
        <v>0.923828125</v>
      </c>
      <c r="F239" s="3">
        <f>'ux n=256'!B237/'ux n=256'!$B$256</f>
        <v>0.4050641619018423</v>
      </c>
      <c r="H239" s="3">
        <f>'ux n=512'!A237/(I$1)+0.5/(I$1)</f>
        <v>0.4619140625</v>
      </c>
      <c r="I239" s="3">
        <f>'ux n=512'!B237/'ux n=512'!$B$512</f>
        <v>-9.9795006969763025E-2</v>
      </c>
      <c r="K239" s="3">
        <f>'ux n=1024'!A237/(L$1)+0.5/(L$1)</f>
        <v>0.23095703125</v>
      </c>
      <c r="L239" s="3">
        <f>'ux n=1024'!B237/'ux n=1024'!$B$1024</f>
        <v>-0.34246398028815767</v>
      </c>
    </row>
    <row r="240" spans="5:12" x14ac:dyDescent="0.25">
      <c r="E240" s="3">
        <f>'ux n=256'!A238/(F$1)+0.5/(F$1)</f>
        <v>0.927734375</v>
      </c>
      <c r="F240" s="3">
        <f>'ux n=256'!B238/'ux n=256'!$B$256</f>
        <v>0.40985788215231084</v>
      </c>
      <c r="H240" s="3">
        <f>'ux n=512'!A238/(I$1)+0.5/(I$1)</f>
        <v>0.4638671875</v>
      </c>
      <c r="I240" s="3">
        <f>'ux n=512'!B238/'ux n=512'!$B$512</f>
        <v>-9.7887711817798193E-2</v>
      </c>
      <c r="K240" s="3">
        <f>'ux n=1024'!A238/(L$1)+0.5/(L$1)</f>
        <v>0.23193359375</v>
      </c>
      <c r="L240" s="3">
        <f>'ux n=1024'!B238/'ux n=1024'!$B$1024</f>
        <v>-0.34125958992328059</v>
      </c>
    </row>
    <row r="241" spans="5:12" x14ac:dyDescent="0.25">
      <c r="E241" s="3">
        <f>'ux n=256'!A239/(F$1)+0.5/(F$1)</f>
        <v>0.931640625</v>
      </c>
      <c r="F241" s="3">
        <f>'ux n=256'!B239/'ux n=256'!$B$256</f>
        <v>0.41564826107657937</v>
      </c>
      <c r="H241" s="3">
        <f>'ux n=512'!A239/(I$1)+0.5/(I$1)</f>
        <v>0.4658203125</v>
      </c>
      <c r="I241" s="3">
        <f>'ux n=512'!B239/'ux n=512'!$B$512</f>
        <v>-9.5979216706631967E-2</v>
      </c>
      <c r="K241" s="3">
        <f>'ux n=1024'!A239/(L$1)+0.5/(L$1)</f>
        <v>0.23291015625</v>
      </c>
      <c r="L241" s="3">
        <f>'ux n=1024'!B239/'ux n=1024'!$B$1024</f>
        <v>-0.34004983960128315</v>
      </c>
    </row>
    <row r="242" spans="5:12" x14ac:dyDescent="0.25">
      <c r="E242" s="3">
        <f>'ux n=256'!A240/(F$1)+0.5/(F$1)</f>
        <v>0.935546875</v>
      </c>
      <c r="F242" s="3">
        <f>'ux n=256'!B240/'ux n=256'!$B$256</f>
        <v>0.42276685166043459</v>
      </c>
      <c r="H242" s="3">
        <f>'ux n=512'!A240/(I$1)+0.5/(I$1)</f>
        <v>0.4677734375</v>
      </c>
      <c r="I242" s="3">
        <f>'ux n=512'!B240/'ux n=512'!$B$512</f>
        <v>-9.4069601633544456E-2</v>
      </c>
      <c r="K242" s="3">
        <f>'ux n=1024'!A240/(L$1)+0.5/(L$1)</f>
        <v>0.23388671875</v>
      </c>
      <c r="L242" s="3">
        <f>'ux n=1024'!B240/'ux n=1024'!$B$1024</f>
        <v>-0.3388352093183255</v>
      </c>
    </row>
    <row r="243" spans="5:12" x14ac:dyDescent="0.25">
      <c r="E243" s="3">
        <f>'ux n=256'!A241/(F$1)+0.5/(F$1)</f>
        <v>0.939453125</v>
      </c>
      <c r="F243" s="3">
        <f>'ux n=256'!B241/'ux n=256'!$B$256</f>
        <v>0.43160059903505682</v>
      </c>
      <c r="H243" s="3">
        <f>'ux n=512'!A241/(I$1)+0.5/(I$1)</f>
        <v>0.4697265625</v>
      </c>
      <c r="I243" s="3">
        <f>'ux n=512'!B241/'ux n=512'!$B$512</f>
        <v>-9.2158826599895591E-2</v>
      </c>
      <c r="K243" s="3">
        <f>'ux n=1024'!A241/(L$1)+0.5/(L$1)</f>
        <v>0.23486328125</v>
      </c>
      <c r="L243" s="3">
        <f>'ux n=1024'!B241/'ux n=1024'!$B$1024</f>
        <v>-0.33761601907184741</v>
      </c>
    </row>
    <row r="244" spans="5:12" x14ac:dyDescent="0.25">
      <c r="E244" s="3">
        <f>'ux n=256'!A242/(F$1)+0.5/(F$1)</f>
        <v>0.943359375</v>
      </c>
      <c r="F244" s="3">
        <f>'ux n=256'!B242/'ux n=256'!$B$256</f>
        <v>0.44259064064715625</v>
      </c>
      <c r="H244" s="3">
        <f>'ux n=512'!A242/(I$1)+0.5/(I$1)</f>
        <v>0.4716796875</v>
      </c>
      <c r="I244" s="3">
        <f>'ux n=512'!B242/'ux n=512'!$B$512</f>
        <v>-9.0246931604325453E-2</v>
      </c>
      <c r="K244" s="3">
        <f>'ux n=1024'!A242/(L$1)+0.5/(L$1)</f>
        <v>0.23583984375</v>
      </c>
      <c r="L244" s="3">
        <f>'ux n=1024'!B242/'ux n=1024'!$B$1024</f>
        <v>-0.3363926688586491</v>
      </c>
    </row>
    <row r="245" spans="5:12" x14ac:dyDescent="0.25">
      <c r="E245" s="3">
        <f>'ux n=256'!A243/(F$1)+0.5/(F$1)</f>
        <v>0.947265625</v>
      </c>
      <c r="F245" s="3">
        <f>'ux n=256'!B243/'ux n=256'!$B$256</f>
        <v>0.45622270762005951</v>
      </c>
      <c r="H245" s="3">
        <f>'ux n=512'!A243/(I$1)+0.5/(I$1)</f>
        <v>0.4736328125</v>
      </c>
      <c r="I245" s="3">
        <f>'ux n=512'!B243/'ux n=512'!$B$512</f>
        <v>-8.833383664955391E-2</v>
      </c>
      <c r="K245" s="3">
        <f>'ux n=1024'!A243/(L$1)+0.5/(L$1)</f>
        <v>0.23681640625</v>
      </c>
      <c r="L245" s="3">
        <f>'ux n=1024'!B243/'ux n=1024'!$B$1024</f>
        <v>-0.33516547867617058</v>
      </c>
    </row>
    <row r="246" spans="5:12" x14ac:dyDescent="0.25">
      <c r="E246" s="3">
        <f>'ux n=256'!A244/(F$1)+0.5/(F$1)</f>
        <v>0.951171875</v>
      </c>
      <c r="F246" s="3">
        <f>'ux n=256'!B244/'ux n=256'!$B$256</f>
        <v>0.47301272679534045</v>
      </c>
      <c r="H246" s="3">
        <f>'ux n=512'!A244/(I$1)+0.5/(I$1)</f>
        <v>0.4755859375</v>
      </c>
      <c r="I246" s="3">
        <f>'ux n=512'!B244/'ux n=512'!$B$512</f>
        <v>-8.6419621732861066E-2</v>
      </c>
      <c r="K246" s="3">
        <f>'ux n=1024'!A244/(L$1)+0.5/(L$1)</f>
        <v>0.23779296875</v>
      </c>
      <c r="L246" s="3">
        <f>'ux n=1024'!B244/'ux n=1024'!$B$1024</f>
        <v>-0.3339348485212118</v>
      </c>
    </row>
    <row r="247" spans="5:12" x14ac:dyDescent="0.25">
      <c r="E247" s="3">
        <f>'ux n=256'!A245/(F$1)+0.5/(F$1)</f>
        <v>0.955078125</v>
      </c>
      <c r="F247" s="3">
        <f>'ux n=256'!B245/'ux n=256'!$B$256</f>
        <v>0.4934844239086898</v>
      </c>
      <c r="H247" s="3">
        <f>'ux n=512'!A245/(I$1)+0.5/(I$1)</f>
        <v>0.4775390625</v>
      </c>
      <c r="I247" s="3">
        <f>'ux n=512'!B245/'ux n=512'!$B$512</f>
        <v>-8.450424685560691E-2</v>
      </c>
      <c r="K247" s="3">
        <f>'ux n=1024'!A245/(L$1)+0.5/(L$1)</f>
        <v>0.23876953125</v>
      </c>
      <c r="L247" s="3">
        <f>'ux n=1024'!B245/'ux n=1024'!$B$1024</f>
        <v>-0.33270117839057289</v>
      </c>
    </row>
    <row r="248" spans="5:12" x14ac:dyDescent="0.25">
      <c r="E248" s="3">
        <f>'ux n=256'!A246/(F$1)+0.5/(F$1)</f>
        <v>0.958984375</v>
      </c>
      <c r="F248" s="3">
        <f>'ux n=256'!B246/'ux n=256'!$B$256</f>
        <v>0.51813812801344772</v>
      </c>
      <c r="H248" s="3">
        <f>'ux n=512'!A246/(I$1)+0.5/(I$1)</f>
        <v>0.4794921875</v>
      </c>
      <c r="I248" s="3">
        <f>'ux n=512'!B246/'ux n=512'!$B$512</f>
        <v>-8.2587712017791387E-2</v>
      </c>
      <c r="K248" s="3">
        <f>'ux n=1024'!A246/(L$1)+0.5/(L$1)</f>
        <v>0.23974609375</v>
      </c>
      <c r="L248" s="3">
        <f>'ux n=1024'!B246/'ux n=1024'!$B$1024</f>
        <v>-0.33146462828297374</v>
      </c>
    </row>
    <row r="249" spans="5:12" x14ac:dyDescent="0.25">
      <c r="E249" s="3">
        <f>'ux n=256'!A247/(F$1)+0.5/(F$1)</f>
        <v>0.962890625</v>
      </c>
      <c r="F249" s="3">
        <f>'ux n=256'!B247/'ux n=256'!$B$256</f>
        <v>0.547410977123444</v>
      </c>
      <c r="H249" s="3">
        <f>'ux n=512'!A247/(I$1)+0.5/(I$1)</f>
        <v>0.4814453125</v>
      </c>
      <c r="I249" s="3">
        <f>'ux n=512'!B247/'ux n=512'!$B$512</f>
        <v>-8.0670017219414539E-2</v>
      </c>
      <c r="K249" s="3">
        <f>'ux n=1024'!A247/(L$1)+0.5/(L$1)</f>
        <v>0.24072265625</v>
      </c>
      <c r="L249" s="3">
        <f>'ux n=1024'!B247/'ux n=1024'!$B$1024</f>
        <v>-0.33022567819457443</v>
      </c>
    </row>
    <row r="250" spans="5:12" x14ac:dyDescent="0.25">
      <c r="E250" s="3">
        <f>'ux n=256'!A248/(F$1)+0.5/(F$1)</f>
        <v>0.966796875</v>
      </c>
      <c r="F250" s="3">
        <f>'ux n=256'!B248/'ux n=256'!$B$256</f>
        <v>0.58163032481994059</v>
      </c>
      <c r="H250" s="3">
        <f>'ux n=512'!A248/(I$1)+0.5/(I$1)</f>
        <v>0.4833984375</v>
      </c>
      <c r="I250" s="3">
        <f>'ux n=512'!B248/'ux n=512'!$B$512</f>
        <v>-7.8751162460476337E-2</v>
      </c>
      <c r="K250" s="3">
        <f>'ux n=1024'!A248/(L$1)+0.5/(L$1)</f>
        <v>0.24169921875</v>
      </c>
      <c r="L250" s="3">
        <f>'ux n=1024'!B248/'ux n=1024'!$B$1024</f>
        <v>-0.328984568123455</v>
      </c>
    </row>
    <row r="251" spans="5:12" x14ac:dyDescent="0.25">
      <c r="E251" s="3">
        <f>'ux n=256'!A249/(F$1)+0.5/(F$1)</f>
        <v>0.970703125</v>
      </c>
      <c r="F251" s="3">
        <f>'ux n=256'!B249/'ux n=256'!$B$256</f>
        <v>0.62096034782267884</v>
      </c>
      <c r="H251" s="3">
        <f>'ux n=512'!A249/(I$1)+0.5/(I$1)</f>
        <v>0.4853515625</v>
      </c>
      <c r="I251" s="3">
        <f>'ux n=512'!B249/'ux n=512'!$B$512</f>
        <v>-7.6831107742336757E-2</v>
      </c>
      <c r="K251" s="3">
        <f>'ux n=1024'!A249/(L$1)+0.5/(L$1)</f>
        <v>0.24267578125</v>
      </c>
      <c r="L251" s="3">
        <f>'ux n=1024'!B249/'ux n=1024'!$B$1024</f>
        <v>-0.32774161806705548</v>
      </c>
    </row>
    <row r="252" spans="5:12" x14ac:dyDescent="0.25">
      <c r="E252" s="3">
        <f>'ux n=256'!A250/(F$1)+0.5/(F$1)</f>
        <v>0.974609375</v>
      </c>
      <c r="F252" s="3">
        <f>'ux n=256'!B250/'ux n=256'!$B$256</f>
        <v>0.66535025333407727</v>
      </c>
      <c r="H252" s="3">
        <f>'ux n=512'!A250/(I$1)+0.5/(I$1)</f>
        <v>0.4873046875</v>
      </c>
      <c r="I252" s="3">
        <f>'ux n=512'!B250/'ux n=512'!$B$512</f>
        <v>-7.4909933062275877E-2</v>
      </c>
      <c r="K252" s="3">
        <f>'ux n=1024'!A250/(L$1)+0.5/(L$1)</f>
        <v>0.24365234375</v>
      </c>
      <c r="L252" s="3">
        <f>'ux n=1024'!B250/'ux n=1024'!$B$1024</f>
        <v>-0.32649722802217584</v>
      </c>
    </row>
    <row r="253" spans="5:12" x14ac:dyDescent="0.25">
      <c r="E253" s="3">
        <f>'ux n=256'!A251/(F$1)+0.5/(F$1)</f>
        <v>0.978515625</v>
      </c>
      <c r="F253" s="3">
        <f>'ux n=256'!B251/'ux n=256'!$B$256</f>
        <v>0.71448488604315907</v>
      </c>
      <c r="H253" s="3">
        <f>'ux n=512'!A251/(I$1)+0.5/(I$1)</f>
        <v>0.4892578125</v>
      </c>
      <c r="I253" s="3">
        <f>'ux n=512'!B251/'ux n=512'!$B$512</f>
        <v>-7.2987558423013618E-2</v>
      </c>
      <c r="K253" s="3">
        <f>'ux n=1024'!A251/(L$1)+0.5/(L$1)</f>
        <v>0.24462890625</v>
      </c>
      <c r="L253" s="3">
        <f>'ux n=1024'!B251/'ux n=1024'!$B$1024</f>
        <v>-0.32525155798753613</v>
      </c>
    </row>
    <row r="254" spans="5:12" x14ac:dyDescent="0.25">
      <c r="E254" s="3">
        <f>'ux n=256'!A252/(F$1)+0.5/(F$1)</f>
        <v>0.982421875</v>
      </c>
      <c r="F254" s="3">
        <f>'ux n=256'!B252/'ux n=256'!$B$256</f>
        <v>0.76775193277593246</v>
      </c>
      <c r="H254" s="3">
        <f>'ux n=512'!A252/(I$1)+0.5/(I$1)</f>
        <v>0.4912109375</v>
      </c>
      <c r="I254" s="3">
        <f>'ux n=512'!B252/'ux n=512'!$B$512</f>
        <v>-7.1063983824549967E-2</v>
      </c>
      <c r="K254" s="3">
        <f>'ux n=1024'!A252/(L$1)+0.5/(L$1)</f>
        <v>0.24560546875</v>
      </c>
      <c r="L254" s="3">
        <f>'ux n=1024'!B252/'ux n=1024'!$B$1024</f>
        <v>-0.32400492796057628</v>
      </c>
    </row>
    <row r="255" spans="5:12" x14ac:dyDescent="0.25">
      <c r="E255" s="3">
        <f>'ux n=256'!A253/(F$1)+0.5/(F$1)</f>
        <v>0.986328125</v>
      </c>
      <c r="F255" s="3">
        <f>'ux n=256'!B253/'ux n=256'!$B$256</f>
        <v>0.82423172394154509</v>
      </c>
      <c r="H255" s="3">
        <f>'ux n=512'!A253/(I$1)+0.5/(I$1)</f>
        <v>0.4931640625</v>
      </c>
      <c r="I255" s="3">
        <f>'ux n=512'!B253/'ux n=512'!$B$512</f>
        <v>-6.9139249265524963E-2</v>
      </c>
      <c r="K255" s="3">
        <f>'ux n=1024'!A253/(L$1)+0.5/(L$1)</f>
        <v>0.24658203125</v>
      </c>
      <c r="L255" s="3">
        <f>'ux n=1024'!B253/'ux n=1024'!$B$1024</f>
        <v>-0.32275765793873651</v>
      </c>
    </row>
    <row r="256" spans="5:12" x14ac:dyDescent="0.25">
      <c r="E256" s="3">
        <f>'ux n=256'!A254/(F$1)+0.5/(F$1)</f>
        <v>0.990234375</v>
      </c>
      <c r="F256" s="3">
        <f>'ux n=256'!B254/'ux n=256'!$B$256</f>
        <v>0.88272282990271977</v>
      </c>
      <c r="H256" s="3">
        <f>'ux n=512'!A254/(I$1)+0.5/(I$1)</f>
        <v>0.4951171875</v>
      </c>
      <c r="I256" s="3">
        <f>'ux n=512'!B254/'ux n=512'!$B$512</f>
        <v>-6.7213274748658541E-2</v>
      </c>
      <c r="K256" s="3">
        <f>'ux n=1024'!A254/(L$1)+0.5/(L$1)</f>
        <v>0.24755859375</v>
      </c>
      <c r="L256" s="3">
        <f>'ux n=1024'!B254/'ux n=1024'!$B$1024</f>
        <v>-0.32150998792009666</v>
      </c>
    </row>
    <row r="257" spans="5:12" x14ac:dyDescent="0.25">
      <c r="E257" s="3">
        <f>'ux n=256'!A255/(F$1)+0.5/(F$1)</f>
        <v>0.994140625</v>
      </c>
      <c r="F257" s="3">
        <f>'ux n=256'!B255/'ux n=256'!$B$256</f>
        <v>0.94183364798871527</v>
      </c>
      <c r="H257" s="3">
        <f>'ux n=512'!A255/(I$1)+0.5/(I$1)</f>
        <v>0.4970703125</v>
      </c>
      <c r="I257" s="3">
        <f>'ux n=512'!B255/'ux n=512'!$B$512</f>
        <v>-6.5286140271230766E-2</v>
      </c>
      <c r="K257" s="3">
        <f>'ux n=1024'!A255/(L$1)+0.5/(L$1)</f>
        <v>0.24853515625</v>
      </c>
      <c r="L257" s="3">
        <f>'ux n=1024'!B255/'ux n=1024'!$B$1024</f>
        <v>-0.32026215790273677</v>
      </c>
    </row>
    <row r="258" spans="5:12" x14ac:dyDescent="0.25">
      <c r="E258" s="3">
        <f>'ux n=256'!A256/(F$1)+0.5/(F$1)</f>
        <v>0.998046875</v>
      </c>
      <c r="F258" s="3">
        <f>'ux n=256'!B256/'ux n=256'!$B$256</f>
        <v>1</v>
      </c>
      <c r="H258" s="3">
        <f>'ux n=512'!A256/(I$1)+0.5/(I$1)</f>
        <v>0.4990234375</v>
      </c>
      <c r="I258" s="3">
        <f>'ux n=512'!B256/'ux n=512'!$B$512</f>
        <v>-6.3357725837321521E-2</v>
      </c>
      <c r="K258" s="3">
        <f>'ux n=1024'!A256/(L$1)+0.5/(L$1)</f>
        <v>0.24951171875</v>
      </c>
      <c r="L258" s="3">
        <f>'ux n=1024'!B256/'ux n=1024'!$B$1024</f>
        <v>-0.31901440788473689</v>
      </c>
    </row>
    <row r="259" spans="5:12" x14ac:dyDescent="0.25">
      <c r="E259" s="3"/>
      <c r="H259" s="3">
        <f>'ux n=512'!A257/(I$1)+0.5/(I$1)</f>
        <v>0.5009765625</v>
      </c>
      <c r="I259" s="3">
        <f>'ux n=512'!B257/'ux n=512'!$B$512</f>
        <v>-6.1428111444210891E-2</v>
      </c>
      <c r="K259" s="3">
        <f>'ux n=1024'!A257/(L$1)+0.5/(L$1)</f>
        <v>0.25048828125</v>
      </c>
      <c r="L259" s="3">
        <f>'ux n=1024'!B257/'ux n=1024'!$B$1024</f>
        <v>-0.31776705786353709</v>
      </c>
    </row>
    <row r="260" spans="5:12" x14ac:dyDescent="0.25">
      <c r="H260" s="3">
        <f>'ux n=512'!A258/(I$1)+0.5/(I$1)</f>
        <v>0.5029296875</v>
      </c>
      <c r="I260" s="3">
        <f>'ux n=512'!B258/'ux n=512'!$B$512</f>
        <v>-5.9497297091898868E-2</v>
      </c>
      <c r="K260" s="3">
        <f>'ux n=1024'!A258/(L$1)+0.5/(L$1)</f>
        <v>0.25146484375</v>
      </c>
      <c r="L260" s="3">
        <f>'ux n=1024'!B258/'ux n=1024'!$B$1024</f>
        <v>-0.31652018783849734</v>
      </c>
    </row>
    <row r="261" spans="5:12" x14ac:dyDescent="0.25">
      <c r="H261" s="3">
        <f>'ux n=512'!A259/(I$1)+0.5/(I$1)</f>
        <v>0.5048828125</v>
      </c>
      <c r="I261" s="3">
        <f>'ux n=512'!B259/'ux n=512'!$B$512</f>
        <v>-5.7565162784465322E-2</v>
      </c>
      <c r="K261" s="3">
        <f>'ux n=1024'!A259/(L$1)+0.5/(L$1)</f>
        <v>0.25244140625</v>
      </c>
      <c r="L261" s="3">
        <f>'ux n=1024'!B259/'ux n=1024'!$B$1024</f>
        <v>-0.31527419780641752</v>
      </c>
    </row>
    <row r="262" spans="5:12" x14ac:dyDescent="0.25">
      <c r="H262" s="3">
        <f>'ux n=512'!A260/(I$1)+0.5/(I$1)</f>
        <v>0.5068359375</v>
      </c>
      <c r="I262" s="3">
        <f>'ux n=512'!B260/'ux n=512'!$B$512</f>
        <v>-5.5631788519190345E-2</v>
      </c>
      <c r="K262" s="3">
        <f>'ux n=1024'!A260/(L$1)+0.5/(L$1)</f>
        <v>0.25341796875</v>
      </c>
      <c r="L262" s="3">
        <f>'ux n=1024'!B260/'ux n=1024'!$B$1024</f>
        <v>-0.31402924776601787</v>
      </c>
    </row>
    <row r="263" spans="5:12" x14ac:dyDescent="0.25">
      <c r="H263" s="3">
        <f>'ux n=512'!A261/(I$1)+0.5/(I$1)</f>
        <v>0.5087890625</v>
      </c>
      <c r="I263" s="3">
        <f>'ux n=512'!B261/'ux n=512'!$B$512</f>
        <v>-5.3697134297433884E-2</v>
      </c>
      <c r="K263" s="3">
        <f>'ux n=1024'!A261/(L$1)+0.5/(L$1)</f>
        <v>0.25439453125</v>
      </c>
      <c r="L263" s="3">
        <f>'ux n=1024'!B261/'ux n=1024'!$B$1024</f>
        <v>-0.31278549771601827</v>
      </c>
    </row>
    <row r="264" spans="5:12" x14ac:dyDescent="0.25">
      <c r="H264" s="3">
        <f>'ux n=512'!A262/(I$1)+0.5/(I$1)</f>
        <v>0.5107421875</v>
      </c>
      <c r="I264" s="3">
        <f>'ux n=512'!B262/'ux n=512'!$B$512</f>
        <v>-5.1761200119195945E-2</v>
      </c>
      <c r="K264" s="3">
        <f>'ux n=1024'!A262/(L$1)+0.5/(L$1)</f>
        <v>0.25537109375</v>
      </c>
      <c r="L264" s="3">
        <f>'ux n=1024'!B262/'ux n=1024'!$B$1024</f>
        <v>-0.31154318765449879</v>
      </c>
    </row>
    <row r="265" spans="5:12" x14ac:dyDescent="0.25">
      <c r="H265" s="3">
        <f>'ux n=512'!A263/(I$1)+0.5/(I$1)</f>
        <v>0.5126953125</v>
      </c>
      <c r="I265" s="3">
        <f>'ux n=512'!B263/'ux n=512'!$B$512</f>
        <v>-4.9823945985836476E-2</v>
      </c>
      <c r="K265" s="3">
        <f>'ux n=1024'!A263/(L$1)+0.5/(L$1)</f>
        <v>0.25634765625</v>
      </c>
      <c r="L265" s="3">
        <f>'ux n=1024'!B263/'ux n=1024'!$B$1024</f>
        <v>-0.31030247758017937</v>
      </c>
    </row>
    <row r="266" spans="5:12" x14ac:dyDescent="0.25">
      <c r="H266" s="3">
        <f>'ux n=512'!A264/(I$1)+0.5/(I$1)</f>
        <v>0.5146484375</v>
      </c>
      <c r="I266" s="3">
        <f>'ux n=512'!B264/'ux n=512'!$B$512</f>
        <v>-4.7885371897355485E-2</v>
      </c>
      <c r="K266" s="3">
        <f>'ux n=1024'!A264/(L$1)+0.5/(L$1)</f>
        <v>0.25732421875</v>
      </c>
      <c r="L266" s="3">
        <f>'ux n=1024'!B264/'ux n=1024'!$B$1024</f>
        <v>-0.30906352749178007</v>
      </c>
    </row>
    <row r="267" spans="5:12" x14ac:dyDescent="0.25">
      <c r="H267" s="3">
        <f>'ux n=512'!A265/(I$1)+0.5/(I$1)</f>
        <v>0.5166015625</v>
      </c>
      <c r="I267" s="3">
        <f>'ux n=512'!B265/'ux n=512'!$B$512</f>
        <v>-4.5945437855112924E-2</v>
      </c>
      <c r="K267" s="3">
        <f>'ux n=1024'!A265/(L$1)+0.5/(L$1)</f>
        <v>0.25830078125</v>
      </c>
      <c r="L267" s="3">
        <f>'ux n=1024'!B265/'ux n=1024'!$B$1024</f>
        <v>-0.30782665738674092</v>
      </c>
    </row>
    <row r="268" spans="5:12" x14ac:dyDescent="0.25">
      <c r="H268" s="3">
        <f>'ux n=512'!A266/(I$1)+0.5/(I$1)</f>
        <v>0.5185546875</v>
      </c>
      <c r="I268" s="3">
        <f>'ux n=512'!B266/'ux n=512'!$B$512</f>
        <v>-4.4004143859108787E-2</v>
      </c>
      <c r="K268" s="3">
        <f>'ux n=1024'!A266/(L$1)+0.5/(L$1)</f>
        <v>0.25927734375</v>
      </c>
      <c r="L268" s="3">
        <f>'ux n=1024'!B266/'ux n=1024'!$B$1024</f>
        <v>-0.30659186726506188</v>
      </c>
    </row>
    <row r="269" spans="5:12" x14ac:dyDescent="0.25">
      <c r="H269" s="3">
        <f>'ux n=512'!A267/(I$1)+0.5/(I$1)</f>
        <v>0.5205078125</v>
      </c>
      <c r="I269" s="3">
        <f>'ux n=512'!B267/'ux n=512'!$B$512</f>
        <v>-4.2061489909343081E-2</v>
      </c>
      <c r="K269" s="3">
        <f>'ux n=1024'!A267/(L$1)+0.5/(L$1)</f>
        <v>0.26025390625</v>
      </c>
      <c r="L269" s="3">
        <f>'ux n=1024'!B267/'ux n=1024'!$B$1024</f>
        <v>-0.30535939712482302</v>
      </c>
    </row>
    <row r="270" spans="5:12" x14ac:dyDescent="0.25">
      <c r="H270" s="3">
        <f>'ux n=512'!A268/(I$1)+0.5/(I$1)</f>
        <v>0.5224609375</v>
      </c>
      <c r="I270" s="3">
        <f>'ux n=512'!B268/'ux n=512'!$B$512</f>
        <v>-4.0117396008535706E-2</v>
      </c>
      <c r="K270" s="3">
        <f>'ux n=1024'!A268/(L$1)+0.5/(L$1)</f>
        <v>0.26123046875</v>
      </c>
      <c r="L270" s="3">
        <f>'ux n=1024'!B268/'ux n=1024'!$B$1024</f>
        <v>-0.30412932696538425</v>
      </c>
    </row>
    <row r="271" spans="5:12" x14ac:dyDescent="0.25">
      <c r="H271" s="3">
        <f>'ux n=512'!A269/(I$1)+0.5/(I$1)</f>
        <v>0.5244140625</v>
      </c>
      <c r="I271" s="3">
        <f>'ux n=512'!B269/'ux n=512'!$B$512</f>
        <v>-3.8171926154510746E-2</v>
      </c>
      <c r="K271" s="3">
        <f>'ux n=1024'!A269/(L$1)+0.5/(L$1)</f>
        <v>0.26220703125</v>
      </c>
      <c r="L271" s="3">
        <f>'ux n=1024'!B269/'ux n=1024'!$B$1024</f>
        <v>-0.30290197678418573</v>
      </c>
    </row>
    <row r="272" spans="5:12" x14ac:dyDescent="0.25">
      <c r="H272" s="3">
        <f>'ux n=512'!A270/(I$1)+0.5/(I$1)</f>
        <v>0.5263671875</v>
      </c>
      <c r="I272" s="3">
        <f>'ux n=512'!B270/'ux n=512'!$B$512</f>
        <v>-3.6225000349988094E-2</v>
      </c>
      <c r="K272" s="3">
        <f>'ux n=1024'!A270/(L$1)+0.5/(L$1)</f>
        <v>0.26318359375</v>
      </c>
      <c r="L272" s="3">
        <f>'ux n=1024'!B270/'ux n=1024'!$B$1024</f>
        <v>-0.30167726658186733</v>
      </c>
    </row>
    <row r="273" spans="8:12" x14ac:dyDescent="0.25">
      <c r="H273" s="3">
        <f>'ux n=512'!A271/(I$1)+0.5/(I$1)</f>
        <v>0.5283203125</v>
      </c>
      <c r="I273" s="3">
        <f>'ux n=512'!B271/'ux n=512'!$B$512</f>
        <v>-3.4276614595103762E-2</v>
      </c>
      <c r="K273" s="3">
        <f>'ux n=1024'!A271/(L$1)+0.5/(L$1)</f>
        <v>0.26416015625</v>
      </c>
      <c r="L273" s="3">
        <f>'ux n=1024'!B271/'ux n=1024'!$B$1024</f>
        <v>-0.30045543635650912</v>
      </c>
    </row>
    <row r="274" spans="8:12" x14ac:dyDescent="0.25">
      <c r="H274" s="3">
        <f>'ux n=512'!A272/(I$1)+0.5/(I$1)</f>
        <v>0.5302734375</v>
      </c>
      <c r="I274" s="3">
        <f>'ux n=512'!B272/'ux n=512'!$B$512</f>
        <v>-3.2326744890673713E-2</v>
      </c>
      <c r="K274" s="3">
        <f>'ux n=1024'!A272/(L$1)+0.5/(L$1)</f>
        <v>0.26513671875</v>
      </c>
      <c r="L274" s="3">
        <f>'ux n=1024'!B272/'ux n=1024'!$B$1024</f>
        <v>-0.29923664610683115</v>
      </c>
    </row>
    <row r="275" spans="8:12" x14ac:dyDescent="0.25">
      <c r="H275" s="3">
        <f>'ux n=512'!A273/(I$1)+0.5/(I$1)</f>
        <v>0.5322265625</v>
      </c>
      <c r="I275" s="3">
        <f>'ux n=512'!B273/'ux n=512'!$B$512</f>
        <v>-3.0375371237377928E-2</v>
      </c>
      <c r="K275" s="3">
        <f>'ux n=1024'!A273/(L$1)+0.5/(L$1)</f>
        <v>0.26611328125</v>
      </c>
      <c r="L275" s="3">
        <f>'ux n=1024'!B273/'ux n=1024'!$B$1024</f>
        <v>-0.29802097583219334</v>
      </c>
    </row>
    <row r="276" spans="8:12" x14ac:dyDescent="0.25">
      <c r="H276" s="3">
        <f>'ux n=512'!A274/(I$1)+0.5/(I$1)</f>
        <v>0.5341796875</v>
      </c>
      <c r="I276" s="3">
        <f>'ux n=512'!B274/'ux n=512'!$B$512</f>
        <v>-2.8422469636032371E-2</v>
      </c>
      <c r="K276" s="3">
        <f>'ux n=1024'!A274/(L$1)+0.5/(L$1)</f>
        <v>0.26708984375</v>
      </c>
      <c r="L276" s="3">
        <f>'ux n=1024'!B274/'ux n=1024'!$B$1024</f>
        <v>-0.29680850553195576</v>
      </c>
    </row>
    <row r="277" spans="8:12" x14ac:dyDescent="0.25">
      <c r="H277" s="3">
        <f>'ux n=512'!A275/(I$1)+0.5/(I$1)</f>
        <v>0.5361328125</v>
      </c>
      <c r="I277" s="3">
        <f>'ux n=512'!B275/'ux n=512'!$B$512</f>
        <v>-2.6468016087453024E-2</v>
      </c>
      <c r="K277" s="3">
        <f>'ux n=1024'!A275/(L$1)+0.5/(L$1)</f>
        <v>0.26806640625</v>
      </c>
      <c r="L277" s="3">
        <f>'ux n=1024'!B275/'ux n=1024'!$B$1024</f>
        <v>-0.29559931520547839</v>
      </c>
    </row>
    <row r="278" spans="8:12" x14ac:dyDescent="0.25">
      <c r="H278" s="3">
        <f>'ux n=512'!A276/(I$1)+0.5/(I$1)</f>
        <v>0.5380859375</v>
      </c>
      <c r="I278" s="3">
        <f>'ux n=512'!B276/'ux n=512'!$B$512</f>
        <v>-2.4511986592455855E-2</v>
      </c>
      <c r="K278" s="3">
        <f>'ux n=1024'!A276/(L$1)+0.5/(L$1)</f>
        <v>0.26904296875</v>
      </c>
      <c r="L278" s="3">
        <f>'ux n=1024'!B276/'ux n=1024'!$B$1024</f>
        <v>-0.29439364485084119</v>
      </c>
    </row>
    <row r="279" spans="8:12" x14ac:dyDescent="0.25">
      <c r="H279" s="3">
        <f>'ux n=512'!A277/(I$1)+0.5/(I$1)</f>
        <v>0.5400390625</v>
      </c>
      <c r="I279" s="3">
        <f>'ux n=512'!B277/'ux n=512'!$B$512</f>
        <v>-2.2554353151992831E-2</v>
      </c>
      <c r="K279" s="3">
        <f>'ux n=1024'!A277/(L$1)+0.5/(L$1)</f>
        <v>0.27001953125</v>
      </c>
      <c r="L279" s="3">
        <f>'ux n=1024'!B277/'ux n=1024'!$B$1024</f>
        <v>-0.29319141446868424</v>
      </c>
    </row>
    <row r="280" spans="8:12" x14ac:dyDescent="0.25">
      <c r="H280" s="3">
        <f>'ux n=512'!A278/(I$1)+0.5/(I$1)</f>
        <v>0.5419921875</v>
      </c>
      <c r="I280" s="3">
        <f>'ux n=512'!B278/'ux n=512'!$B$512</f>
        <v>-2.059509576674393E-2</v>
      </c>
      <c r="K280" s="3">
        <f>'ux n=1024'!A278/(L$1)+0.5/(L$1)</f>
        <v>0.27099609375</v>
      </c>
      <c r="L280" s="3">
        <f>'ux n=1024'!B278/'ux n=1024'!$B$1024</f>
        <v>-0.29199278405772755</v>
      </c>
    </row>
    <row r="281" spans="8:12" x14ac:dyDescent="0.25">
      <c r="H281" s="3">
        <f>'ux n=512'!A279/(I$1)+0.5/(I$1)</f>
        <v>0.5439453125</v>
      </c>
      <c r="I281" s="3">
        <f>'ux n=512'!B279/'ux n=512'!$B$512</f>
        <v>-1.8634182437797114E-2</v>
      </c>
      <c r="K281" s="3">
        <f>'ux n=1024'!A279/(L$1)+0.5/(L$1)</f>
        <v>0.27197265625</v>
      </c>
      <c r="L281" s="3">
        <f>'ux n=1024'!B279/'ux n=1024'!$B$1024</f>
        <v>-0.29079783361733108</v>
      </c>
    </row>
    <row r="282" spans="8:12" x14ac:dyDescent="0.25">
      <c r="H282" s="3">
        <f>'ux n=512'!A280/(I$1)+0.5/(I$1)</f>
        <v>0.5458984375</v>
      </c>
      <c r="I282" s="3">
        <f>'ux n=512'!B280/'ux n=512'!$B$512</f>
        <v>-1.6671585166104352E-2</v>
      </c>
      <c r="K282" s="3">
        <f>'ux n=1024'!A280/(L$1)+0.5/(L$1)</f>
        <v>0.27294921875</v>
      </c>
      <c r="L282" s="3">
        <f>'ux n=1024'!B280/'ux n=1024'!$B$1024</f>
        <v>-0.2896066431468548</v>
      </c>
    </row>
    <row r="283" spans="8:12" x14ac:dyDescent="0.25">
      <c r="H283" s="3">
        <f>'ux n=512'!A281/(I$1)+0.5/(I$1)</f>
        <v>0.5478515625</v>
      </c>
      <c r="I283" s="3">
        <f>'ux n=512'!B281/'ux n=512'!$B$512</f>
        <v>-1.4707283952345619E-2</v>
      </c>
      <c r="K283" s="3">
        <f>'ux n=1024'!A281/(L$1)+0.5/(L$1)</f>
        <v>0.27392578125</v>
      </c>
      <c r="L283" s="3">
        <f>'ux n=1024'!B281/'ux n=1024'!$B$1024</f>
        <v>-0.28841921264629883</v>
      </c>
    </row>
    <row r="284" spans="8:12" x14ac:dyDescent="0.25">
      <c r="H284" s="3">
        <f>'ux n=512'!A282/(I$1)+0.5/(I$1)</f>
        <v>0.5498046875</v>
      </c>
      <c r="I284" s="3">
        <f>'ux n=512'!B282/'ux n=512'!$B$512</f>
        <v>-1.2741242797744877E-2</v>
      </c>
      <c r="K284" s="3">
        <f>'ux n=1024'!A282/(L$1)+0.5/(L$1)</f>
        <v>0.27490234375</v>
      </c>
      <c r="L284" s="3">
        <f>'ux n=1024'!B282/'ux n=1024'!$B$1024</f>
        <v>-0.2872357021143831</v>
      </c>
    </row>
    <row r="285" spans="8:12" x14ac:dyDescent="0.25">
      <c r="H285" s="3">
        <f>'ux n=512'!A283/(I$1)+0.5/(I$1)</f>
        <v>0.5517578125</v>
      </c>
      <c r="I285" s="3">
        <f>'ux n=512'!B283/'ux n=512'!$B$512</f>
        <v>-1.0773433703254088E-2</v>
      </c>
      <c r="K285" s="3">
        <f>'ux n=1024'!A283/(L$1)+0.5/(L$1)</f>
        <v>0.27587890625</v>
      </c>
      <c r="L285" s="3">
        <f>'ux n=1024'!B283/'ux n=1024'!$B$1024</f>
        <v>-0.28605611155110761</v>
      </c>
    </row>
    <row r="286" spans="8:12" x14ac:dyDescent="0.25">
      <c r="H286" s="3">
        <f>'ux n=512'!A284/(I$1)+0.5/(I$1)</f>
        <v>0.5537109375</v>
      </c>
      <c r="I286" s="3">
        <f>'ux n=512'!B284/'ux n=512'!$B$512</f>
        <v>-8.8038326696892304E-3</v>
      </c>
      <c r="K286" s="3">
        <f>'ux n=1024'!A284/(L$1)+0.5/(L$1)</f>
        <v>0.27685546875</v>
      </c>
      <c r="L286" s="3">
        <f>'ux n=1024'!B284/'ux n=1024'!$B$1024</f>
        <v>-0.28488044095647236</v>
      </c>
    </row>
    <row r="287" spans="8:12" x14ac:dyDescent="0.25">
      <c r="H287" s="3">
        <f>'ux n=512'!A285/(I$1)+0.5/(I$1)</f>
        <v>0.5556640625</v>
      </c>
      <c r="I287" s="3">
        <f>'ux n=512'!B285/'ux n=512'!$B$512</f>
        <v>-6.8324036982742586E-3</v>
      </c>
      <c r="K287" s="3">
        <f>'ux n=1024'!A285/(L$1)+0.5/(L$1)</f>
        <v>0.27783203125</v>
      </c>
      <c r="L287" s="3">
        <f>'ux n=1024'!B285/'ux n=1024'!$B$1024</f>
        <v>-0.28370885032919735</v>
      </c>
    </row>
    <row r="288" spans="8:12" x14ac:dyDescent="0.25">
      <c r="H288" s="3">
        <f>'ux n=512'!A286/(I$1)+0.5/(I$1)</f>
        <v>0.5576171875</v>
      </c>
      <c r="I288" s="3">
        <f>'ux n=512'!B286/'ux n=512'!$B$512</f>
        <v>-4.8591227898251458E-3</v>
      </c>
      <c r="K288" s="3">
        <f>'ux n=1024'!A286/(L$1)+0.5/(L$1)</f>
        <v>0.27880859375</v>
      </c>
      <c r="L288" s="3">
        <f>'ux n=1024'!B286/'ux n=1024'!$B$1024</f>
        <v>-0.28254125966992266</v>
      </c>
    </row>
    <row r="289" spans="8:12" x14ac:dyDescent="0.25">
      <c r="H289" s="3">
        <f>'ux n=512'!A287/(I$1)+0.5/(I$1)</f>
        <v>0.5595703125</v>
      </c>
      <c r="I289" s="3">
        <f>'ux n=512'!B287/'ux n=512'!$B$512</f>
        <v>-2.8839491457290454E-3</v>
      </c>
      <c r="K289" s="3">
        <f>'ux n=1024'!A287/(L$1)+0.5/(L$1)</f>
        <v>0.27978515625</v>
      </c>
      <c r="L289" s="3">
        <f>'ux n=1024'!B287/'ux n=1024'!$B$1024</f>
        <v>-0.28137782897736818</v>
      </c>
    </row>
    <row r="290" spans="8:12" x14ac:dyDescent="0.25">
      <c r="H290" s="3">
        <f>'ux n=512'!A288/(I$1)+0.5/(I$1)</f>
        <v>0.5615234375</v>
      </c>
      <c r="I290" s="3">
        <f>'ux n=512'!B288/'ux n=512'!$B$512</f>
        <v>-9.0685796682912778E-4</v>
      </c>
      <c r="K290" s="3">
        <f>'ux n=1024'!A288/(L$1)+0.5/(L$1)</f>
        <v>0.28076171875</v>
      </c>
      <c r="L290" s="3">
        <f>'ux n=1024'!B288/'ux n=1024'!$B$1024</f>
        <v>-0.28021847825217394</v>
      </c>
    </row>
    <row r="291" spans="8:12" x14ac:dyDescent="0.25">
      <c r="H291" s="3">
        <f>'ux n=512'!A289/(I$1)+0.5/(I$1)</f>
        <v>0.5634765625</v>
      </c>
      <c r="I291" s="3">
        <f>'ux n=512'!B289/'ux n=512'!$B$512</f>
        <v>1.0721851457050459E-3</v>
      </c>
      <c r="K291" s="3">
        <f>'ux n=1024'!A289/(L$1)+0.5/(L$1)</f>
        <v>0.28173828125</v>
      </c>
      <c r="L291" s="3">
        <f>'ux n=1024'!B289/'ux n=1024'!$B$1024</f>
        <v>-0.27906320749434005</v>
      </c>
    </row>
    <row r="292" spans="8:12" x14ac:dyDescent="0.25">
      <c r="H292" s="3">
        <f>'ux n=512'!A290/(I$1)+0.5/(I$1)</f>
        <v>0.5654296875</v>
      </c>
      <c r="I292" s="3">
        <f>'ux n=512'!B290/'ux n=512'!$B$512</f>
        <v>3.0532133907447143E-3</v>
      </c>
      <c r="K292" s="3">
        <f>'ux n=1024'!A290/(L$1)+0.5/(L$1)</f>
        <v>0.28271484375</v>
      </c>
      <c r="L292" s="3">
        <f>'ux n=1024'!B290/'ux n=1024'!$B$1024</f>
        <v>-0.27791217670258639</v>
      </c>
    </row>
    <row r="293" spans="8:12" x14ac:dyDescent="0.25">
      <c r="H293" s="3">
        <f>'ux n=512'!A291/(I$1)+0.5/(I$1)</f>
        <v>0.5673828125</v>
      </c>
      <c r="I293" s="3">
        <f>'ux n=512'!B291/'ux n=512'!$B$512</f>
        <v>5.036260767133917E-3</v>
      </c>
      <c r="K293" s="3">
        <f>'ux n=1024'!A291/(L$1)+0.5/(L$1)</f>
        <v>0.28369140625</v>
      </c>
      <c r="L293" s="3">
        <f>'ux n=1024'!B291/'ux n=1024'!$B$1024</f>
        <v>-0.27676530587755299</v>
      </c>
    </row>
    <row r="294" spans="8:12" x14ac:dyDescent="0.25">
      <c r="H294" s="3">
        <f>'ux n=512'!A292/(I$1)+0.5/(I$1)</f>
        <v>0.5693359375</v>
      </c>
      <c r="I294" s="3">
        <f>'ux n=512'!B292/'ux n=512'!$B$512</f>
        <v>7.0213612737166928E-3</v>
      </c>
      <c r="K294" s="3">
        <f>'ux n=1024'!A292/(L$1)+0.5/(L$1)</f>
        <v>0.28466796875</v>
      </c>
      <c r="L294" s="3">
        <f>'ux n=1024'!B292/'ux n=1024'!$B$1024</f>
        <v>-0.27562259501923986</v>
      </c>
    </row>
    <row r="295" spans="8:12" x14ac:dyDescent="0.25">
      <c r="H295" s="3">
        <f>'ux n=512'!A293/(I$1)+0.5/(I$1)</f>
        <v>0.5712890625</v>
      </c>
      <c r="I295" s="3">
        <f>'ux n=512'!B293/'ux n=512'!$B$512</f>
        <v>9.0085497093098828E-3</v>
      </c>
      <c r="K295" s="3">
        <f>'ux n=1024'!A293/(L$1)+0.5/(L$1)</f>
        <v>0.28564453125</v>
      </c>
      <c r="L295" s="3">
        <f>'ux n=1024'!B293/'ux n=1024'!$B$1024</f>
        <v>-0.27448412412700701</v>
      </c>
    </row>
    <row r="296" spans="8:12" x14ac:dyDescent="0.25">
      <c r="H296" s="3">
        <f>'ux n=512'!A294/(I$1)+0.5/(I$1)</f>
        <v>0.5732421875</v>
      </c>
      <c r="I296" s="3">
        <f>'ux n=512'!B294/'ux n=512'!$B$512</f>
        <v>1.0997866072553531E-2</v>
      </c>
      <c r="K296" s="3">
        <f>'ux n=1024'!A294/(L$1)+0.5/(L$1)</f>
        <v>0.28662109375</v>
      </c>
      <c r="L296" s="3">
        <f>'ux n=1024'!B294/'ux n=1024'!$B$1024</f>
        <v>-0.27334981320149437</v>
      </c>
    </row>
    <row r="297" spans="8:12" x14ac:dyDescent="0.25">
      <c r="H297" s="3">
        <f>'ux n=512'!A295/(I$1)+0.5/(I$1)</f>
        <v>0.5751953125</v>
      </c>
      <c r="I297" s="3">
        <f>'ux n=512'!B295/'ux n=512'!$B$512</f>
        <v>1.2989338362495674E-2</v>
      </c>
      <c r="K297" s="3">
        <f>'ux n=1024'!A295/(L$1)+0.5/(L$1)</f>
        <v>0.28759765625</v>
      </c>
      <c r="L297" s="3">
        <f>'ux n=1024'!B295/'ux n=1024'!$B$1024</f>
        <v>-0.27221974224206208</v>
      </c>
    </row>
    <row r="298" spans="8:12" x14ac:dyDescent="0.25">
      <c r="H298" s="3">
        <f>'ux n=512'!A296/(I$1)+0.5/(I$1)</f>
        <v>0.5771484375</v>
      </c>
      <c r="I298" s="3">
        <f>'ux n=512'!B296/'ux n=512'!$B$512</f>
        <v>1.4983014577504365E-2</v>
      </c>
      <c r="K298" s="3">
        <f>'ux n=1024'!A296/(L$1)+0.5/(L$1)</f>
        <v>0.28857421875</v>
      </c>
      <c r="L298" s="3">
        <f>'ux n=1024'!B296/'ux n=1024'!$B$1024</f>
        <v>-0.27109383124934999</v>
      </c>
    </row>
    <row r="299" spans="8:12" x14ac:dyDescent="0.25">
      <c r="H299" s="3">
        <f>'ux n=512'!A297/(I$1)+0.5/(I$1)</f>
        <v>0.5791015625</v>
      </c>
      <c r="I299" s="3">
        <f>'ux n=512'!B297/'ux n=512'!$B$512</f>
        <v>1.697891871676363E-2</v>
      </c>
      <c r="K299" s="3">
        <f>'ux n=1024'!A297/(L$1)+0.5/(L$1)</f>
        <v>0.28955078125</v>
      </c>
      <c r="L299" s="3">
        <f>'ux n=1024'!B297/'ux n=1024'!$B$1024</f>
        <v>-0.26997208022335822</v>
      </c>
    </row>
    <row r="300" spans="8:12" x14ac:dyDescent="0.25">
      <c r="H300" s="3">
        <f>'ux n=512'!A298/(I$1)+0.5/(I$1)</f>
        <v>0.5810546875</v>
      </c>
      <c r="I300" s="3">
        <f>'ux n=512'!B298/'ux n=512'!$B$512</f>
        <v>1.897710277850553E-2</v>
      </c>
      <c r="K300" s="3">
        <f>'ux n=1024'!A298/(L$1)+0.5/(L$1)</f>
        <v>0.29052734375</v>
      </c>
      <c r="L300" s="3">
        <f>'ux n=1024'!B298/'ux n=1024'!$B$1024</f>
        <v>-0.26885448916408666</v>
      </c>
    </row>
    <row r="301" spans="8:12" x14ac:dyDescent="0.25">
      <c r="H301" s="3">
        <f>'ux n=512'!A299/(I$1)+0.5/(I$1)</f>
        <v>0.5830078125</v>
      </c>
      <c r="I301" s="3">
        <f>'ux n=512'!B299/'ux n=512'!$B$512</f>
        <v>2.0977598761642104E-2</v>
      </c>
      <c r="K301" s="3">
        <f>'ux n=1024'!A299/(L$1)+0.5/(L$1)</f>
        <v>0.29150390625</v>
      </c>
      <c r="L301" s="3">
        <f>'ux n=1024'!B299/'ux n=1024'!$B$1024</f>
        <v>-0.26774113807089545</v>
      </c>
    </row>
    <row r="302" spans="8:12" x14ac:dyDescent="0.25">
      <c r="H302" s="3">
        <f>'ux n=512'!A300/(I$1)+0.5/(I$1)</f>
        <v>0.5849609375</v>
      </c>
      <c r="I302" s="3">
        <f>'ux n=512'!B300/'ux n=512'!$B$512</f>
        <v>2.2980446664813393E-2</v>
      </c>
      <c r="K302" s="3">
        <f>'ux n=1024'!A300/(L$1)+0.5/(L$1)</f>
        <v>0.29248046875</v>
      </c>
      <c r="L302" s="3">
        <f>'ux n=1024'!B300/'ux n=1024'!$B$1024</f>
        <v>-0.26663186694506447</v>
      </c>
    </row>
    <row r="303" spans="8:12" x14ac:dyDescent="0.25">
      <c r="H303" s="3">
        <f>'ux n=512'!A301/(I$1)+0.5/(I$1)</f>
        <v>0.5869140625</v>
      </c>
      <c r="I303" s="3">
        <f>'ux n=512'!B301/'ux n=512'!$B$512</f>
        <v>2.4985686486659452E-2</v>
      </c>
      <c r="K303" s="3">
        <f>'ux n=1024'!A301/(L$1)+0.5/(L$1)</f>
        <v>0.29345703125</v>
      </c>
      <c r="L303" s="3">
        <f>'ux n=1024'!B301/'ux n=1024'!$B$1024</f>
        <v>-0.26552667578659372</v>
      </c>
    </row>
    <row r="304" spans="8:12" x14ac:dyDescent="0.25">
      <c r="H304" s="3">
        <f>'ux n=512'!A302/(I$1)+0.5/(I$1)</f>
        <v>0.5888671875</v>
      </c>
      <c r="I304" s="3">
        <f>'ux n=512'!B302/'ux n=512'!$B$512</f>
        <v>2.6993366225548328E-2</v>
      </c>
      <c r="K304" s="3">
        <f>'ux n=1024'!A302/(L$1)+0.5/(L$1)</f>
        <v>0.29443359375</v>
      </c>
      <c r="L304" s="3">
        <f>'ux n=1024'!B302/'ux n=1024'!$B$1024</f>
        <v>-0.26442564459484325</v>
      </c>
    </row>
    <row r="305" spans="8:12" x14ac:dyDescent="0.25">
      <c r="H305" s="3">
        <f>'ux n=512'!A303/(I$1)+0.5/(I$1)</f>
        <v>0.5908203125</v>
      </c>
      <c r="I305" s="3">
        <f>'ux n=512'!B303/'ux n=512'!$B$512</f>
        <v>2.900352188025607E-2</v>
      </c>
      <c r="K305" s="3">
        <f>'ux n=1024'!A303/(L$1)+0.5/(L$1)</f>
        <v>0.29541015625</v>
      </c>
      <c r="L305" s="3">
        <f>'ux n=1024'!B303/'ux n=1024'!$B$1024</f>
        <v>-0.26332861337109303</v>
      </c>
    </row>
    <row r="306" spans="8:12" x14ac:dyDescent="0.25">
      <c r="H306" s="3">
        <f>'ux n=512'!A304/(I$1)+0.5/(I$1)</f>
        <v>0.5927734375</v>
      </c>
      <c r="I306" s="3">
        <f>'ux n=512'!B304/'ux n=512'!$B$512</f>
        <v>3.1016197449286725E-2</v>
      </c>
      <c r="K306" s="3">
        <f>'ux n=1024'!A304/(L$1)+0.5/(L$1)</f>
        <v>0.29638671875</v>
      </c>
      <c r="L306" s="3">
        <f>'ux n=1024'!B304/'ux n=1024'!$B$1024</f>
        <v>-0.26223566211470306</v>
      </c>
    </row>
    <row r="307" spans="8:12" x14ac:dyDescent="0.25">
      <c r="H307" s="3">
        <f>'ux n=512'!A305/(I$1)+0.5/(I$1)</f>
        <v>0.5947265625</v>
      </c>
      <c r="I307" s="3">
        <f>'ux n=512'!B305/'ux n=512'!$B$512</f>
        <v>3.3031432931280337E-2</v>
      </c>
      <c r="K307" s="3">
        <f>'ux n=1024'!A305/(L$1)+0.5/(L$1)</f>
        <v>0.29736328125</v>
      </c>
      <c r="L307" s="3">
        <f>'ux n=1024'!B305/'ux n=1024'!$B$1024</f>
        <v>-0.26114671082631341</v>
      </c>
    </row>
    <row r="308" spans="8:12" x14ac:dyDescent="0.25">
      <c r="H308" s="3">
        <f>'ux n=512'!A306/(I$1)+0.5/(I$1)</f>
        <v>0.5966796875</v>
      </c>
      <c r="I308" s="3">
        <f>'ux n=512'!B306/'ux n=512'!$B$512</f>
        <v>3.504928432433297E-2</v>
      </c>
      <c r="K308" s="3">
        <f>'ux n=1024'!A306/(L$1)+0.5/(L$1)</f>
        <v>0.29833984375</v>
      </c>
      <c r="L308" s="3">
        <f>'ux n=1024'!B306/'ux n=1024'!$B$1024</f>
        <v>-0.26006175950592397</v>
      </c>
    </row>
    <row r="309" spans="8:12" x14ac:dyDescent="0.25">
      <c r="H309" s="3">
        <f>'ux n=512'!A307/(I$1)+0.5/(I$1)</f>
        <v>0.5986328125</v>
      </c>
      <c r="I309" s="3">
        <f>'ux n=512'!B307/'ux n=512'!$B$512</f>
        <v>3.7069787627220671E-2</v>
      </c>
      <c r="K309" s="3">
        <f>'ux n=1024'!A307/(L$1)+0.5/(L$1)</f>
        <v>0.29931640625</v>
      </c>
      <c r="L309" s="3">
        <f>'ux n=1024'!B307/'ux n=1024'!$B$1024</f>
        <v>-0.25898064815481475</v>
      </c>
    </row>
    <row r="310" spans="8:12" x14ac:dyDescent="0.25">
      <c r="H310" s="3">
        <f>'ux n=512'!A308/(I$1)+0.5/(I$1)</f>
        <v>0.6005859375</v>
      </c>
      <c r="I310" s="3">
        <f>'ux n=512'!B308/'ux n=512'!$B$512</f>
        <v>3.9092990838311498E-2</v>
      </c>
      <c r="K310" s="3">
        <f>'ux n=1024'!A308/(L$1)+0.5/(L$1)</f>
        <v>0.30029296875</v>
      </c>
      <c r="L310" s="3">
        <f>'ux n=1024'!B308/'ux n=1024'!$B$1024</f>
        <v>-0.25790353677170585</v>
      </c>
    </row>
    <row r="311" spans="8:12" x14ac:dyDescent="0.25">
      <c r="H311" s="3">
        <f>'ux n=512'!A309/(I$1)+0.5/(I$1)</f>
        <v>0.6025390625</v>
      </c>
      <c r="I311" s="3">
        <f>'ux n=512'!B309/'ux n=512'!$B$512</f>
        <v>4.1118921956653467E-2</v>
      </c>
      <c r="K311" s="3">
        <f>'ux n=1024'!A309/(L$1)+0.5/(L$1)</f>
        <v>0.30126953125</v>
      </c>
      <c r="L311" s="3">
        <f>'ux n=1024'!B309/'ux n=1024'!$B$1024</f>
        <v>-0.25683018535851715</v>
      </c>
    </row>
    <row r="312" spans="8:12" x14ac:dyDescent="0.25">
      <c r="H312" s="3">
        <f>'ux n=512'!A310/(I$1)+0.5/(I$1)</f>
        <v>0.6044921875</v>
      </c>
      <c r="I312" s="3">
        <f>'ux n=512'!B310/'ux n=512'!$B$512</f>
        <v>4.3147692978438734E-2</v>
      </c>
      <c r="K312" s="3">
        <f>'ux n=1024'!A310/(L$1)+0.5/(L$1)</f>
        <v>0.30224609375</v>
      </c>
      <c r="L312" s="3">
        <f>'ux n=1024'!B310/'ux n=1024'!$B$1024</f>
        <v>-0.25576075391396869</v>
      </c>
    </row>
    <row r="313" spans="8:12" x14ac:dyDescent="0.25">
      <c r="H313" s="3">
        <f>'ux n=512'!A311/(I$1)+0.5/(I$1)</f>
        <v>0.6064453125</v>
      </c>
      <c r="I313" s="3">
        <f>'ux n=512'!B311/'ux n=512'!$B$512</f>
        <v>4.5179303903667277E-2</v>
      </c>
      <c r="K313" s="3">
        <f>'ux n=1024'!A311/(L$1)+0.5/(L$1)</f>
        <v>0.30322265625</v>
      </c>
      <c r="L313" s="3">
        <f>'ux n=1024'!B311/'ux n=1024'!$B$1024</f>
        <v>-0.25469500243998044</v>
      </c>
    </row>
    <row r="314" spans="8:12" x14ac:dyDescent="0.25">
      <c r="H314" s="3">
        <f>'ux n=512'!A312/(I$1)+0.5/(I$1)</f>
        <v>0.6083984375</v>
      </c>
      <c r="I314" s="3">
        <f>'ux n=512'!B312/'ux n=512'!$B$512</f>
        <v>4.7213754732339096E-2</v>
      </c>
      <c r="K314" s="3">
        <f>'ux n=1024'!A312/(L$1)+0.5/(L$1)</f>
        <v>0.30419921875</v>
      </c>
      <c r="L314" s="3">
        <f>'ux n=1024'!B312/'ux n=1024'!$B$1024</f>
        <v>-0.25363301093591251</v>
      </c>
    </row>
    <row r="315" spans="8:12" x14ac:dyDescent="0.25">
      <c r="H315" s="3">
        <f>'ux n=512'!A313/(I$1)+0.5/(I$1)</f>
        <v>0.6103515625</v>
      </c>
      <c r="I315" s="3">
        <f>'ux n=512'!B313/'ux n=512'!$B$512</f>
        <v>4.9251205459014388E-2</v>
      </c>
      <c r="K315" s="3">
        <f>'ux n=1024'!A313/(L$1)+0.5/(L$1)</f>
        <v>0.30517578125</v>
      </c>
      <c r="L315" s="3">
        <f>'ux n=1024'!B313/'ux n=1024'!$B$1024</f>
        <v>-0.25257469940240479</v>
      </c>
    </row>
    <row r="316" spans="8:12" x14ac:dyDescent="0.25">
      <c r="H316" s="3">
        <f>'ux n=512'!A314/(I$1)+0.5/(I$1)</f>
        <v>0.6123046875</v>
      </c>
      <c r="I316" s="3">
        <f>'ux n=512'!B314/'ux n=512'!$B$512</f>
        <v>5.1291656083693148E-2</v>
      </c>
      <c r="K316" s="3">
        <f>'ux n=1024'!A314/(L$1)+0.5/(L$1)</f>
        <v>0.30615234375</v>
      </c>
      <c r="L316" s="3">
        <f>'ux n=1024'!B314/'ux n=1024'!$B$1024</f>
        <v>-0.25151998784009727</v>
      </c>
    </row>
    <row r="317" spans="8:12" x14ac:dyDescent="0.25">
      <c r="H317" s="3">
        <f>'ux n=512'!A315/(I$1)+0.5/(I$1)</f>
        <v>0.6142578125</v>
      </c>
      <c r="I317" s="3">
        <f>'ux n=512'!B315/'ux n=512'!$B$512</f>
        <v>5.3335146605015427E-2</v>
      </c>
      <c r="K317" s="3">
        <f>'ux n=1024'!A315/(L$1)+0.5/(L$1)</f>
        <v>0.30712890625</v>
      </c>
      <c r="L317" s="3">
        <f>'ux n=1024'!B315/'ux n=1024'!$B$1024</f>
        <v>-0.25046887624899</v>
      </c>
    </row>
    <row r="318" spans="8:12" x14ac:dyDescent="0.25">
      <c r="H318" s="3">
        <f>'ux n=512'!A316/(I$1)+0.5/(I$1)</f>
        <v>0.6162109375</v>
      </c>
      <c r="I318" s="3">
        <f>'ux n=512'!B316/'ux n=512'!$B$512</f>
        <v>5.5381717021621264E-2</v>
      </c>
      <c r="K318" s="3">
        <f>'ux n=1024'!A316/(L$1)+0.5/(L$1)</f>
        <v>0.30810546875</v>
      </c>
      <c r="L318" s="3">
        <f>'ux n=1024'!B316/'ux n=1024'!$B$1024</f>
        <v>-0.24942128462972296</v>
      </c>
    </row>
    <row r="319" spans="8:12" x14ac:dyDescent="0.25">
      <c r="H319" s="3">
        <f>'ux n=512'!A317/(I$1)+0.5/(I$1)</f>
        <v>0.6181640625</v>
      </c>
      <c r="I319" s="3">
        <f>'ux n=512'!B317/'ux n=512'!$B$512</f>
        <v>5.7431487329430798E-2</v>
      </c>
      <c r="K319" s="3">
        <f>'ux n=1024'!A317/(L$1)+0.5/(L$1)</f>
        <v>0.30908203125</v>
      </c>
      <c r="L319" s="3">
        <f>'ux n=1024'!B317/'ux n=1024'!$B$1024</f>
        <v>-0.24837721298229615</v>
      </c>
    </row>
    <row r="320" spans="8:12" x14ac:dyDescent="0.25">
      <c r="H320" s="3">
        <f>'ux n=512'!A318/(I$1)+0.5/(I$1)</f>
        <v>0.6201171875</v>
      </c>
      <c r="I320" s="3">
        <f>'ux n=512'!B318/'ux n=512'!$B$512</f>
        <v>5.9484457528444029E-2</v>
      </c>
      <c r="K320" s="3">
        <f>'ux n=1024'!A318/(L$1)+0.5/(L$1)</f>
        <v>0.31005859375</v>
      </c>
      <c r="L320" s="3">
        <f>'ux n=1024'!B318/'ux n=1024'!$B$1024</f>
        <v>-0.24733650130798954</v>
      </c>
    </row>
    <row r="321" spans="8:12" x14ac:dyDescent="0.25">
      <c r="H321" s="3">
        <f>'ux n=512'!A319/(I$1)+0.5/(I$1)</f>
        <v>0.6220703125</v>
      </c>
      <c r="I321" s="3">
        <f>'ux n=512'!B319/'ux n=512'!$B$512</f>
        <v>6.1540707615941055E-2</v>
      </c>
      <c r="K321" s="3">
        <f>'ux n=1024'!A319/(L$1)+0.5/(L$1)</f>
        <v>0.31103515625</v>
      </c>
      <c r="L321" s="3">
        <f>'ux n=1024'!B319/'ux n=1024'!$B$1024</f>
        <v>-0.24629914960680313</v>
      </c>
    </row>
    <row r="322" spans="8:12" x14ac:dyDescent="0.25">
      <c r="H322" s="3">
        <f>'ux n=512'!A320/(I$1)+0.5/(I$1)</f>
        <v>0.6240234375</v>
      </c>
      <c r="I322" s="3">
        <f>'ux n=512'!B320/'ux n=512'!$B$512</f>
        <v>6.3600317589201955E-2</v>
      </c>
      <c r="K322" s="3">
        <f>'ux n=1024'!A320/(L$1)+0.5/(L$1)</f>
        <v>0.31201171875</v>
      </c>
      <c r="L322" s="3">
        <f>'ux n=1024'!B320/'ux n=1024'!$B$1024</f>
        <v>-0.24526507787937696</v>
      </c>
    </row>
    <row r="323" spans="8:12" x14ac:dyDescent="0.25">
      <c r="H323" s="3">
        <f>'ux n=512'!A321/(I$1)+0.5/(I$1)</f>
        <v>0.6259765625</v>
      </c>
      <c r="I323" s="3">
        <f>'ux n=512'!B321/'ux n=512'!$B$512</f>
        <v>6.5663287448226748E-2</v>
      </c>
      <c r="K323" s="3">
        <f>'ux n=1024'!A321/(L$1)+0.5/(L$1)</f>
        <v>0.31298828125</v>
      </c>
      <c r="L323" s="3">
        <f>'ux n=1024'!B321/'ux n=1024'!$B$1024</f>
        <v>-0.24423436612507102</v>
      </c>
    </row>
    <row r="324" spans="8:12" x14ac:dyDescent="0.25">
      <c r="H324" s="3">
        <f>'ux n=512'!A322/(I$1)+0.5/(I$1)</f>
        <v>0.6279296875</v>
      </c>
      <c r="I324" s="3">
        <f>'ux n=512'!B322/'ux n=512'!$B$512</f>
        <v>6.7729737188935574E-2</v>
      </c>
      <c r="K324" s="3">
        <f>'ux n=1024'!A322/(L$1)+0.5/(L$1)</f>
        <v>0.31396484375</v>
      </c>
      <c r="L324" s="3">
        <f>'ux n=1024'!B322/'ux n=1024'!$B$1024</f>
        <v>-0.24320677434580523</v>
      </c>
    </row>
    <row r="325" spans="8:12" x14ac:dyDescent="0.25">
      <c r="H325" s="3">
        <f>'ux n=512'!A323/(I$1)+0.5/(I$1)</f>
        <v>0.6298828125</v>
      </c>
      <c r="I325" s="3">
        <f>'ux n=512'!B323/'ux n=512'!$B$512</f>
        <v>6.9799706809968456E-2</v>
      </c>
      <c r="K325" s="3">
        <f>'ux n=1024'!A323/(L$1)+0.5/(L$1)</f>
        <v>0.31494140625</v>
      </c>
      <c r="L325" s="3">
        <f>'ux n=1024'!B323/'ux n=1024'!$B$1024</f>
        <v>-0.24218230254157966</v>
      </c>
    </row>
    <row r="326" spans="8:12" x14ac:dyDescent="0.25">
      <c r="H326" s="3">
        <f>'ux n=512'!A324/(I$1)+0.5/(I$1)</f>
        <v>0.6318359375</v>
      </c>
      <c r="I326" s="3">
        <f>'ux n=512'!B324/'ux n=512'!$B$512</f>
        <v>7.1873236309965463E-2</v>
      </c>
      <c r="K326" s="3">
        <f>'ux n=1024'!A324/(L$1)+0.5/(L$1)</f>
        <v>0.31591796875</v>
      </c>
      <c r="L326" s="3">
        <f>'ux n=1024'!B324/'ux n=1024'!$B$1024</f>
        <v>-0.2411609507123943</v>
      </c>
    </row>
    <row r="327" spans="8:12" x14ac:dyDescent="0.25">
      <c r="H327" s="3">
        <f>'ux n=512'!A325/(I$1)+0.5/(I$1)</f>
        <v>0.6337890625</v>
      </c>
      <c r="I327" s="3">
        <f>'ux n=512'!B325/'ux n=512'!$B$512</f>
        <v>7.3950445684846711E-2</v>
      </c>
      <c r="K327" s="3">
        <f>'ux n=1024'!A325/(L$1)+0.5/(L$1)</f>
        <v>0.31689453125</v>
      </c>
      <c r="L327" s="3">
        <f>'ux n=1024'!B325/'ux n=1024'!$B$1024</f>
        <v>-0.24014263885888912</v>
      </c>
    </row>
    <row r="328" spans="8:12" x14ac:dyDescent="0.25">
      <c r="H328" s="3">
        <f>'ux n=512'!A326/(I$1)+0.5/(I$1)</f>
        <v>0.6357421875</v>
      </c>
      <c r="I328" s="3">
        <f>'ux n=512'!B326/'ux n=512'!$B$512</f>
        <v>7.6031334934612213E-2</v>
      </c>
      <c r="K328" s="3">
        <f>'ux n=1024'!A326/(L$1)+0.5/(L$1)</f>
        <v>0.31787109375</v>
      </c>
      <c r="L328" s="3">
        <f>'ux n=1024'!B326/'ux n=1024'!$B$1024</f>
        <v>-0.23912720698234416</v>
      </c>
    </row>
    <row r="329" spans="8:12" x14ac:dyDescent="0.25">
      <c r="H329" s="3">
        <f>'ux n=512'!A327/(I$1)+0.5/(I$1)</f>
        <v>0.6376953125</v>
      </c>
      <c r="I329" s="3">
        <f>'ux n=512'!B327/'ux n=512'!$B$512</f>
        <v>7.8116024055182115E-2</v>
      </c>
      <c r="K329" s="3">
        <f>'ux n=1024'!A327/(L$1)+0.5/(L$1)</f>
        <v>0.31884765625</v>
      </c>
      <c r="L329" s="3">
        <f>'ux n=1024'!B327/'ux n=1024'!$B$1024</f>
        <v>-0.23811473508211933</v>
      </c>
    </row>
    <row r="330" spans="8:12" x14ac:dyDescent="0.25">
      <c r="H330" s="3">
        <f>'ux n=512'!A328/(I$1)+0.5/(I$1)</f>
        <v>0.6396484375</v>
      </c>
      <c r="I330" s="3">
        <f>'ux n=512'!B328/'ux n=512'!$B$512</f>
        <v>8.0204553045196456E-2</v>
      </c>
      <c r="K330" s="3">
        <f>'ux n=1024'!A328/(L$1)+0.5/(L$1)</f>
        <v>0.31982421875</v>
      </c>
      <c r="L330" s="3">
        <f>'ux n=1024'!B328/'ux n=1024'!$B$1024</f>
        <v>-0.23710506315949473</v>
      </c>
    </row>
    <row r="331" spans="8:12" x14ac:dyDescent="0.25">
      <c r="H331" s="3">
        <f>'ux n=512'!A329/(I$1)+0.5/(I$1)</f>
        <v>0.6416015625</v>
      </c>
      <c r="I331" s="3">
        <f>'ux n=512'!B329/'ux n=512'!$B$512</f>
        <v>8.2297041900575366E-2</v>
      </c>
      <c r="K331" s="3">
        <f>'ux n=1024'!A329/(L$1)+0.5/(L$1)</f>
        <v>0.32080078125</v>
      </c>
      <c r="L331" s="3">
        <f>'ux n=1024'!B329/'ux n=1024'!$B$1024</f>
        <v>-0.23609827121383029</v>
      </c>
    </row>
    <row r="332" spans="8:12" x14ac:dyDescent="0.25">
      <c r="H332" s="3">
        <f>'ux n=512'!A330/(I$1)+0.5/(I$1)</f>
        <v>0.6435546875</v>
      </c>
      <c r="I332" s="3">
        <f>'ux n=512'!B330/'ux n=512'!$B$512</f>
        <v>8.4393490621318873E-2</v>
      </c>
      <c r="K332" s="3">
        <f>'ux n=1024'!A330/(L$1)+0.5/(L$1)</f>
        <v>0.32177734375</v>
      </c>
      <c r="L332" s="3">
        <f>'ux n=1024'!B330/'ux n=1024'!$B$1024</f>
        <v>-0.23509411924704601</v>
      </c>
    </row>
    <row r="333" spans="8:12" x14ac:dyDescent="0.25">
      <c r="H333" s="3">
        <f>'ux n=512'!A331/(I$1)+0.5/(I$1)</f>
        <v>0.6455078125</v>
      </c>
      <c r="I333" s="3">
        <f>'ux n=512'!B331/'ux n=512'!$B$512</f>
        <v>8.6493979204707042E-2</v>
      </c>
      <c r="K333" s="3">
        <f>'ux n=1024'!A331/(L$1)+0.5/(L$1)</f>
        <v>0.32275390625</v>
      </c>
      <c r="L333" s="3">
        <f>'ux n=1024'!B331/'ux n=1024'!$B$1024</f>
        <v>-0.23409260725914191</v>
      </c>
    </row>
    <row r="334" spans="8:12" x14ac:dyDescent="0.25">
      <c r="H334" s="3">
        <f>'ux n=512'!A332/(I$1)+0.5/(I$1)</f>
        <v>0.6474609375</v>
      </c>
      <c r="I334" s="3">
        <f>'ux n=512'!B332/'ux n=512'!$B$512</f>
        <v>8.8598627646660016E-2</v>
      </c>
      <c r="K334" s="3">
        <f>'ux n=1024'!A332/(L$1)+0.5/(L$1)</f>
        <v>0.32373046875</v>
      </c>
      <c r="L334" s="3">
        <f>'ux n=1024'!B332/'ux n=1024'!$B$1024</f>
        <v>-0.23309373525011801</v>
      </c>
    </row>
    <row r="335" spans="8:12" x14ac:dyDescent="0.25">
      <c r="H335" s="3">
        <f>'ux n=512'!A333/(I$1)+0.5/(I$1)</f>
        <v>0.6494140625</v>
      </c>
      <c r="I335" s="3">
        <f>'ux n=512'!B333/'ux n=512'!$B$512</f>
        <v>9.0707515944457889E-2</v>
      </c>
      <c r="K335" s="3">
        <f>'ux n=1024'!A333/(L$1)+0.5/(L$1)</f>
        <v>0.32470703125</v>
      </c>
      <c r="L335" s="3">
        <f>'ux n=1024'!B333/'ux n=1024'!$B$1024</f>
        <v>-0.23209742322061425</v>
      </c>
    </row>
    <row r="336" spans="8:12" x14ac:dyDescent="0.25">
      <c r="H336" s="3">
        <f>'ux n=512'!A334/(I$1)+0.5/(I$1)</f>
        <v>0.6513671875</v>
      </c>
      <c r="I336" s="3">
        <f>'ux n=512'!B334/'ux n=512'!$B$512</f>
        <v>9.282064409810066E-2</v>
      </c>
      <c r="K336" s="3">
        <f>'ux n=1024'!A334/(L$1)+0.5/(L$1)</f>
        <v>0.32568359375</v>
      </c>
      <c r="L336" s="3">
        <f>'ux n=1024'!B334/'ux n=1024'!$B$1024</f>
        <v>-0.23110359117127063</v>
      </c>
    </row>
    <row r="337" spans="8:12" x14ac:dyDescent="0.25">
      <c r="H337" s="3">
        <f>'ux n=512'!A335/(I$1)+0.5/(I$1)</f>
        <v>0.6533203125</v>
      </c>
      <c r="I337" s="3">
        <f>'ux n=512'!B335/'ux n=512'!$B$512</f>
        <v>9.4938172102148513E-2</v>
      </c>
      <c r="K337" s="3">
        <f>'ux n=1024'!A335/(L$1)+0.5/(L$1)</f>
        <v>0.32666015625</v>
      </c>
      <c r="L337" s="3">
        <f>'ux n=1024'!B335/'ux n=1024'!$B$1024</f>
        <v>-0.2301121591027272</v>
      </c>
    </row>
    <row r="338" spans="8:12" x14ac:dyDescent="0.25">
      <c r="H338" s="3">
        <f>'ux n=512'!A336/(I$1)+0.5/(I$1)</f>
        <v>0.6552734375</v>
      </c>
      <c r="I338" s="3">
        <f>'ux n=512'!B336/'ux n=512'!$B$512</f>
        <v>9.7060139955241514E-2</v>
      </c>
      <c r="K338" s="3">
        <f>'ux n=1024'!A336/(L$1)+0.5/(L$1)</f>
        <v>0.32763671875</v>
      </c>
      <c r="L338" s="3">
        <f>'ux n=1024'!B336/'ux n=1024'!$B$1024</f>
        <v>-0.22912312701498389</v>
      </c>
    </row>
    <row r="339" spans="8:12" x14ac:dyDescent="0.25">
      <c r="H339" s="3">
        <f>'ux n=512'!A337/(I$1)+0.5/(I$1)</f>
        <v>0.6572265625</v>
      </c>
      <c r="I339" s="3">
        <f>'ux n=512'!B337/'ux n=512'!$B$512</f>
        <v>9.9186627654659743E-2</v>
      </c>
      <c r="K339" s="3">
        <f>'ux n=1024'!A337/(L$1)+0.5/(L$1)</f>
        <v>0.32861328125</v>
      </c>
      <c r="L339" s="3">
        <f>'ux n=1024'!B337/'ux n=1024'!$B$1024</f>
        <v>-0.22813633490932073</v>
      </c>
    </row>
    <row r="340" spans="8:12" x14ac:dyDescent="0.25">
      <c r="H340" s="3">
        <f>'ux n=512'!A338/(I$1)+0.5/(I$1)</f>
        <v>0.6591796875</v>
      </c>
      <c r="I340" s="3">
        <f>'ux n=512'!B338/'ux n=512'!$B$512</f>
        <v>0.10131771519768328</v>
      </c>
      <c r="K340" s="3">
        <f>'ux n=1024'!A338/(L$1)+0.5/(L$1)</f>
        <v>0.32958984375</v>
      </c>
      <c r="L340" s="3">
        <f>'ux n=1024'!B338/'ux n=1024'!$B$1024</f>
        <v>-0.22715178278573772</v>
      </c>
    </row>
    <row r="341" spans="8:12" x14ac:dyDescent="0.25">
      <c r="H341" s="3">
        <f>'ux n=512'!A339/(I$1)+0.5/(I$1)</f>
        <v>0.6611328125</v>
      </c>
      <c r="I341" s="3">
        <f>'ux n=512'!B339/'ux n=512'!$B$512</f>
        <v>0.10345348258159222</v>
      </c>
      <c r="K341" s="3">
        <f>'ux n=1024'!A339/(L$1)+0.5/(L$1)</f>
        <v>0.33056640625</v>
      </c>
      <c r="L341" s="3">
        <f>'ux n=1024'!B339/'ux n=1024'!$B$1024</f>
        <v>-0.22616947064423484</v>
      </c>
    </row>
    <row r="342" spans="8:12" x14ac:dyDescent="0.25">
      <c r="H342" s="3">
        <f>'ux n=512'!A340/(I$1)+0.5/(I$1)</f>
        <v>0.6630859375</v>
      </c>
      <c r="I342" s="3">
        <f>'ux n=512'!B340/'ux n=512'!$B$512</f>
        <v>0.1055940498023067</v>
      </c>
      <c r="K342" s="3">
        <f>'ux n=1024'!A340/(L$1)+0.5/(L$1)</f>
        <v>0.33154296875</v>
      </c>
      <c r="L342" s="3">
        <f>'ux n=1024'!B340/'ux n=1024'!$B$1024</f>
        <v>-0.22518931848545212</v>
      </c>
    </row>
    <row r="343" spans="8:12" x14ac:dyDescent="0.25">
      <c r="H343" s="3">
        <f>'ux n=512'!A341/(I$1)+0.5/(I$1)</f>
        <v>0.6650390625</v>
      </c>
      <c r="I343" s="3">
        <f>'ux n=512'!B341/'ux n=512'!$B$512</f>
        <v>0.10773945685846679</v>
      </c>
      <c r="K343" s="3">
        <f>'ux n=1024'!A341/(L$1)+0.5/(L$1)</f>
        <v>0.33251953125</v>
      </c>
      <c r="L343" s="3">
        <f>'ux n=1024'!B341/'ux n=1024'!$B$1024</f>
        <v>-0.22421116631066951</v>
      </c>
    </row>
    <row r="344" spans="8:12" x14ac:dyDescent="0.25">
      <c r="H344" s="3">
        <f>'ux n=512'!A342/(I$1)+0.5/(I$1)</f>
        <v>0.6669921875</v>
      </c>
      <c r="I344" s="3">
        <f>'ux n=512'!B342/'ux n=512'!$B$512</f>
        <v>0.10988982374599264</v>
      </c>
      <c r="K344" s="3">
        <f>'ux n=1024'!A342/(L$1)+0.5/(L$1)</f>
        <v>0.33349609375</v>
      </c>
      <c r="L344" s="3">
        <f>'ux n=1024'!B342/'ux n=1024'!$B$1024</f>
        <v>-0.22323501411988703</v>
      </c>
    </row>
    <row r="345" spans="8:12" x14ac:dyDescent="0.25">
      <c r="H345" s="3">
        <f>'ux n=512'!A343/(I$1)+0.5/(I$1)</f>
        <v>0.6689453125</v>
      </c>
      <c r="I345" s="3">
        <f>'ux n=512'!B343/'ux n=512'!$B$512</f>
        <v>0.11204523046216427</v>
      </c>
      <c r="K345" s="3">
        <f>'ux n=1024'!A343/(L$1)+0.5/(L$1)</f>
        <v>0.33447265625</v>
      </c>
      <c r="L345" s="3">
        <f>'ux n=1024'!B343/'ux n=1024'!$B$1024</f>
        <v>-0.22226086191310468</v>
      </c>
    </row>
    <row r="346" spans="8:12" x14ac:dyDescent="0.25">
      <c r="H346" s="3">
        <f>'ux n=512'!A344/(I$1)+0.5/(I$1)</f>
        <v>0.6708984375</v>
      </c>
      <c r="I346" s="3">
        <f>'ux n=512'!B344/'ux n=512'!$B$512</f>
        <v>0.11420571700562181</v>
      </c>
      <c r="K346" s="3">
        <f>'ux n=1024'!A344/(L$1)+0.5/(L$1)</f>
        <v>0.33544921875</v>
      </c>
      <c r="L346" s="3">
        <f>'ux n=1024'!B344/'ux n=1024'!$B$1024</f>
        <v>-0.22128862969096247</v>
      </c>
    </row>
    <row r="347" spans="8:12" x14ac:dyDescent="0.25">
      <c r="H347" s="3">
        <f>'ux n=512'!A345/(I$1)+0.5/(I$1)</f>
        <v>0.6728515625</v>
      </c>
      <c r="I347" s="3">
        <f>'ux n=512'!B345/'ux n=512'!$B$512</f>
        <v>0.11637140337228534</v>
      </c>
      <c r="K347" s="3">
        <f>'ux n=1024'!A345/(L$1)+0.5/(L$1)</f>
        <v>0.33642578125</v>
      </c>
      <c r="L347" s="3">
        <f>'ux n=1024'!B345/'ux n=1024'!$B$1024</f>
        <v>-0.22031815745474037</v>
      </c>
    </row>
    <row r="348" spans="8:12" x14ac:dyDescent="0.25">
      <c r="H348" s="3">
        <f>'ux n=512'!A346/(I$1)+0.5/(I$1)</f>
        <v>0.6748046875</v>
      </c>
      <c r="I348" s="3">
        <f>'ux n=512'!B346/'ux n=512'!$B$512</f>
        <v>0.118542409558075</v>
      </c>
      <c r="K348" s="3">
        <f>'ux n=1024'!A346/(L$1)+0.5/(L$1)</f>
        <v>0.33740234375</v>
      </c>
      <c r="L348" s="3">
        <f>'ux n=1024'!B346/'ux n=1024'!$B$1024</f>
        <v>-0.21934952520379838</v>
      </c>
    </row>
    <row r="349" spans="8:12" x14ac:dyDescent="0.25">
      <c r="H349" s="3">
        <f>'ux n=512'!A347/(I$1)+0.5/(I$1)</f>
        <v>0.6767578125</v>
      </c>
      <c r="I349" s="3">
        <f>'ux n=512'!B347/'ux n=512'!$B$512</f>
        <v>0.12071877556163089</v>
      </c>
      <c r="K349" s="3">
        <f>'ux n=1024'!A347/(L$1)+0.5/(L$1)</f>
        <v>0.33837890625</v>
      </c>
      <c r="L349" s="3">
        <f>'ux n=1024'!B347/'ux n=1024'!$B$1024</f>
        <v>-0.21838265293877648</v>
      </c>
    </row>
    <row r="350" spans="8:12" x14ac:dyDescent="0.25">
      <c r="H350" s="3">
        <f>'ux n=512'!A348/(I$1)+0.5/(I$1)</f>
        <v>0.6787109375</v>
      </c>
      <c r="I350" s="3">
        <f>'ux n=512'!B348/'ux n=512'!$B$512</f>
        <v>0.12290066137751317</v>
      </c>
      <c r="K350" s="3">
        <f>'ux n=1024'!A348/(L$1)+0.5/(L$1)</f>
        <v>0.33935546875</v>
      </c>
      <c r="L350" s="3">
        <f>'ux n=1024'!B348/'ux n=1024'!$B$1024</f>
        <v>-0.2174173806609547</v>
      </c>
    </row>
    <row r="351" spans="8:12" x14ac:dyDescent="0.25">
      <c r="H351" s="3">
        <f>'ux n=512'!A349/(I$1)+0.5/(I$1)</f>
        <v>0.6806640625</v>
      </c>
      <c r="I351" s="3">
        <f>'ux n=512'!B349/'ux n=512'!$B$512</f>
        <v>0.12508806700572181</v>
      </c>
      <c r="K351" s="3">
        <f>'ux n=1024'!A349/(L$1)+0.5/(L$1)</f>
        <v>0.34033203125</v>
      </c>
      <c r="L351" s="3">
        <f>'ux n=1024'!B349/'ux n=1024'!$B$1024</f>
        <v>-0.21645378836969303</v>
      </c>
    </row>
    <row r="352" spans="8:12" x14ac:dyDescent="0.25">
      <c r="H352" s="3">
        <f>'ux n=512'!A350/(I$1)+0.5/(I$1)</f>
        <v>0.6826171875</v>
      </c>
      <c r="I352" s="3">
        <f>'ux n=512'!B350/'ux n=512'!$B$512</f>
        <v>0.12728111244217696</v>
      </c>
      <c r="K352" s="3">
        <f>'ux n=1024'!A350/(L$1)+0.5/(L$1)</f>
        <v>0.34130859375</v>
      </c>
      <c r="L352" s="3">
        <f>'ux n=1024'!B350/'ux n=1024'!$B$1024</f>
        <v>-0.21549179606563149</v>
      </c>
    </row>
    <row r="353" spans="8:12" x14ac:dyDescent="0.25">
      <c r="H353" s="3">
        <f>'ux n=512'!A351/(I$1)+0.5/(I$1)</f>
        <v>0.6845703125</v>
      </c>
      <c r="I353" s="3">
        <f>'ux n=512'!B351/'ux n=512'!$B$512</f>
        <v>0.12947991768279876</v>
      </c>
      <c r="K353" s="3">
        <f>'ux n=1024'!A351/(L$1)+0.5/(L$1)</f>
        <v>0.34228515625</v>
      </c>
      <c r="L353" s="3">
        <f>'ux n=1024'!B351/'ux n=1024'!$B$1024</f>
        <v>-0.21453124375005</v>
      </c>
    </row>
    <row r="354" spans="8:12" x14ac:dyDescent="0.25">
      <c r="H354" s="3">
        <f>'ux n=512'!A352/(I$1)+0.5/(I$1)</f>
        <v>0.6865234375</v>
      </c>
      <c r="I354" s="3">
        <f>'ux n=512'!B352/'ux n=512'!$B$512</f>
        <v>0.13168456272486734</v>
      </c>
      <c r="K354" s="3">
        <f>'ux n=1024'!A352/(L$1)+0.5/(L$1)</f>
        <v>0.34326171875</v>
      </c>
      <c r="L354" s="3">
        <f>'ux n=1024'!B352/'ux n=1024'!$B$1024</f>
        <v>-0.21357221142230862</v>
      </c>
    </row>
    <row r="355" spans="8:12" x14ac:dyDescent="0.25">
      <c r="H355" s="3">
        <f>'ux n=512'!A353/(I$1)+0.5/(I$1)</f>
        <v>0.6884765625</v>
      </c>
      <c r="I355" s="3">
        <f>'ux n=512'!B353/'ux n=512'!$B$512</f>
        <v>0.13389512756566277</v>
      </c>
      <c r="K355" s="3">
        <f>'ux n=1024'!A353/(L$1)+0.5/(L$1)</f>
        <v>0.34423828125</v>
      </c>
      <c r="L355" s="3">
        <f>'ux n=1024'!B353/'ux n=1024'!$B$1024</f>
        <v>-0.21261461908304732</v>
      </c>
    </row>
    <row r="356" spans="8:12" x14ac:dyDescent="0.25">
      <c r="H356" s="3">
        <f>'ux n=512'!A354/(I$1)+0.5/(I$1)</f>
        <v>0.6904296875</v>
      </c>
      <c r="I356" s="3">
        <f>'ux n=512'!B354/'ux n=512'!$B$512</f>
        <v>0.13611169220246511</v>
      </c>
      <c r="K356" s="3">
        <f>'ux n=1024'!A354/(L$1)+0.5/(L$1)</f>
        <v>0.34521484375</v>
      </c>
      <c r="L356" s="3">
        <f>'ux n=1024'!B354/'ux n=1024'!$B$1024</f>
        <v>-0.21165830673354613</v>
      </c>
    </row>
    <row r="357" spans="8:12" x14ac:dyDescent="0.25">
      <c r="H357" s="3">
        <f>'ux n=512'!A355/(I$1)+0.5/(I$1)</f>
        <v>0.6923828125</v>
      </c>
      <c r="I357" s="3">
        <f>'ux n=512'!B355/'ux n=512'!$B$512</f>
        <v>0.13833433663255448</v>
      </c>
      <c r="K357" s="3">
        <f>'ux n=1024'!A355/(L$1)+0.5/(L$1)</f>
        <v>0.34619140625</v>
      </c>
      <c r="L357" s="3">
        <f>'ux n=1024'!B355/'ux n=1024'!$B$1024</f>
        <v>-0.21070343437252501</v>
      </c>
    </row>
    <row r="358" spans="8:12" x14ac:dyDescent="0.25">
      <c r="H358" s="3">
        <f>'ux n=512'!A356/(I$1)+0.5/(I$1)</f>
        <v>0.6943359375</v>
      </c>
      <c r="I358" s="3">
        <f>'ux n=512'!B356/'ux n=512'!$B$512</f>
        <v>0.14056322085049108</v>
      </c>
      <c r="K358" s="3">
        <f>'ux n=1024'!A356/(L$1)+0.5/(L$1)</f>
        <v>0.34716796875</v>
      </c>
      <c r="L358" s="3">
        <f>'ux n=1024'!B356/'ux n=1024'!$B$1024</f>
        <v>-0.20974976200190398</v>
      </c>
    </row>
    <row r="359" spans="8:12" x14ac:dyDescent="0.25">
      <c r="H359" s="3">
        <f>'ux n=512'!A357/(I$1)+0.5/(I$1)</f>
        <v>0.6962890625</v>
      </c>
      <c r="I359" s="3">
        <f>'ux n=512'!B357/'ux n=512'!$B$512</f>
        <v>0.14279834485627488</v>
      </c>
      <c r="K359" s="3">
        <f>'ux n=1024'!A357/(L$1)+0.5/(L$1)</f>
        <v>0.34814453125</v>
      </c>
      <c r="L359" s="3">
        <f>'ux n=1024'!B357/'ux n=1024'!$B$1024</f>
        <v>-0.20879728962168301</v>
      </c>
    </row>
    <row r="360" spans="8:12" x14ac:dyDescent="0.25">
      <c r="H360" s="3">
        <f>'ux n=512'!A358/(I$1)+0.5/(I$1)</f>
        <v>0.6982421875</v>
      </c>
      <c r="I360" s="3">
        <f>'ux n=512'!B358/'ux n=512'!$B$512</f>
        <v>0.14503986864446608</v>
      </c>
      <c r="K360" s="3">
        <f>'ux n=1024'!A358/(L$1)+0.5/(L$1)</f>
        <v>0.34912109375</v>
      </c>
      <c r="L360" s="3">
        <f>'ux n=1024'!B358/'ux n=1024'!$B$1024</f>
        <v>-0.20784609723122216</v>
      </c>
    </row>
    <row r="361" spans="8:12" x14ac:dyDescent="0.25">
      <c r="H361" s="3">
        <f>'ux n=512'!A359/(I$1)+0.5/(I$1)</f>
        <v>0.7001953125</v>
      </c>
      <c r="I361" s="3">
        <f>'ux n=512'!B359/'ux n=512'!$B$512</f>
        <v>0.14728783221370473</v>
      </c>
      <c r="K361" s="3">
        <f>'ux n=1024'!A359/(L$1)+0.5/(L$1)</f>
        <v>0.35009765625</v>
      </c>
      <c r="L361" s="3">
        <f>'ux n=1024'!B359/'ux n=1024'!$B$1024</f>
        <v>-0.20689594483244136</v>
      </c>
    </row>
    <row r="362" spans="8:12" x14ac:dyDescent="0.25">
      <c r="H362" s="3">
        <f>'ux n=512'!A360/(I$1)+0.5/(I$1)</f>
        <v>0.7021484375</v>
      </c>
      <c r="I362" s="3">
        <f>'ux n=512'!B360/'ux n=512'!$B$512</f>
        <v>0.1495423155612709</v>
      </c>
      <c r="K362" s="3">
        <f>'ux n=1024'!A360/(L$1)+0.5/(L$1)</f>
        <v>0.35107421875</v>
      </c>
      <c r="L362" s="3">
        <f>'ux n=1024'!B360/'ux n=1024'!$B$1024</f>
        <v>-0.20594691242470062</v>
      </c>
    </row>
    <row r="363" spans="8:12" x14ac:dyDescent="0.25">
      <c r="H363" s="3">
        <f>'ux n=512'!A361/(I$1)+0.5/(I$1)</f>
        <v>0.7041015625</v>
      </c>
      <c r="I363" s="3">
        <f>'ux n=512'!B361/'ux n=512'!$B$512</f>
        <v>0.15180343868308477</v>
      </c>
      <c r="K363" s="3">
        <f>'ux n=1024'!A361/(L$1)+0.5/(L$1)</f>
        <v>0.35205078125</v>
      </c>
      <c r="L363" s="3">
        <f>'ux n=1024'!B361/'ux n=1024'!$B$1024</f>
        <v>-0.20499892000863992</v>
      </c>
    </row>
    <row r="364" spans="8:12" x14ac:dyDescent="0.25">
      <c r="H364" s="3">
        <f>'ux n=512'!A362/(I$1)+0.5/(I$1)</f>
        <v>0.7060546875</v>
      </c>
      <c r="I364" s="3">
        <f>'ux n=512'!B362/'ux n=512'!$B$512</f>
        <v>0.15407124157778634</v>
      </c>
      <c r="K364" s="3">
        <f>'ux n=1024'!A362/(L$1)+0.5/(L$1)</f>
        <v>0.35302734375</v>
      </c>
      <c r="L364" s="3">
        <f>'ux n=1024'!B362/'ux n=1024'!$B$1024</f>
        <v>-0.20405196758425934</v>
      </c>
    </row>
    <row r="365" spans="8:12" x14ac:dyDescent="0.25">
      <c r="H365" s="3">
        <f>'ux n=512'!A363/(I$1)+0.5/(I$1)</f>
        <v>0.7080078125</v>
      </c>
      <c r="I365" s="3">
        <f>'ux n=512'!B363/'ux n=512'!$B$512</f>
        <v>0.1563458442412958</v>
      </c>
      <c r="K365" s="3">
        <f>'ux n=1024'!A363/(L$1)+0.5/(L$1)</f>
        <v>0.35400390625</v>
      </c>
      <c r="L365" s="3">
        <f>'ux n=1024'!B363/'ux n=1024'!$B$1024</f>
        <v>-0.20310589515283878</v>
      </c>
    </row>
    <row r="366" spans="8:12" x14ac:dyDescent="0.25">
      <c r="H366" s="3">
        <f>'ux n=512'!A364/(I$1)+0.5/(I$1)</f>
        <v>0.7099609375</v>
      </c>
      <c r="I366" s="3">
        <f>'ux n=512'!B364/'ux n=512'!$B$512</f>
        <v>0.15862728667225312</v>
      </c>
      <c r="K366" s="3">
        <f>'ux n=1024'!A364/(L$1)+0.5/(L$1)</f>
        <v>0.35498046875</v>
      </c>
      <c r="L366" s="3">
        <f>'ux n=1024'!B364/'ux n=1024'!$B$1024</f>
        <v>-0.20216078271373827</v>
      </c>
    </row>
    <row r="367" spans="8:12" x14ac:dyDescent="0.25">
      <c r="H367" s="3">
        <f>'ux n=512'!A365/(I$1)+0.5/(I$1)</f>
        <v>0.7119140625</v>
      </c>
      <c r="I367" s="3">
        <f>'ux n=512'!B365/'ux n=512'!$B$512</f>
        <v>0.16091564886793847</v>
      </c>
      <c r="K367" s="3">
        <f>'ux n=1024'!A365/(L$1)+0.5/(L$1)</f>
        <v>0.35595703125</v>
      </c>
      <c r="L367" s="3">
        <f>'ux n=1024'!B365/'ux n=1024'!$B$1024</f>
        <v>-0.20121655026759785</v>
      </c>
    </row>
    <row r="368" spans="8:12" x14ac:dyDescent="0.25">
      <c r="H368" s="3">
        <f>'ux n=512'!A366/(I$1)+0.5/(I$1)</f>
        <v>0.7138671875</v>
      </c>
      <c r="I368" s="3">
        <f>'ux n=512'!B366/'ux n=512'!$B$512</f>
        <v>0.16321101082563191</v>
      </c>
      <c r="K368" s="3">
        <f>'ux n=1024'!A366/(L$1)+0.5/(L$1)</f>
        <v>0.35693359375</v>
      </c>
      <c r="L368" s="3">
        <f>'ux n=1024'!B366/'ux n=1024'!$B$1024</f>
        <v>-0.20027311781505749</v>
      </c>
    </row>
    <row r="369" spans="8:12" x14ac:dyDescent="0.25">
      <c r="H369" s="3">
        <f>'ux n=512'!A367/(I$1)+0.5/(I$1)</f>
        <v>0.7158203125</v>
      </c>
      <c r="I369" s="3">
        <f>'ux n=512'!B367/'ux n=512'!$B$512</f>
        <v>0.16551341254397348</v>
      </c>
      <c r="K369" s="3">
        <f>'ux n=1024'!A367/(L$1)+0.5/(L$1)</f>
        <v>0.35791015625</v>
      </c>
      <c r="L369" s="3">
        <f>'ux n=1024'!B367/'ux n=1024'!$B$1024</f>
        <v>-0.19933056535547716</v>
      </c>
    </row>
    <row r="370" spans="8:12" x14ac:dyDescent="0.25">
      <c r="H370" s="3">
        <f>'ux n=512'!A368/(I$1)+0.5/(I$1)</f>
        <v>0.7177734375</v>
      </c>
      <c r="I370" s="3">
        <f>'ux n=512'!B368/'ux n=512'!$B$512</f>
        <v>0.16782293402024331</v>
      </c>
      <c r="K370" s="3">
        <f>'ux n=1024'!A368/(L$1)+0.5/(L$1)</f>
        <v>0.35888671875</v>
      </c>
      <c r="L370" s="3">
        <f>'ux n=1024'!B368/'ux n=1024'!$B$1024</f>
        <v>-0.19838873289013687</v>
      </c>
    </row>
    <row r="371" spans="8:12" x14ac:dyDescent="0.25">
      <c r="H371" s="3">
        <f>'ux n=512'!A369/(I$1)+0.5/(I$1)</f>
        <v>0.7197265625</v>
      </c>
      <c r="I371" s="3">
        <f>'ux n=512'!B369/'ux n=512'!$B$512</f>
        <v>0.17013965525172142</v>
      </c>
      <c r="K371" s="3">
        <f>'ux n=1024'!A369/(L$1)+0.5/(L$1)</f>
        <v>0.35986328125</v>
      </c>
      <c r="L371" s="3">
        <f>'ux n=1024'!B369/'ux n=1024'!$B$1024</f>
        <v>-0.19744754041967663</v>
      </c>
    </row>
    <row r="372" spans="8:12" x14ac:dyDescent="0.25">
      <c r="H372" s="3">
        <f>'ux n=512'!A370/(I$1)+0.5/(I$1)</f>
        <v>0.7216796875</v>
      </c>
      <c r="I372" s="3">
        <f>'ux n=512'!B370/'ux n=512'!$B$512</f>
        <v>0.17246361623704795</v>
      </c>
      <c r="K372" s="3">
        <f>'ux n=1024'!A370/(L$1)+0.5/(L$1)</f>
        <v>0.36083984375</v>
      </c>
      <c r="L372" s="3">
        <f>'ux n=1024'!B370/'ux n=1024'!$B$1024</f>
        <v>-0.19650714794281646</v>
      </c>
    </row>
    <row r="373" spans="8:12" x14ac:dyDescent="0.25">
      <c r="H373" s="3">
        <f>'ux n=512'!A371/(I$1)+0.5/(I$1)</f>
        <v>0.7236328125</v>
      </c>
      <c r="I373" s="3">
        <f>'ux n=512'!B371/'ux n=512'!$B$512</f>
        <v>0.17479481697622282</v>
      </c>
      <c r="K373" s="3">
        <f>'ux n=1024'!A371/(L$1)+0.5/(L$1)</f>
        <v>0.36181640625</v>
      </c>
      <c r="L373" s="3">
        <f>'ux n=1024'!B371/'ux n=1024'!$B$1024</f>
        <v>-0.19556731546147632</v>
      </c>
    </row>
    <row r="374" spans="8:12" x14ac:dyDescent="0.25">
      <c r="H374" s="3">
        <f>'ux n=512'!A372/(I$1)+0.5/(I$1)</f>
        <v>0.7255859375</v>
      </c>
      <c r="I374" s="3">
        <f>'ux n=512'!B372/'ux n=512'!$B$512</f>
        <v>0.17713337746516619</v>
      </c>
      <c r="K374" s="3">
        <f>'ux n=1024'!A372/(L$1)+0.5/(L$1)</f>
        <v>0.36279296875</v>
      </c>
      <c r="L374" s="3">
        <f>'ux n=1024'!B372/'ux n=1024'!$B$1024</f>
        <v>-0.19462820297437619</v>
      </c>
    </row>
    <row r="375" spans="8:12" x14ac:dyDescent="0.25">
      <c r="H375" s="3">
        <f>'ux n=512'!A373/(I$1)+0.5/(I$1)</f>
        <v>0.7275390625</v>
      </c>
      <c r="I375" s="3">
        <f>'ux n=512'!B373/'ux n=512'!$B$512</f>
        <v>0.17947929770387805</v>
      </c>
      <c r="K375" s="3">
        <f>'ux n=1024'!A373/(L$1)+0.5/(L$1)</f>
        <v>0.36376953125</v>
      </c>
      <c r="L375" s="3">
        <f>'ux n=1024'!B373/'ux n=1024'!$B$1024</f>
        <v>-0.19368957048343613</v>
      </c>
    </row>
    <row r="376" spans="8:12" x14ac:dyDescent="0.25">
      <c r="H376" s="3">
        <f>'ux n=512'!A374/(I$1)+0.5/(I$1)</f>
        <v>0.7294921875</v>
      </c>
      <c r="I376" s="3">
        <f>'ux n=512'!B374/'ux n=512'!$B$512</f>
        <v>0.18183257769235847</v>
      </c>
      <c r="K376" s="3">
        <f>'ux n=1024'!A374/(L$1)+0.5/(L$1)</f>
        <v>0.36474609375</v>
      </c>
      <c r="L376" s="3">
        <f>'ux n=1024'!B374/'ux n=1024'!$B$1024</f>
        <v>-0.1927515779873761</v>
      </c>
    </row>
    <row r="377" spans="8:12" x14ac:dyDescent="0.25">
      <c r="H377" s="3">
        <f>'ux n=512'!A375/(I$1)+0.5/(I$1)</f>
        <v>0.7314453125</v>
      </c>
      <c r="I377" s="3">
        <f>'ux n=512'!B375/'ux n=512'!$B$512</f>
        <v>0.18419329742788745</v>
      </c>
      <c r="K377" s="3">
        <f>'ux n=1024'!A375/(L$1)+0.5/(L$1)</f>
        <v>0.36572265625</v>
      </c>
      <c r="L377" s="3">
        <f>'ux n=1024'!B375/'ux n=1024'!$B$1024</f>
        <v>-0.19181406548747609</v>
      </c>
    </row>
    <row r="378" spans="8:12" x14ac:dyDescent="0.25">
      <c r="H378" s="3">
        <f>'ux n=512'!A376/(I$1)+0.5/(I$1)</f>
        <v>0.7333984375</v>
      </c>
      <c r="I378" s="3">
        <f>'ux n=512'!B376/'ux n=512'!$B$512</f>
        <v>0.18656145691046505</v>
      </c>
      <c r="K378" s="3">
        <f>'ux n=1024'!A376/(L$1)+0.5/(L$1)</f>
        <v>0.36669921875</v>
      </c>
      <c r="L378" s="3">
        <f>'ux n=1024'!B376/'ux n=1024'!$B$1024</f>
        <v>-0.19087695298437612</v>
      </c>
    </row>
    <row r="379" spans="8:12" x14ac:dyDescent="0.25">
      <c r="H379" s="3">
        <f>'ux n=512'!A377/(I$1)+0.5/(I$1)</f>
        <v>0.7353515625</v>
      </c>
      <c r="I379" s="3">
        <f>'ux n=512'!B377/'ux n=512'!$B$512</f>
        <v>0.18893701614145117</v>
      </c>
      <c r="K379" s="3">
        <f>'ux n=1024'!A377/(L$1)+0.5/(L$1)</f>
        <v>0.36767578125</v>
      </c>
      <c r="L379" s="3">
        <f>'ux n=1024'!B377/'ux n=1024'!$B$1024</f>
        <v>-0.1899404004767962</v>
      </c>
    </row>
    <row r="380" spans="8:12" x14ac:dyDescent="0.25">
      <c r="H380" s="3">
        <f>'ux n=512'!A378/(I$1)+0.5/(I$1)</f>
        <v>0.7373046875</v>
      </c>
      <c r="I380" s="3">
        <f>'ux n=512'!B378/'ux n=512'!$B$512</f>
        <v>0.191320055118126</v>
      </c>
      <c r="K380" s="3">
        <f>'ux n=1024'!A378/(L$1)+0.5/(L$1)</f>
        <v>0.36865234375</v>
      </c>
      <c r="L380" s="3">
        <f>'ux n=1024'!B378/'ux n=1024'!$B$1024</f>
        <v>-0.18900424796601625</v>
      </c>
    </row>
    <row r="381" spans="8:12" x14ac:dyDescent="0.25">
      <c r="H381" s="3">
        <f>'ux n=512'!A379/(I$1)+0.5/(I$1)</f>
        <v>0.7392578125</v>
      </c>
      <c r="I381" s="3">
        <f>'ux n=512'!B379/'ux n=512'!$B$512</f>
        <v>0.19371049384320932</v>
      </c>
      <c r="K381" s="3">
        <f>'ux n=1024'!A379/(L$1)+0.5/(L$1)</f>
        <v>0.36962890625</v>
      </c>
      <c r="L381" s="3">
        <f>'ux n=1024'!B379/'ux n=1024'!$B$1024</f>
        <v>-0.18806849545203638</v>
      </c>
    </row>
    <row r="382" spans="8:12" x14ac:dyDescent="0.25">
      <c r="H382" s="3">
        <f>'ux n=512'!A380/(I$1)+0.5/(I$1)</f>
        <v>0.7412109375</v>
      </c>
      <c r="I382" s="3">
        <f>'ux n=512'!B380/'ux n=512'!$B$512</f>
        <v>0.19610837231534126</v>
      </c>
      <c r="K382" s="3">
        <f>'ux n=1024'!A380/(L$1)+0.5/(L$1)</f>
        <v>0.37060546875</v>
      </c>
      <c r="L382" s="3">
        <f>'ux n=1024'!B380/'ux n=1024'!$B$1024</f>
        <v>-0.1871331429348565</v>
      </c>
    </row>
    <row r="383" spans="8:12" x14ac:dyDescent="0.25">
      <c r="H383" s="3">
        <f>'ux n=512'!A381/(I$1)+0.5/(I$1)</f>
        <v>0.7431640625</v>
      </c>
      <c r="I383" s="3">
        <f>'ux n=512'!B381/'ux n=512'!$B$512</f>
        <v>0.19851365053588177</v>
      </c>
      <c r="K383" s="3">
        <f>'ux n=1024'!A381/(L$1)+0.5/(L$1)</f>
        <v>0.37158203125</v>
      </c>
      <c r="L383" s="3">
        <f>'ux n=1024'!B381/'ux n=1024'!$B$1024</f>
        <v>-0.18619803041575667</v>
      </c>
    </row>
    <row r="384" spans="8:12" x14ac:dyDescent="0.25">
      <c r="H384" s="3">
        <f>'ux n=512'!A382/(I$1)+0.5/(I$1)</f>
        <v>0.7451171875</v>
      </c>
      <c r="I384" s="3">
        <f>'ux n=512'!B382/'ux n=512'!$B$512</f>
        <v>0.20092628850619076</v>
      </c>
      <c r="K384" s="3">
        <f>'ux n=1024'!A382/(L$1)+0.5/(L$1)</f>
        <v>0.37255859375</v>
      </c>
      <c r="L384" s="3">
        <f>'ux n=1024'!B382/'ux n=1024'!$B$1024</f>
        <v>-0.18526331789345687</v>
      </c>
    </row>
    <row r="385" spans="8:12" x14ac:dyDescent="0.25">
      <c r="H385" s="3">
        <f>'ux n=512'!A383/(I$1)+0.5/(I$1)</f>
        <v>0.7470703125</v>
      </c>
      <c r="I385" s="3">
        <f>'ux n=512'!B383/'ux n=512'!$B$512</f>
        <v>0.20334624622762823</v>
      </c>
      <c r="K385" s="3">
        <f>'ux n=1024'!A383/(L$1)+0.5/(L$1)</f>
        <v>0.37353515625</v>
      </c>
      <c r="L385" s="3">
        <f>'ux n=1024'!B383/'ux n=1024'!$B$1024</f>
        <v>-0.18432884536923702</v>
      </c>
    </row>
    <row r="386" spans="8:12" x14ac:dyDescent="0.25">
      <c r="H386" s="3">
        <f>'ux n=512'!A384/(I$1)+0.5/(I$1)</f>
        <v>0.7490234375</v>
      </c>
      <c r="I386" s="3">
        <f>'ux n=512'!B384/'ux n=512'!$B$512</f>
        <v>0.20577344370291409</v>
      </c>
      <c r="K386" s="3">
        <f>'ux n=1024'!A384/(L$1)+0.5/(L$1)</f>
        <v>0.37451171875</v>
      </c>
      <c r="L386" s="3">
        <f>'ux n=1024'!B384/'ux n=1024'!$B$1024</f>
        <v>-0.18339469284245724</v>
      </c>
    </row>
    <row r="387" spans="8:12" x14ac:dyDescent="0.25">
      <c r="H387" s="3">
        <f>'ux n=512'!A385/(I$1)+0.5/(I$1)</f>
        <v>0.7509765625</v>
      </c>
      <c r="I387" s="3">
        <f>'ux n=512'!B385/'ux n=512'!$B$512</f>
        <v>0.20820784093340824</v>
      </c>
      <c r="K387" s="3">
        <f>'ux n=1024'!A385/(L$1)+0.5/(L$1)</f>
        <v>0.37548828125</v>
      </c>
      <c r="L387" s="3">
        <f>'ux n=1024'!B385/'ux n=1024'!$B$1024</f>
        <v>-0.18246078031375748</v>
      </c>
    </row>
    <row r="388" spans="8:12" x14ac:dyDescent="0.25">
      <c r="H388" s="3">
        <f>'ux n=512'!A386/(I$1)+0.5/(I$1)</f>
        <v>0.7529296875</v>
      </c>
      <c r="I388" s="3">
        <f>'ux n=512'!B386/'ux n=512'!$B$512</f>
        <v>0.21064931792319058</v>
      </c>
      <c r="K388" s="3">
        <f>'ux n=1024'!A386/(L$1)+0.5/(L$1)</f>
        <v>0.37646484375</v>
      </c>
      <c r="L388" s="3">
        <f>'ux n=1024'!B386/'ux n=1024'!$B$1024</f>
        <v>-0.18152702778377772</v>
      </c>
    </row>
    <row r="389" spans="8:12" x14ac:dyDescent="0.25">
      <c r="H389" s="3">
        <f>'ux n=512'!A387/(I$1)+0.5/(I$1)</f>
        <v>0.7548828125</v>
      </c>
      <c r="I389" s="3">
        <f>'ux n=512'!B387/'ux n=512'!$B$512</f>
        <v>0.21309783467362106</v>
      </c>
      <c r="K389" s="3">
        <f>'ux n=1024'!A387/(L$1)+0.5/(L$1)</f>
        <v>0.37744140625</v>
      </c>
      <c r="L389" s="3">
        <f>'ux n=1024'!B387/'ux n=1024'!$B$1024</f>
        <v>-0.180593515251878</v>
      </c>
    </row>
    <row r="390" spans="8:12" x14ac:dyDescent="0.25">
      <c r="H390" s="3">
        <f>'ux n=512'!A388/(I$1)+0.5/(I$1)</f>
        <v>0.7568359375</v>
      </c>
      <c r="I390" s="3">
        <f>'ux n=512'!B388/'ux n=512'!$B$512</f>
        <v>0.21555327118877957</v>
      </c>
      <c r="K390" s="3">
        <f>'ux n=1024'!A388/(L$1)+0.5/(L$1)</f>
        <v>0.37841796875</v>
      </c>
      <c r="L390" s="3">
        <f>'ux n=1024'!B388/'ux n=1024'!$B$1024</f>
        <v>-0.17966016271869822</v>
      </c>
    </row>
    <row r="391" spans="8:12" x14ac:dyDescent="0.25">
      <c r="H391" s="3">
        <f>'ux n=512'!A389/(I$1)+0.5/(I$1)</f>
        <v>0.7587890625</v>
      </c>
      <c r="I391" s="3">
        <f>'ux n=512'!B389/'ux n=512'!$B$512</f>
        <v>0.21801546747410586</v>
      </c>
      <c r="K391" s="3">
        <f>'ux n=1024'!A389/(L$1)+0.5/(L$1)</f>
        <v>0.37939453125</v>
      </c>
      <c r="L391" s="3">
        <f>'ux n=1024'!B389/'ux n=1024'!$B$1024</f>
        <v>-0.17872697018423853</v>
      </c>
    </row>
    <row r="392" spans="8:12" x14ac:dyDescent="0.25">
      <c r="H392" s="3">
        <f>'ux n=512'!A390/(I$1)+0.5/(I$1)</f>
        <v>0.7607421875</v>
      </c>
      <c r="I392" s="3">
        <f>'ux n=512'!B390/'ux n=512'!$B$512</f>
        <v>0.22048434353231988</v>
      </c>
      <c r="K392" s="3">
        <f>'ux n=1024'!A390/(L$1)+0.5/(L$1)</f>
        <v>0.38037109375</v>
      </c>
      <c r="L392" s="3">
        <f>'ux n=1024'!B390/'ux n=1024'!$B$1024</f>
        <v>-0.1777938576491388</v>
      </c>
    </row>
    <row r="393" spans="8:12" x14ac:dyDescent="0.25">
      <c r="H393" s="3">
        <f>'ux n=512'!A391/(I$1)+0.5/(I$1)</f>
        <v>0.7626953125</v>
      </c>
      <c r="I393" s="3">
        <f>'ux n=512'!B391/'ux n=512'!$B$512</f>
        <v>0.22295969937022139</v>
      </c>
      <c r="K393" s="3">
        <f>'ux n=1024'!A391/(L$1)+0.5/(L$1)</f>
        <v>0.38134765625</v>
      </c>
      <c r="L393" s="3">
        <f>'ux n=1024'!B391/'ux n=1024'!$B$1024</f>
        <v>-0.17686090511275909</v>
      </c>
    </row>
    <row r="394" spans="8:12" x14ac:dyDescent="0.25">
      <c r="H394" s="3">
        <f>'ux n=512'!A392/(I$1)+0.5/(I$1)</f>
        <v>0.7646484375</v>
      </c>
      <c r="I394" s="3">
        <f>'ux n=512'!B392/'ux n=512'!$B$512</f>
        <v>0.22544137499325023</v>
      </c>
      <c r="K394" s="3">
        <f>'ux n=1024'!A392/(L$1)+0.5/(L$1)</f>
        <v>0.38232421875</v>
      </c>
      <c r="L394" s="3">
        <f>'ux n=1024'!B392/'ux n=1024'!$B$1024</f>
        <v>-0.17592803257573938</v>
      </c>
    </row>
    <row r="395" spans="8:12" x14ac:dyDescent="0.25">
      <c r="H395" s="3">
        <f>'ux n=512'!A393/(I$1)+0.5/(I$1)</f>
        <v>0.7666015625</v>
      </c>
      <c r="I395" s="3">
        <f>'ux n=512'!B393/'ux n=512'!$B$512</f>
        <v>0.2279292504054862</v>
      </c>
      <c r="K395" s="3">
        <f>'ux n=1024'!A393/(L$1)+0.5/(L$1)</f>
        <v>0.38330078125</v>
      </c>
      <c r="L395" s="3">
        <f>'ux n=1024'!B393/'ux n=1024'!$B$1024</f>
        <v>-0.1749952400380797</v>
      </c>
    </row>
    <row r="396" spans="8:12" x14ac:dyDescent="0.25">
      <c r="H396" s="3">
        <f>'ux n=512'!A394/(I$1)+0.5/(I$1)</f>
        <v>0.7685546875</v>
      </c>
      <c r="I396" s="3">
        <f>'ux n=512'!B394/'ux n=512'!$B$512</f>
        <v>0.23042308561508909</v>
      </c>
      <c r="K396" s="3">
        <f>'ux n=1024'!A394/(L$1)+0.5/(L$1)</f>
        <v>0.38427734375</v>
      </c>
      <c r="L396" s="3">
        <f>'ux n=1024'!B394/'ux n=1024'!$B$1024</f>
        <v>-0.17406244750041999</v>
      </c>
    </row>
    <row r="397" spans="8:12" x14ac:dyDescent="0.25">
      <c r="H397" s="3">
        <f>'ux n=512'!A395/(I$1)+0.5/(I$1)</f>
        <v>0.7705078125</v>
      </c>
      <c r="I397" s="3">
        <f>'ux n=512'!B395/'ux n=512'!$B$512</f>
        <v>0.23292264063021856</v>
      </c>
      <c r="K397" s="3">
        <f>'ux n=1024'!A395/(L$1)+0.5/(L$1)</f>
        <v>0.38525390625</v>
      </c>
      <c r="L397" s="3">
        <f>'ux n=1024'!B395/'ux n=1024'!$B$1024</f>
        <v>-0.17312973496212028</v>
      </c>
    </row>
    <row r="398" spans="8:12" x14ac:dyDescent="0.25">
      <c r="H398" s="3">
        <f>'ux n=512'!A396/(I$1)+0.5/(I$1)</f>
        <v>0.7724609375</v>
      </c>
      <c r="I398" s="3">
        <f>'ux n=512'!B396/'ux n=512'!$B$512</f>
        <v>0.23542775545631447</v>
      </c>
      <c r="K398" s="3">
        <f>'ux n=1024'!A396/(L$1)+0.5/(L$1)</f>
        <v>0.38623046875</v>
      </c>
      <c r="L398" s="3">
        <f>'ux n=1024'!B396/'ux n=1024'!$B$1024</f>
        <v>-0.17219710242318062</v>
      </c>
    </row>
    <row r="399" spans="8:12" x14ac:dyDescent="0.25">
      <c r="H399" s="3">
        <f>'ux n=512'!A397/(I$1)+0.5/(I$1)</f>
        <v>0.7744140625</v>
      </c>
      <c r="I399" s="3">
        <f>'ux n=512'!B397/'ux n=512'!$B$512</f>
        <v>0.23793811010425642</v>
      </c>
      <c r="K399" s="3">
        <f>'ux n=1024'!A397/(L$1)+0.5/(L$1)</f>
        <v>0.38720703125</v>
      </c>
      <c r="L399" s="3">
        <f>'ux n=1024'!B397/'ux n=1024'!$B$1024</f>
        <v>-0.17126438988488094</v>
      </c>
    </row>
    <row r="400" spans="8:12" x14ac:dyDescent="0.25">
      <c r="H400" s="3">
        <f>'ux n=512'!A398/(I$1)+0.5/(I$1)</f>
        <v>0.7763671875</v>
      </c>
      <c r="I400" s="3">
        <f>'ux n=512'!B398/'ux n=512'!$B$512</f>
        <v>0.24045346458220418</v>
      </c>
      <c r="K400" s="3">
        <f>'ux n=1024'!A398/(L$1)+0.5/(L$1)</f>
        <v>0.38818359375</v>
      </c>
      <c r="L400" s="3">
        <f>'ux n=1024'!B398/'ux n=1024'!$B$1024</f>
        <v>-0.17033167734658122</v>
      </c>
    </row>
    <row r="401" spans="8:12" x14ac:dyDescent="0.25">
      <c r="H401" s="3">
        <f>'ux n=512'!A399/(I$1)+0.5/(I$1)</f>
        <v>0.7783203125</v>
      </c>
      <c r="I401" s="3">
        <f>'ux n=512'!B399/'ux n=512'!$B$512</f>
        <v>0.24297349890103737</v>
      </c>
      <c r="K401" s="3">
        <f>'ux n=1024'!A399/(L$1)+0.5/(L$1)</f>
        <v>0.38916015625</v>
      </c>
      <c r="L401" s="3">
        <f>'ux n=1024'!B399/'ux n=1024'!$B$1024</f>
        <v>-0.16939896480828154</v>
      </c>
    </row>
    <row r="402" spans="8:12" x14ac:dyDescent="0.25">
      <c r="H402" s="3">
        <f>'ux n=512'!A400/(I$1)+0.5/(I$1)</f>
        <v>0.7802734375</v>
      </c>
      <c r="I402" s="3">
        <f>'ux n=512'!B400/'ux n=512'!$B$512</f>
        <v>0.24549797306891563</v>
      </c>
      <c r="K402" s="3">
        <f>'ux n=1024'!A400/(L$1)+0.5/(L$1)</f>
        <v>0.39013671875</v>
      </c>
      <c r="L402" s="3">
        <f>'ux n=1024'!B400/'ux n=1024'!$B$1024</f>
        <v>-0.16846617227062183</v>
      </c>
    </row>
    <row r="403" spans="8:12" x14ac:dyDescent="0.25">
      <c r="H403" s="3">
        <f>'ux n=512'!A401/(I$1)+0.5/(I$1)</f>
        <v>0.7822265625</v>
      </c>
      <c r="I403" s="3">
        <f>'ux n=512'!B401/'ux n=512'!$B$512</f>
        <v>0.24802652709807865</v>
      </c>
      <c r="K403" s="3">
        <f>'ux n=1024'!A401/(L$1)+0.5/(L$1)</f>
        <v>0.39111328125</v>
      </c>
      <c r="L403" s="3">
        <f>'ux n=1024'!B401/'ux n=1024'!$B$1024</f>
        <v>-0.16753337973296212</v>
      </c>
    </row>
    <row r="404" spans="8:12" x14ac:dyDescent="0.25">
      <c r="H404" s="3">
        <f>'ux n=512'!A402/(I$1)+0.5/(I$1)</f>
        <v>0.7841796875</v>
      </c>
      <c r="I404" s="3">
        <f>'ux n=512'!B402/'ux n=512'!$B$512</f>
        <v>0.250558801000766</v>
      </c>
      <c r="K404" s="3">
        <f>'ux n=1024'!A402/(L$1)+0.5/(L$1)</f>
        <v>0.39208984375</v>
      </c>
      <c r="L404" s="3">
        <f>'ux n=1024'!B402/'ux n=1024'!$B$1024</f>
        <v>-0.16660050719594244</v>
      </c>
    </row>
    <row r="405" spans="8:12" x14ac:dyDescent="0.25">
      <c r="H405" s="3">
        <f>'ux n=512'!A403/(I$1)+0.5/(I$1)</f>
        <v>0.7861328125</v>
      </c>
      <c r="I405" s="3">
        <f>'ux n=512'!B403/'ux n=512'!$B$512</f>
        <v>0.25309443478921712</v>
      </c>
      <c r="K405" s="3">
        <f>'ux n=1024'!A403/(L$1)+0.5/(L$1)</f>
        <v>0.39306640625</v>
      </c>
      <c r="L405" s="3">
        <f>'ux n=1024'!B403/'ux n=1024'!$B$1024</f>
        <v>-0.1656675546595627</v>
      </c>
    </row>
    <row r="406" spans="8:12" x14ac:dyDescent="0.25">
      <c r="H406" s="3">
        <f>'ux n=512'!A404/(I$1)+0.5/(I$1)</f>
        <v>0.7880859375</v>
      </c>
      <c r="I406" s="3">
        <f>'ux n=512'!B404/'ux n=512'!$B$512</f>
        <v>0.2556330684756718</v>
      </c>
      <c r="K406" s="3">
        <f>'ux n=1024'!A404/(L$1)+0.5/(L$1)</f>
        <v>0.39404296875</v>
      </c>
      <c r="L406" s="3">
        <f>'ux n=1024'!B404/'ux n=1024'!$B$1024</f>
        <v>-0.164734442124463</v>
      </c>
    </row>
    <row r="407" spans="8:12" x14ac:dyDescent="0.25">
      <c r="H407" s="3">
        <f>'ux n=512'!A405/(I$1)+0.5/(I$1)</f>
        <v>0.7900390625</v>
      </c>
      <c r="I407" s="3">
        <f>'ux n=512'!B405/'ux n=512'!$B$512</f>
        <v>0.25817422207644936</v>
      </c>
      <c r="K407" s="3">
        <f>'ux n=1024'!A405/(L$1)+0.5/(L$1)</f>
        <v>0.39501953125</v>
      </c>
      <c r="L407" s="3">
        <f>'ux n=1024'!B405/'ux n=1024'!$B$1024</f>
        <v>-0.16380132958936328</v>
      </c>
    </row>
    <row r="408" spans="8:12" x14ac:dyDescent="0.25">
      <c r="H408" s="3">
        <f>'ux n=512'!A406/(I$1)+0.5/(I$1)</f>
        <v>0.7919921875</v>
      </c>
      <c r="I408" s="3">
        <f>'ux n=512'!B406/'ux n=512'!$B$512</f>
        <v>0.26071753560378946</v>
      </c>
      <c r="K408" s="3">
        <f>'ux n=1024'!A406/(L$1)+0.5/(L$1)</f>
        <v>0.39599609375</v>
      </c>
      <c r="L408" s="3">
        <f>'ux n=1024'!B406/'ux n=1024'!$B$1024</f>
        <v>-0.16286805705554352</v>
      </c>
    </row>
    <row r="409" spans="8:12" x14ac:dyDescent="0.25">
      <c r="H409" s="3">
        <f>'ux n=512'!A407/(I$1)+0.5/(I$1)</f>
        <v>0.7939453125</v>
      </c>
      <c r="I409" s="3">
        <f>'ux n=512'!B407/'ux n=512'!$B$512</f>
        <v>0.26326248907537142</v>
      </c>
      <c r="K409" s="3">
        <f>'ux n=1024'!A407/(L$1)+0.5/(L$1)</f>
        <v>0.39697265625</v>
      </c>
      <c r="L409" s="3">
        <f>'ux n=1024'!B407/'ux n=1024'!$B$1024</f>
        <v>-0.16193462452300381</v>
      </c>
    </row>
    <row r="410" spans="8:12" x14ac:dyDescent="0.25">
      <c r="H410" s="3">
        <f>'ux n=512'!A408/(I$1)+0.5/(I$1)</f>
        <v>0.7958984375</v>
      </c>
      <c r="I410" s="3">
        <f>'ux n=512'!B408/'ux n=512'!$B$512</f>
        <v>0.26580864250615477</v>
      </c>
      <c r="K410" s="3">
        <f>'ux n=1024'!A408/(L$1)+0.5/(L$1)</f>
        <v>0.39794921875</v>
      </c>
      <c r="L410" s="3">
        <f>'ux n=1024'!B408/'ux n=1024'!$B$1024</f>
        <v>-0.16100111199110406</v>
      </c>
    </row>
    <row r="411" spans="8:12" x14ac:dyDescent="0.25">
      <c r="H411" s="3">
        <f>'ux n=512'!A409/(I$1)+0.5/(I$1)</f>
        <v>0.7978515625</v>
      </c>
      <c r="I411" s="3">
        <f>'ux n=512'!B409/'ux n=512'!$B$512</f>
        <v>0.26835547591381892</v>
      </c>
      <c r="K411" s="3">
        <f>'ux n=1024'!A409/(L$1)+0.5/(L$1)</f>
        <v>0.39892578125</v>
      </c>
      <c r="L411" s="3">
        <f>'ux n=1024'!B409/'ux n=1024'!$B$1024</f>
        <v>-0.1600674394604843</v>
      </c>
    </row>
    <row r="412" spans="8:12" x14ac:dyDescent="0.25">
      <c r="H412" s="3">
        <f>'ux n=512'!A410/(I$1)+0.5/(I$1)</f>
        <v>0.7998046875</v>
      </c>
      <c r="I412" s="3">
        <f>'ux n=512'!B410/'ux n=512'!$B$512</f>
        <v>0.27090250931468329</v>
      </c>
      <c r="K412" s="3">
        <f>'ux n=1024'!A410/(L$1)+0.5/(L$1)</f>
        <v>0.39990234375</v>
      </c>
      <c r="L412" s="3">
        <f>'ux n=1024'!B410/'ux n=1024'!$B$1024</f>
        <v>-0.15913352693178456</v>
      </c>
    </row>
    <row r="413" spans="8:12" x14ac:dyDescent="0.25">
      <c r="H413" s="3">
        <f>'ux n=512'!A411/(I$1)+0.5/(I$1)</f>
        <v>0.8017578125</v>
      </c>
      <c r="I413" s="3">
        <f>'ux n=512'!B411/'ux n=512'!$B$512</f>
        <v>0.27344914272914722</v>
      </c>
      <c r="K413" s="3">
        <f>'ux n=1024'!A411/(L$1)+0.5/(L$1)</f>
        <v>0.40087890625</v>
      </c>
      <c r="L413" s="3">
        <f>'ux n=1024'!B411/'ux n=1024'!$B$1024</f>
        <v>-0.15819953440372478</v>
      </c>
    </row>
    <row r="414" spans="8:12" x14ac:dyDescent="0.25">
      <c r="H414" s="3">
        <f>'ux n=512'!A412/(I$1)+0.5/(I$1)</f>
        <v>0.8037109375</v>
      </c>
      <c r="I414" s="3">
        <f>'ux n=512'!B412/'ux n=512'!$B$512</f>
        <v>0.27599477617760992</v>
      </c>
      <c r="K414" s="3">
        <f>'ux n=1024'!A412/(L$1)+0.5/(L$1)</f>
        <v>0.40185546875</v>
      </c>
      <c r="L414" s="3">
        <f>'ux n=1024'!B412/'ux n=1024'!$B$1024</f>
        <v>-0.157265381876945</v>
      </c>
    </row>
    <row r="415" spans="8:12" x14ac:dyDescent="0.25">
      <c r="H415" s="3">
        <f>'ux n=512'!A413/(I$1)+0.5/(I$1)</f>
        <v>0.8056640625</v>
      </c>
      <c r="I415" s="3">
        <f>'ux n=512'!B413/'ux n=512'!$B$512</f>
        <v>0.27853892967639099</v>
      </c>
      <c r="K415" s="3">
        <f>'ux n=1024'!A413/(L$1)+0.5/(L$1)</f>
        <v>0.40283203125</v>
      </c>
      <c r="L415" s="3">
        <f>'ux n=1024'!B413/'ux n=1024'!$B$1024</f>
        <v>-0.1563309893520852</v>
      </c>
    </row>
    <row r="416" spans="8:12" x14ac:dyDescent="0.25">
      <c r="H416" s="3">
        <f>'ux n=512'!A414/(I$1)+0.5/(I$1)</f>
        <v>0.8076171875</v>
      </c>
      <c r="I416" s="3">
        <f>'ux n=512'!B414/'ux n=512'!$B$512</f>
        <v>0.28108084325132943</v>
      </c>
      <c r="K416" s="3">
        <f>'ux n=1024'!A414/(L$1)+0.5/(L$1)</f>
        <v>0.40380859375</v>
      </c>
      <c r="L416" s="3">
        <f>'ux n=1024'!B414/'ux n=1024'!$B$1024</f>
        <v>-0.15539651682786537</v>
      </c>
    </row>
    <row r="417" spans="8:12" x14ac:dyDescent="0.25">
      <c r="H417" s="3">
        <f>'ux n=512'!A415/(I$1)+0.5/(I$1)</f>
        <v>0.8095703125</v>
      </c>
      <c r="I417" s="3">
        <f>'ux n=512'!B415/'ux n=512'!$B$512</f>
        <v>0.2836199969201047</v>
      </c>
      <c r="K417" s="3">
        <f>'ux n=1024'!A415/(L$1)+0.5/(L$1)</f>
        <v>0.40478515625</v>
      </c>
      <c r="L417" s="3">
        <f>'ux n=1024'!B415/'ux n=1024'!$B$1024</f>
        <v>-0.15446172430620556</v>
      </c>
    </row>
    <row r="418" spans="8:12" x14ac:dyDescent="0.25">
      <c r="H418" s="3">
        <f>'ux n=512'!A416/(I$1)+0.5/(I$1)</f>
        <v>0.8115234375</v>
      </c>
      <c r="I418" s="3">
        <f>'ux n=512'!B416/'ux n=512'!$B$512</f>
        <v>0.28615563070855593</v>
      </c>
      <c r="K418" s="3">
        <f>'ux n=1024'!A416/(L$1)+0.5/(L$1)</f>
        <v>0.40576171875</v>
      </c>
      <c r="L418" s="3">
        <f>'ux n=1024'!B416/'ux n=1024'!$B$1024</f>
        <v>-0.15352677178582572</v>
      </c>
    </row>
    <row r="419" spans="8:12" x14ac:dyDescent="0.25">
      <c r="H419" s="3">
        <f>'ux n=512'!A417/(I$1)+0.5/(I$1)</f>
        <v>0.8134765625</v>
      </c>
      <c r="I419" s="3">
        <f>'ux n=512'!B417/'ux n=512'!$B$512</f>
        <v>0.28868710463844227</v>
      </c>
      <c r="K419" s="3">
        <f>'ux n=1024'!A417/(L$1)+0.5/(L$1)</f>
        <v>0.40673828125</v>
      </c>
      <c r="L419" s="3">
        <f>'ux n=1024'!B417/'ux n=1024'!$B$1024</f>
        <v>-0.15259165926672585</v>
      </c>
    </row>
    <row r="420" spans="8:12" x14ac:dyDescent="0.25">
      <c r="H420" s="3">
        <f>'ux n=512'!A418/(I$1)+0.5/(I$1)</f>
        <v>0.8154296875</v>
      </c>
      <c r="I420" s="3">
        <f>'ux n=512'!B418/'ux n=512'!$B$512</f>
        <v>0.29121369873424302</v>
      </c>
      <c r="K420" s="3">
        <f>'ux n=1024'!A418/(L$1)+0.5/(L$1)</f>
        <v>0.40771484375</v>
      </c>
      <c r="L420" s="3">
        <f>'ux n=1024'!B418/'ux n=1024'!$B$1024</f>
        <v>-0.151656226750186</v>
      </c>
    </row>
    <row r="421" spans="8:12" x14ac:dyDescent="0.25">
      <c r="H421" s="3">
        <f>'ux n=512'!A419/(I$1)+0.5/(I$1)</f>
        <v>0.8173828125</v>
      </c>
      <c r="I421" s="3">
        <f>'ux n=512'!B419/'ux n=512'!$B$512</f>
        <v>0.29373465302179724</v>
      </c>
      <c r="K421" s="3">
        <f>'ux n=1024'!A419/(L$1)+0.5/(L$1)</f>
        <v>0.40869140625</v>
      </c>
      <c r="L421" s="3">
        <f>'ux n=1024'!B419/'ux n=1024'!$B$1024</f>
        <v>-0.15072063423492613</v>
      </c>
    </row>
    <row r="422" spans="8:12" x14ac:dyDescent="0.25">
      <c r="H422" s="3">
        <f>'ux n=512'!A420/(I$1)+0.5/(I$1)</f>
        <v>0.8193359375</v>
      </c>
      <c r="I422" s="3">
        <f>'ux n=512'!B420/'ux n=512'!$B$512</f>
        <v>0.29624920752694406</v>
      </c>
      <c r="K422" s="3">
        <f>'ux n=1024'!A420/(L$1)+0.5/(L$1)</f>
        <v>0.40966796875</v>
      </c>
      <c r="L422" s="3">
        <f>'ux n=1024'!B420/'ux n=1024'!$B$1024</f>
        <v>-0.14978488172094623</v>
      </c>
    </row>
    <row r="423" spans="8:12" x14ac:dyDescent="0.25">
      <c r="H423" s="3">
        <f>'ux n=512'!A421/(I$1)+0.5/(I$1)</f>
        <v>0.8212890625</v>
      </c>
      <c r="I423" s="3">
        <f>'ux n=512'!B421/'ux n=512'!$B$512</f>
        <v>0.29875656227688258</v>
      </c>
      <c r="K423" s="3">
        <f>'ux n=1024'!A421/(L$1)+0.5/(L$1)</f>
        <v>0.41064453125</v>
      </c>
      <c r="L423" s="3">
        <f>'ux n=1024'!B421/'ux n=1024'!$B$1024</f>
        <v>-0.14884880920952634</v>
      </c>
    </row>
    <row r="424" spans="8:12" x14ac:dyDescent="0.25">
      <c r="H424" s="3">
        <f>'ux n=512'!A422/(I$1)+0.5/(I$1)</f>
        <v>0.8232421875</v>
      </c>
      <c r="I424" s="3">
        <f>'ux n=512'!B422/'ux n=512'!$B$512</f>
        <v>0.30125595729745186</v>
      </c>
      <c r="K424" s="3">
        <f>'ux n=1024'!A422/(L$1)+0.5/(L$1)</f>
        <v>0.41162109375</v>
      </c>
      <c r="L424" s="3">
        <f>'ux n=1024'!B422/'ux n=1024'!$B$1024</f>
        <v>-0.1479124967000264</v>
      </c>
    </row>
    <row r="425" spans="8:12" x14ac:dyDescent="0.25">
      <c r="H425" s="3">
        <f>'ux n=512'!A423/(I$1)+0.5/(I$1)</f>
        <v>0.8251953125</v>
      </c>
      <c r="I425" s="3">
        <f>'ux n=512'!B423/'ux n=512'!$B$512</f>
        <v>0.30374651261857094</v>
      </c>
      <c r="K425" s="3">
        <f>'ux n=1024'!A423/(L$1)+0.5/(L$1)</f>
        <v>0.41259765625</v>
      </c>
      <c r="L425" s="3">
        <f>'ux n=1024'!B423/'ux n=1024'!$B$1024</f>
        <v>-0.14697602419180644</v>
      </c>
    </row>
    <row r="426" spans="8:12" x14ac:dyDescent="0.25">
      <c r="H426" s="3">
        <f>'ux n=512'!A424/(I$1)+0.5/(I$1)</f>
        <v>0.8271484375</v>
      </c>
      <c r="I426" s="3">
        <f>'ux n=512'!B424/'ux n=512'!$B$512</f>
        <v>0.30622738826879886</v>
      </c>
      <c r="K426" s="3">
        <f>'ux n=1024'!A424/(L$1)+0.5/(L$1)</f>
        <v>0.41357421875</v>
      </c>
      <c r="L426" s="3">
        <f>'ux n=1024'!B424/'ux n=1024'!$B$1024</f>
        <v>-0.14603923168614652</v>
      </c>
    </row>
    <row r="427" spans="8:12" x14ac:dyDescent="0.25">
      <c r="H427" s="3">
        <f>'ux n=512'!A425/(I$1)+0.5/(I$1)</f>
        <v>0.8291015625</v>
      </c>
      <c r="I427" s="3">
        <f>'ux n=512'!B425/'ux n=512'!$B$512</f>
        <v>0.30869770427805454</v>
      </c>
      <c r="K427" s="3">
        <f>'ux n=1024'!A425/(L$1)+0.5/(L$1)</f>
        <v>0.41455078125</v>
      </c>
      <c r="L427" s="3">
        <f>'ux n=1024'!B425/'ux n=1024'!$B$1024</f>
        <v>-0.14510219918240655</v>
      </c>
    </row>
    <row r="428" spans="8:12" x14ac:dyDescent="0.25">
      <c r="H428" s="3">
        <f>'ux n=512'!A426/(I$1)+0.5/(I$1)</f>
        <v>0.8310546875</v>
      </c>
      <c r="I428" s="3">
        <f>'ux n=512'!B426/'ux n=512'!$B$512</f>
        <v>0.31115654067761694</v>
      </c>
      <c r="K428" s="3">
        <f>'ux n=1024'!A426/(L$1)+0.5/(L$1)</f>
        <v>0.41552734375</v>
      </c>
      <c r="L428" s="3">
        <f>'ux n=1024'!B426/'ux n=1024'!$B$1024</f>
        <v>-0.14416492668058656</v>
      </c>
    </row>
    <row r="429" spans="8:12" x14ac:dyDescent="0.25">
      <c r="H429" s="3">
        <f>'ux n=512'!A427/(I$1)+0.5/(I$1)</f>
        <v>0.8330078125</v>
      </c>
      <c r="I429" s="3">
        <f>'ux n=512'!B427/'ux n=512'!$B$512</f>
        <v>0.3136030174974051</v>
      </c>
      <c r="K429" s="3">
        <f>'ux n=1024'!A427/(L$1)+0.5/(L$1)</f>
        <v>0.41650390625</v>
      </c>
      <c r="L429" s="3">
        <f>'ux n=1024'!B427/'ux n=1024'!$B$1024</f>
        <v>-0.14322733418132655</v>
      </c>
    </row>
    <row r="430" spans="8:12" x14ac:dyDescent="0.25">
      <c r="H430" s="3">
        <f>'ux n=512'!A428/(I$1)+0.5/(I$1)</f>
        <v>0.8349609375</v>
      </c>
      <c r="I430" s="3">
        <f>'ux n=512'!B428/'ux n=512'!$B$512</f>
        <v>0.31603617477005774</v>
      </c>
      <c r="K430" s="3">
        <f>'ux n=1024'!A428/(L$1)+0.5/(L$1)</f>
        <v>0.41748046875</v>
      </c>
      <c r="L430" s="3">
        <f>'ux n=1024'!B428/'ux n=1024'!$B$1024</f>
        <v>-0.14228958168334654</v>
      </c>
    </row>
    <row r="431" spans="8:12" x14ac:dyDescent="0.25">
      <c r="H431" s="3">
        <f>'ux n=512'!A429/(I$1)+0.5/(I$1)</f>
        <v>0.8369140625</v>
      </c>
      <c r="I431" s="3">
        <f>'ux n=512'!B429/'ux n=512'!$B$512</f>
        <v>0.31845505252821404</v>
      </c>
      <c r="K431" s="3">
        <f>'ux n=1024'!A429/(L$1)+0.5/(L$1)</f>
        <v>0.41845703125</v>
      </c>
      <c r="L431" s="3">
        <f>'ux n=1024'!B429/'ux n=1024'!$B$1024</f>
        <v>-0.14135150918792649</v>
      </c>
    </row>
    <row r="432" spans="8:12" x14ac:dyDescent="0.25">
      <c r="H432" s="3">
        <f>'ux n=512'!A430/(I$1)+0.5/(I$1)</f>
        <v>0.8388671875</v>
      </c>
      <c r="I432" s="3">
        <f>'ux n=512'!B430/'ux n=512'!$B$512</f>
        <v>0.32085869080451263</v>
      </c>
      <c r="K432" s="3">
        <f>'ux n=1024'!A430/(L$1)+0.5/(L$1)</f>
        <v>0.41943359375</v>
      </c>
      <c r="L432" s="3">
        <f>'ux n=1024'!B430/'ux n=1024'!$B$1024</f>
        <v>-0.14041319669442645</v>
      </c>
    </row>
    <row r="433" spans="8:12" x14ac:dyDescent="0.25">
      <c r="H433" s="3">
        <f>'ux n=512'!A431/(I$1)+0.5/(I$1)</f>
        <v>0.8408203125</v>
      </c>
      <c r="I433" s="3">
        <f>'ux n=512'!B431/'ux n=512'!$B$512</f>
        <v>0.32324604963431236</v>
      </c>
      <c r="K433" s="3">
        <f>'ux n=1024'!A431/(L$1)+0.5/(L$1)</f>
        <v>0.42041015625</v>
      </c>
      <c r="L433" s="3">
        <f>'ux n=1024'!B431/'ux n=1024'!$B$1024</f>
        <v>-0.13947456420348636</v>
      </c>
    </row>
    <row r="434" spans="8:12" x14ac:dyDescent="0.25">
      <c r="H434" s="3">
        <f>'ux n=512'!A432/(I$1)+0.5/(I$1)</f>
        <v>0.8427734375</v>
      </c>
      <c r="I434" s="3">
        <f>'ux n=512'!B432/'ux n=512'!$B$512</f>
        <v>0.32561616905025226</v>
      </c>
      <c r="K434" s="3">
        <f>'ux n=1024'!A432/(L$1)+0.5/(L$1)</f>
        <v>0.42138671875</v>
      </c>
      <c r="L434" s="3">
        <f>'ux n=1024'!B432/'ux n=1024'!$B$1024</f>
        <v>-0.13853569171446628</v>
      </c>
    </row>
    <row r="435" spans="8:12" x14ac:dyDescent="0.25">
      <c r="H435" s="3">
        <f>'ux n=512'!A433/(I$1)+0.5/(I$1)</f>
        <v>0.8447265625</v>
      </c>
      <c r="I435" s="3">
        <f>'ux n=512'!B433/'ux n=512'!$B$512</f>
        <v>0.32796796908905096</v>
      </c>
      <c r="K435" s="3">
        <f>'ux n=1024'!A433/(L$1)+0.5/(L$1)</f>
        <v>0.42236328125</v>
      </c>
      <c r="L435" s="3">
        <f>'ux n=1024'!B433/'ux n=1024'!$B$1024</f>
        <v>-0.13759649922800618</v>
      </c>
    </row>
    <row r="436" spans="8:12" x14ac:dyDescent="0.25">
      <c r="H436" s="3">
        <f>'ux n=512'!A434/(I$1)+0.5/(I$1)</f>
        <v>0.8466796875</v>
      </c>
      <c r="I436" s="3">
        <f>'ux n=512'!B434/'ux n=512'!$B$512</f>
        <v>0.3303004497847073</v>
      </c>
      <c r="K436" s="3">
        <f>'ux n=1024'!A434/(L$1)+0.5/(L$1)</f>
        <v>0.42333984375</v>
      </c>
      <c r="L436" s="3">
        <f>'ux n=1024'!B434/'ux n=1024'!$B$1024</f>
        <v>-0.13665714674282606</v>
      </c>
    </row>
    <row r="437" spans="8:12" x14ac:dyDescent="0.25">
      <c r="H437" s="3">
        <f>'ux n=512'!A435/(I$1)+0.5/(I$1)</f>
        <v>0.8486328125</v>
      </c>
      <c r="I437" s="3">
        <f>'ux n=512'!B435/'ux n=512'!$B$512</f>
        <v>0.33261253117394007</v>
      </c>
      <c r="K437" s="3">
        <f>'ux n=1024'!A435/(L$1)+0.5/(L$1)</f>
        <v>0.42431640625</v>
      </c>
      <c r="L437" s="3">
        <f>'ux n=1024'!B435/'ux n=1024'!$B$1024</f>
        <v>-0.13571739426084589</v>
      </c>
    </row>
    <row r="438" spans="8:12" x14ac:dyDescent="0.25">
      <c r="H438" s="3">
        <f>'ux n=512'!A436/(I$1)+0.5/(I$1)</f>
        <v>0.8505859375</v>
      </c>
      <c r="I438" s="3">
        <f>'ux n=512'!B436/'ux n=512'!$B$512</f>
        <v>0.33490317329210806</v>
      </c>
      <c r="K438" s="3">
        <f>'ux n=1024'!A436/(L$1)+0.5/(L$1)</f>
        <v>0.42529296875</v>
      </c>
      <c r="L438" s="3">
        <f>'ux n=1024'!B436/'ux n=1024'!$B$1024</f>
        <v>-0.13477740178078576</v>
      </c>
    </row>
    <row r="439" spans="8:12" x14ac:dyDescent="0.25">
      <c r="H439" s="3">
        <f>'ux n=512'!A437/(I$1)+0.5/(I$1)</f>
        <v>0.8525390625</v>
      </c>
      <c r="I439" s="3">
        <f>'ux n=512'!B437/'ux n=512'!$B$512</f>
        <v>0.33717125617728994</v>
      </c>
      <c r="K439" s="3">
        <f>'ux n=1024'!A437/(L$1)+0.5/(L$1)</f>
        <v>0.42626953125</v>
      </c>
      <c r="L439" s="3">
        <f>'ux n=1024'!B437/'ux n=1024'!$B$1024</f>
        <v>-0.13383716930264558</v>
      </c>
    </row>
    <row r="440" spans="8:12" x14ac:dyDescent="0.25">
      <c r="H440" s="3">
        <f>'ux n=512'!A438/(I$1)+0.5/(I$1)</f>
        <v>0.8544921875</v>
      </c>
      <c r="I440" s="3">
        <f>'ux n=512'!B438/'ux n=512'!$B$512</f>
        <v>0.33941577986348465</v>
      </c>
      <c r="K440" s="3">
        <f>'ux n=1024'!A438/(L$1)+0.5/(L$1)</f>
        <v>0.42724609375</v>
      </c>
      <c r="L440" s="3">
        <f>'ux n=1024'!B438/'ux n=1024'!$B$1024</f>
        <v>-0.13289661682706538</v>
      </c>
    </row>
    <row r="441" spans="8:12" x14ac:dyDescent="0.25">
      <c r="H441" s="3">
        <f>'ux n=512'!A439/(I$1)+0.5/(I$1)</f>
        <v>0.8564453125</v>
      </c>
      <c r="I441" s="3">
        <f>'ux n=512'!B439/'ux n=512'!$B$512</f>
        <v>0.34163558439013075</v>
      </c>
      <c r="K441" s="3">
        <f>'ux n=1024'!A439/(L$1)+0.5/(L$1)</f>
        <v>0.42822265625</v>
      </c>
      <c r="L441" s="3">
        <f>'ux n=1024'!B439/'ux n=1024'!$B$1024</f>
        <v>-0.13195574435404517</v>
      </c>
    </row>
    <row r="442" spans="8:12" x14ac:dyDescent="0.25">
      <c r="H442" s="3">
        <f>'ux n=512'!A440/(I$1)+0.5/(I$1)</f>
        <v>0.8583984375</v>
      </c>
      <c r="I442" s="3">
        <f>'ux n=512'!B440/'ux n=512'!$B$512</f>
        <v>0.34382962979258702</v>
      </c>
      <c r="K442" s="3">
        <f>'ux n=1024'!A440/(L$1)+0.5/(L$1)</f>
        <v>0.42919921875</v>
      </c>
      <c r="L442" s="3">
        <f>'ux n=1024'!B440/'ux n=1024'!$B$1024</f>
        <v>-0.13101463188294493</v>
      </c>
    </row>
    <row r="443" spans="8:12" x14ac:dyDescent="0.25">
      <c r="H443" s="3">
        <f>'ux n=512'!A441/(I$1)+0.5/(I$1)</f>
        <v>0.8603515625</v>
      </c>
      <c r="I443" s="3">
        <f>'ux n=512'!B441/'ux n=512'!$B$512</f>
        <v>0.34599687610621238</v>
      </c>
      <c r="K443" s="3">
        <f>'ux n=1024'!A441/(L$1)+0.5/(L$1)</f>
        <v>0.43017578125</v>
      </c>
      <c r="L443" s="3">
        <f>'ux n=1024'!B441/'ux n=1024'!$B$1024</f>
        <v>-0.13007319941440468</v>
      </c>
    </row>
    <row r="444" spans="8:12" x14ac:dyDescent="0.25">
      <c r="H444" s="3">
        <f>'ux n=512'!A442/(I$1)+0.5/(I$1)</f>
        <v>0.8623046875</v>
      </c>
      <c r="I444" s="3">
        <f>'ux n=512'!B442/'ux n=512'!$B$512</f>
        <v>0.34813620336908541</v>
      </c>
      <c r="K444" s="3">
        <f>'ux n=1024'!A442/(L$1)+0.5/(L$1)</f>
        <v>0.43115234375</v>
      </c>
      <c r="L444" s="3">
        <f>'ux n=1024'!B442/'ux n=1024'!$B$1024</f>
        <v>-0.1291315269477844</v>
      </c>
    </row>
    <row r="445" spans="8:12" x14ac:dyDescent="0.25">
      <c r="H445" s="3">
        <f>'ux n=512'!A443/(I$1)+0.5/(I$1)</f>
        <v>0.8642578125</v>
      </c>
      <c r="I445" s="3">
        <f>'ux n=512'!B443/'ux n=512'!$B$512</f>
        <v>0.35024661161520509</v>
      </c>
      <c r="K445" s="3">
        <f>'ux n=1024'!A443/(L$1)+0.5/(L$1)</f>
        <v>0.43212890625</v>
      </c>
      <c r="L445" s="3">
        <f>'ux n=1024'!B443/'ux n=1024'!$B$1024</f>
        <v>-0.12818953448372414</v>
      </c>
    </row>
    <row r="446" spans="8:12" x14ac:dyDescent="0.25">
      <c r="H446" s="3">
        <f>'ux n=512'!A444/(I$1)+0.5/(I$1)</f>
        <v>0.8662109375</v>
      </c>
      <c r="I446" s="3">
        <f>'ux n=512'!B444/'ux n=512'!$B$512</f>
        <v>0.3523270608799301</v>
      </c>
      <c r="K446" s="3">
        <f>'ux n=1024'!A444/(L$1)+0.5/(L$1)</f>
        <v>0.43310546875</v>
      </c>
      <c r="L446" s="3">
        <f>'ux n=1024'!B444/'ux n=1024'!$B$1024</f>
        <v>-0.1272472220222238</v>
      </c>
    </row>
    <row r="447" spans="8:12" x14ac:dyDescent="0.25">
      <c r="H447" s="3">
        <f>'ux n=512'!A445/(I$1)+0.5/(I$1)</f>
        <v>0.8681640625</v>
      </c>
      <c r="I447" s="3">
        <f>'ux n=512'!B445/'ux n=512'!$B$512</f>
        <v>0.35437659119589932</v>
      </c>
      <c r="K447" s="3">
        <f>'ux n=1024'!A445/(L$1)+0.5/(L$1)</f>
        <v>0.43408203125</v>
      </c>
      <c r="L447" s="3">
        <f>'ux n=1024'!B445/'ux n=1024'!$B$1024</f>
        <v>-0.1263046695626435</v>
      </c>
    </row>
    <row r="448" spans="8:12" x14ac:dyDescent="0.25">
      <c r="H448" s="3">
        <f>'ux n=512'!A446/(I$1)+0.5/(I$1)</f>
        <v>0.8701171875</v>
      </c>
      <c r="I448" s="3">
        <f>'ux n=512'!B446/'ux n=512'!$B$512</f>
        <v>0.35639424259575175</v>
      </c>
      <c r="K448" s="3">
        <f>'ux n=1024'!A446/(L$1)+0.5/(L$1)</f>
        <v>0.43505859375</v>
      </c>
      <c r="L448" s="3">
        <f>'ux n=1024'!B446/'ux n=1024'!$B$1024</f>
        <v>-0.12536179710562315</v>
      </c>
    </row>
    <row r="449" spans="8:12" x14ac:dyDescent="0.25">
      <c r="H449" s="3">
        <f>'ux n=512'!A447/(I$1)+0.5/(I$1)</f>
        <v>0.8720703125</v>
      </c>
      <c r="I449" s="3">
        <f>'ux n=512'!B447/'ux n=512'!$B$512</f>
        <v>0.35837917510804629</v>
      </c>
      <c r="K449" s="3">
        <f>'ux n=1024'!A447/(L$1)+0.5/(L$1)</f>
        <v>0.43603515625</v>
      </c>
      <c r="L449" s="3">
        <f>'ux n=1024'!B447/'ux n=1024'!$B$1024</f>
        <v>-0.12441868465052279</v>
      </c>
    </row>
    <row r="450" spans="8:12" x14ac:dyDescent="0.25">
      <c r="H450" s="3">
        <f>'ux n=512'!A448/(I$1)+0.5/(I$1)</f>
        <v>0.8740234375</v>
      </c>
      <c r="I450" s="3">
        <f>'ux n=512'!B448/'ux n=512'!$B$512</f>
        <v>0.36033054876134213</v>
      </c>
      <c r="K450" s="3">
        <f>'ux n=1024'!A448/(L$1)+0.5/(L$1)</f>
        <v>0.43701171875</v>
      </c>
      <c r="L450" s="3">
        <f>'ux n=1024'!B448/'ux n=1024'!$B$1024</f>
        <v>-0.12347525219798242</v>
      </c>
    </row>
    <row r="451" spans="8:12" x14ac:dyDescent="0.25">
      <c r="H451" s="3">
        <f>'ux n=512'!A449/(I$1)+0.5/(I$1)</f>
        <v>0.8759765625</v>
      </c>
      <c r="I451" s="3">
        <f>'ux n=512'!B449/'ux n=512'!$B$512</f>
        <v>0.36224768357875831</v>
      </c>
      <c r="K451" s="3">
        <f>'ux n=1024'!A449/(L$1)+0.5/(L$1)</f>
        <v>0.43798828125</v>
      </c>
      <c r="L451" s="3">
        <f>'ux n=1024'!B449/'ux n=1024'!$B$1024</f>
        <v>-0.12253149974800201</v>
      </c>
    </row>
    <row r="452" spans="8:12" x14ac:dyDescent="0.25">
      <c r="H452" s="3">
        <f>'ux n=512'!A450/(I$1)+0.5/(I$1)</f>
        <v>0.8779296875</v>
      </c>
      <c r="I452" s="3">
        <f>'ux n=512'!B450/'ux n=512'!$B$512</f>
        <v>0.36412989958341413</v>
      </c>
      <c r="K452" s="3">
        <f>'ux n=1024'!A450/(L$1)+0.5/(L$1)</f>
        <v>0.43896484375</v>
      </c>
      <c r="L452" s="3">
        <f>'ux n=1024'!B450/'ux n=1024'!$B$1024</f>
        <v>-0.1215874273005816</v>
      </c>
    </row>
    <row r="453" spans="8:12" x14ac:dyDescent="0.25">
      <c r="H453" s="3">
        <f>'ux n=512'!A451/(I$1)+0.5/(I$1)</f>
        <v>0.8798828125</v>
      </c>
      <c r="I453" s="3">
        <f>'ux n=512'!B451/'ux n=512'!$B$512</f>
        <v>0.36597679678890915</v>
      </c>
      <c r="K453" s="3">
        <f>'ux n=1024'!A451/(L$1)+0.5/(L$1)</f>
        <v>0.43994140625</v>
      </c>
      <c r="L453" s="3">
        <f>'ux n=1024'!B451/'ux n=1024'!$B$1024</f>
        <v>-0.12064311485508117</v>
      </c>
    </row>
    <row r="454" spans="8:12" x14ac:dyDescent="0.25">
      <c r="H454" s="3">
        <f>'ux n=512'!A452/(I$1)+0.5/(I$1)</f>
        <v>0.8818359375</v>
      </c>
      <c r="I454" s="3">
        <f>'ux n=512'!B452/'ux n=512'!$B$512</f>
        <v>0.36778801520748294</v>
      </c>
      <c r="K454" s="3">
        <f>'ux n=1024'!A452/(L$1)+0.5/(L$1)</f>
        <v>0.44091796875</v>
      </c>
      <c r="L454" s="3">
        <f>'ux n=1024'!B452/'ux n=1024'!$B$1024</f>
        <v>-0.11969856241150072</v>
      </c>
    </row>
    <row r="455" spans="8:12" x14ac:dyDescent="0.25">
      <c r="H455" s="3">
        <f>'ux n=512'!A453/(I$1)+0.5/(I$1)</f>
        <v>0.8837890625</v>
      </c>
      <c r="I455" s="3">
        <f>'ux n=512'!B453/'ux n=512'!$B$512</f>
        <v>0.36956347484185531</v>
      </c>
      <c r="K455" s="3">
        <f>'ux n=1024'!A453/(L$1)+0.5/(L$1)</f>
        <v>0.44189453125</v>
      </c>
      <c r="L455" s="3">
        <f>'ux n=1024'!B453/'ux n=1024'!$B$1024</f>
        <v>-0.11875360997112022</v>
      </c>
    </row>
    <row r="456" spans="8:12" x14ac:dyDescent="0.25">
      <c r="H456" s="3">
        <f>'ux n=512'!A454/(I$1)+0.5/(I$1)</f>
        <v>0.8857421875</v>
      </c>
      <c r="I456" s="3">
        <f>'ux n=512'!B454/'ux n=512'!$B$512</f>
        <v>0.37130325568930655</v>
      </c>
      <c r="K456" s="3">
        <f>'ux n=1024'!A454/(L$1)+0.5/(L$1)</f>
        <v>0.44287109375</v>
      </c>
      <c r="L456" s="3">
        <f>'ux n=1024'!B454/'ux n=1024'!$B$1024</f>
        <v>-0.11780841753265975</v>
      </c>
    </row>
    <row r="457" spans="8:12" x14ac:dyDescent="0.25">
      <c r="H457" s="3">
        <f>'ux n=512'!A455/(I$1)+0.5/(I$1)</f>
        <v>0.8876953125</v>
      </c>
      <c r="I457" s="3">
        <f>'ux n=512'!B455/'ux n=512'!$B$512</f>
        <v>0.37300775773623696</v>
      </c>
      <c r="K457" s="3">
        <f>'ux n=1024'!A455/(L$1)+0.5/(L$1)</f>
        <v>0.44384765625</v>
      </c>
      <c r="L457" s="3">
        <f>'ux n=1024'!B455/'ux n=1024'!$B$1024</f>
        <v>-0.11686290509675921</v>
      </c>
    </row>
    <row r="458" spans="8:12" x14ac:dyDescent="0.25">
      <c r="H458" s="3">
        <f>'ux n=512'!A456/(I$1)+0.5/(I$1)</f>
        <v>0.8896484375</v>
      </c>
      <c r="I458" s="3">
        <f>'ux n=512'!B456/'ux n=512'!$B$512</f>
        <v>0.37467774095680745</v>
      </c>
      <c r="K458" s="3">
        <f>'ux n=1024'!A456/(L$1)+0.5/(L$1)</f>
        <v>0.44482421875</v>
      </c>
      <c r="L458" s="3">
        <f>'ux n=1024'!B456/'ux n=1024'!$B$1024</f>
        <v>-0.1159171526627787</v>
      </c>
    </row>
    <row r="459" spans="8:12" x14ac:dyDescent="0.25">
      <c r="H459" s="3">
        <f>'ux n=512'!A457/(I$1)+0.5/(I$1)</f>
        <v>0.8916015625</v>
      </c>
      <c r="I459" s="3">
        <f>'ux n=512'!B457/'ux n=512'!$B$512</f>
        <v>0.37631424531565927</v>
      </c>
      <c r="K459" s="3">
        <f>'ux n=1024'!A457/(L$1)+0.5/(L$1)</f>
        <v>0.44580078125</v>
      </c>
      <c r="L459" s="3">
        <f>'ux n=1024'!B457/'ux n=1024'!$B$1024</f>
        <v>-0.11497108023135816</v>
      </c>
    </row>
    <row r="460" spans="8:12" x14ac:dyDescent="0.25">
      <c r="H460" s="3">
        <f>'ux n=512'!A458/(I$1)+0.5/(I$1)</f>
        <v>0.8935546875</v>
      </c>
      <c r="I460" s="3">
        <f>'ux n=512'!B458/'ux n=512'!$B$512</f>
        <v>0.3779188707583942</v>
      </c>
      <c r="K460" s="3">
        <f>'ux n=1024'!A458/(L$1)+0.5/(L$1)</f>
        <v>0.44677734375</v>
      </c>
      <c r="L460" s="3">
        <f>'ux n=1024'!B458/'ux n=1024'!$B$1024</f>
        <v>-0.11402468780249758</v>
      </c>
    </row>
    <row r="461" spans="8:12" x14ac:dyDescent="0.25">
      <c r="H461" s="3">
        <f>'ux n=512'!A459/(I$1)+0.5/(I$1)</f>
        <v>0.8955078125</v>
      </c>
      <c r="I461" s="3">
        <f>'ux n=512'!B459/'ux n=512'!$B$512</f>
        <v>0.37949369721429466</v>
      </c>
      <c r="K461" s="3">
        <f>'ux n=1024'!A459/(L$1)+0.5/(L$1)</f>
        <v>0.44775390625</v>
      </c>
      <c r="L461" s="3">
        <f>'ux n=1024'!B459/'ux n=1024'!$B$1024</f>
        <v>-0.11307805537555699</v>
      </c>
    </row>
    <row r="462" spans="8:12" x14ac:dyDescent="0.25">
      <c r="H462" s="3">
        <f>'ux n=512'!A460/(I$1)+0.5/(I$1)</f>
        <v>0.8974609375</v>
      </c>
      <c r="I462" s="3">
        <f>'ux n=512'!B460/'ux n=512'!$B$512</f>
        <v>0.38104144459088385</v>
      </c>
      <c r="K462" s="3">
        <f>'ux n=1024'!A460/(L$1)+0.5/(L$1)</f>
        <v>0.44873046875</v>
      </c>
      <c r="L462" s="3">
        <f>'ux n=1024'!B460/'ux n=1024'!$B$1024</f>
        <v>-0.11213110295117638</v>
      </c>
    </row>
    <row r="463" spans="8:12" x14ac:dyDescent="0.25">
      <c r="H463" s="3">
        <f>'ux n=512'!A461/(I$1)+0.5/(I$1)</f>
        <v>0.8994140625</v>
      </c>
      <c r="I463" s="3">
        <f>'ux n=512'!B461/'ux n=512'!$B$512</f>
        <v>0.38256547277392561</v>
      </c>
      <c r="K463" s="3">
        <f>'ux n=1024'!A461/(L$1)+0.5/(L$1)</f>
        <v>0.44970703125</v>
      </c>
      <c r="L463" s="3">
        <f>'ux n=1024'!B461/'ux n=1024'!$B$1024</f>
        <v>-0.11118383052935578</v>
      </c>
    </row>
    <row r="464" spans="8:12" x14ac:dyDescent="0.25">
      <c r="H464" s="3">
        <f>'ux n=512'!A462/(I$1)+0.5/(I$1)</f>
        <v>0.9013671875</v>
      </c>
      <c r="I464" s="3">
        <f>'ux n=512'!B462/'ux n=512'!$B$512</f>
        <v>0.38407006161790497</v>
      </c>
      <c r="K464" s="3">
        <f>'ux n=1024'!A462/(L$1)+0.5/(L$1)</f>
        <v>0.45068359375</v>
      </c>
      <c r="L464" s="3">
        <f>'ux n=1024'!B462/'ux n=1024'!$B$1024</f>
        <v>-0.11023631810945513</v>
      </c>
    </row>
    <row r="465" spans="8:12" x14ac:dyDescent="0.25">
      <c r="H465" s="3">
        <f>'ux n=512'!A463/(I$1)+0.5/(I$1)</f>
        <v>0.9033203125</v>
      </c>
      <c r="I465" s="3">
        <f>'ux n=512'!B463/'ux n=512'!$B$512</f>
        <v>0.3855603309487477</v>
      </c>
      <c r="K465" s="3">
        <f>'ux n=1024'!A463/(L$1)+0.5/(L$1)</f>
        <v>0.45166015625</v>
      </c>
      <c r="L465" s="3">
        <f>'ux n=1024'!B463/'ux n=1024'!$B$1024</f>
        <v>-0.10928848569211447</v>
      </c>
    </row>
    <row r="466" spans="8:12" x14ac:dyDescent="0.25">
      <c r="H466" s="3">
        <f>'ux n=512'!A464/(I$1)+0.5/(I$1)</f>
        <v>0.9052734375</v>
      </c>
      <c r="I466" s="3">
        <f>'ux n=512'!B464/'ux n=512'!$B$512</f>
        <v>0.38704256055294117</v>
      </c>
      <c r="K466" s="3">
        <f>'ux n=1024'!A464/(L$1)+0.5/(L$1)</f>
        <v>0.45263671875</v>
      </c>
      <c r="L466" s="3">
        <f>'ux n=1024'!B464/'ux n=1024'!$B$1024</f>
        <v>-0.10834041327669379</v>
      </c>
    </row>
    <row r="467" spans="8:12" x14ac:dyDescent="0.25">
      <c r="H467" s="3">
        <f>'ux n=512'!A465/(I$1)+0.5/(I$1)</f>
        <v>0.9072265625</v>
      </c>
      <c r="I467" s="3">
        <f>'ux n=512'!B465/'ux n=512'!$B$512</f>
        <v>0.38852411018025385</v>
      </c>
      <c r="K467" s="3">
        <f>'ux n=1024'!A465/(L$1)+0.5/(L$1)</f>
        <v>0.45361328125</v>
      </c>
      <c r="L467" s="3">
        <f>'ux n=1024'!B465/'ux n=1024'!$B$1024</f>
        <v>-0.10739202086383308</v>
      </c>
    </row>
    <row r="468" spans="8:12" x14ac:dyDescent="0.25">
      <c r="H468" s="3">
        <f>'ux n=512'!A466/(I$1)+0.5/(I$1)</f>
        <v>0.9091796875</v>
      </c>
      <c r="I468" s="3">
        <f>'ux n=512'!B466/'ux n=512'!$B$512</f>
        <v>0.39001385952877604</v>
      </c>
      <c r="K468" s="3">
        <f>'ux n=1024'!A466/(L$1)+0.5/(L$1)</f>
        <v>0.45458984375</v>
      </c>
      <c r="L468" s="3">
        <f>'ux n=1024'!B466/'ux n=1024'!$B$1024</f>
        <v>-0.10644330845353238</v>
      </c>
    </row>
    <row r="469" spans="8:12" x14ac:dyDescent="0.25">
      <c r="H469" s="3">
        <f>'ux n=512'!A467/(I$1)+0.5/(I$1)</f>
        <v>0.9111328125</v>
      </c>
      <c r="I469" s="3">
        <f>'ux n=512'!B467/'ux n=512'!$B$512</f>
        <v>0.39152208824899953</v>
      </c>
      <c r="K469" s="3">
        <f>'ux n=1024'!A467/(L$1)+0.5/(L$1)</f>
        <v>0.45556640625</v>
      </c>
      <c r="L469" s="3">
        <f>'ux n=1024'!B467/'ux n=1024'!$B$1024</f>
        <v>-0.10549435604515163</v>
      </c>
    </row>
    <row r="470" spans="8:12" x14ac:dyDescent="0.25">
      <c r="H470" s="3">
        <f>'ux n=512'!A468/(I$1)+0.5/(I$1)</f>
        <v>0.9130859375</v>
      </c>
      <c r="I470" s="3">
        <f>'ux n=512'!B468/'ux n=512'!$B$512</f>
        <v>0.39306087593021838</v>
      </c>
      <c r="K470" s="3">
        <f>'ux n=1024'!A468/(L$1)+0.5/(L$1)</f>
        <v>0.45654296875</v>
      </c>
      <c r="L470" s="3">
        <f>'ux n=1024'!B468/'ux n=1024'!$B$1024</f>
        <v>-0.10454508363933089</v>
      </c>
    </row>
    <row r="471" spans="8:12" x14ac:dyDescent="0.25">
      <c r="H471" s="3">
        <f>'ux n=512'!A469/(I$1)+0.5/(I$1)</f>
        <v>0.9150390625</v>
      </c>
      <c r="I471" s="3">
        <f>'ux n=512'!B469/'ux n=512'!$B$512</f>
        <v>0.39464410210052858</v>
      </c>
      <c r="K471" s="3">
        <f>'ux n=1024'!A469/(L$1)+0.5/(L$1)</f>
        <v>0.45751953125</v>
      </c>
      <c r="L471" s="3">
        <f>'ux n=1024'!B469/'ux n=1024'!$B$1024</f>
        <v>-0.10359557123543012</v>
      </c>
    </row>
    <row r="472" spans="8:12" x14ac:dyDescent="0.25">
      <c r="H472" s="3">
        <f>'ux n=512'!A470/(I$1)+0.5/(I$1)</f>
        <v>0.9169921875</v>
      </c>
      <c r="I472" s="3">
        <f>'ux n=512'!B470/'ux n=512'!$B$512</f>
        <v>0.39628776621594863</v>
      </c>
      <c r="K472" s="3">
        <f>'ux n=1024'!A470/(L$1)+0.5/(L$1)</f>
        <v>0.45849609375</v>
      </c>
      <c r="L472" s="3">
        <f>'ux n=1024'!B470/'ux n=1024'!$B$1024</f>
        <v>-0.10264565883472931</v>
      </c>
    </row>
    <row r="473" spans="8:12" x14ac:dyDescent="0.25">
      <c r="H473" s="3">
        <f>'ux n=512'!A471/(I$1)+0.5/(I$1)</f>
        <v>0.9189453125</v>
      </c>
      <c r="I473" s="3">
        <f>'ux n=512'!B471/'ux n=512'!$B$512</f>
        <v>0.39801026765089981</v>
      </c>
      <c r="K473" s="3">
        <f>'ux n=1024'!A471/(L$1)+0.5/(L$1)</f>
        <v>0.45947265625</v>
      </c>
      <c r="L473" s="3">
        <f>'ux n=1024'!B471/'ux n=1024'!$B$1024</f>
        <v>-0.10169558643530853</v>
      </c>
    </row>
    <row r="474" spans="8:12" x14ac:dyDescent="0.25">
      <c r="H474" s="3">
        <f>'ux n=512'!A472/(I$1)+0.5/(I$1)</f>
        <v>0.9208984375</v>
      </c>
      <c r="I474" s="3">
        <f>'ux n=512'!B472/'ux n=512'!$B$512</f>
        <v>0.39983228570228613</v>
      </c>
      <c r="K474" s="3">
        <f>'ux n=1024'!A472/(L$1)+0.5/(L$1)</f>
        <v>0.46044921875</v>
      </c>
      <c r="L474" s="3">
        <f>'ux n=1024'!B472/'ux n=1024'!$B$1024</f>
        <v>-0.10074511403908769</v>
      </c>
    </row>
    <row r="475" spans="8:12" x14ac:dyDescent="0.25">
      <c r="H475" s="3">
        <f>'ux n=512'!A473/(I$1)+0.5/(I$1)</f>
        <v>0.9228515625</v>
      </c>
      <c r="I475" s="3">
        <f>'ux n=512'!B473/'ux n=512'!$B$512</f>
        <v>0.40177753956365481</v>
      </c>
      <c r="K475" s="3">
        <f>'ux n=1024'!A473/(L$1)+0.5/(L$1)</f>
        <v>0.46142578125</v>
      </c>
      <c r="L475" s="3">
        <f>'ux n=1024'!B473/'ux n=1024'!$B$1024</f>
        <v>-9.9794481644146837E-2</v>
      </c>
    </row>
    <row r="476" spans="8:12" x14ac:dyDescent="0.25">
      <c r="H476" s="3">
        <f>'ux n=512'!A474/(I$1)+0.5/(I$1)</f>
        <v>0.9248046875</v>
      </c>
      <c r="I476" s="3">
        <f>'ux n=512'!B474/'ux n=512'!$B$512</f>
        <v>0.40387186835647582</v>
      </c>
      <c r="K476" s="3">
        <f>'ux n=1024'!A474/(L$1)+0.5/(L$1)</f>
        <v>0.46240234375</v>
      </c>
      <c r="L476" s="3">
        <f>'ux n=1024'!B474/'ux n=1024'!$B$1024</f>
        <v>-9.8843449252405971E-2</v>
      </c>
    </row>
    <row r="477" spans="8:12" x14ac:dyDescent="0.25">
      <c r="H477" s="3">
        <f>'ux n=512'!A475/(I$1)+0.5/(I$1)</f>
        <v>0.9267578125</v>
      </c>
      <c r="I477" s="3">
        <f>'ux n=512'!B475/'ux n=512'!$B$512</f>
        <v>0.40614499107030361</v>
      </c>
      <c r="K477" s="3">
        <f>'ux n=1024'!A475/(L$1)+0.5/(L$1)</f>
        <v>0.46337890625</v>
      </c>
      <c r="L477" s="3">
        <f>'ux n=1024'!B475/'ux n=1024'!$B$1024</f>
        <v>-9.7892176862585098E-2</v>
      </c>
    </row>
    <row r="478" spans="8:12" x14ac:dyDescent="0.25">
      <c r="H478" s="3">
        <f>'ux n=512'!A476/(I$1)+0.5/(I$1)</f>
        <v>0.9287109375</v>
      </c>
      <c r="I478" s="3">
        <f>'ux n=512'!B476/'ux n=512'!$B$512</f>
        <v>0.40862970658997594</v>
      </c>
      <c r="K478" s="3">
        <f>'ux n=1024'!A476/(L$1)+0.5/(L$1)</f>
        <v>0.46435546875</v>
      </c>
      <c r="L478" s="3">
        <f>'ux n=1024'!B476/'ux n=1024'!$B$1024</f>
        <v>-9.6940584475324207E-2</v>
      </c>
    </row>
    <row r="479" spans="8:12" x14ac:dyDescent="0.25">
      <c r="H479" s="3">
        <f>'ux n=512'!A477/(I$1)+0.5/(I$1)</f>
        <v>0.9306640625</v>
      </c>
      <c r="I479" s="3">
        <f>'ux n=512'!B477/'ux n=512'!$B$512</f>
        <v>0.41136201369153452</v>
      </c>
      <c r="K479" s="3">
        <f>'ux n=1024'!A477/(L$1)+0.5/(L$1)</f>
        <v>0.46533203125</v>
      </c>
      <c r="L479" s="3">
        <f>'ux n=1024'!B477/'ux n=1024'!$B$1024</f>
        <v>-9.5988752089983267E-2</v>
      </c>
    </row>
    <row r="480" spans="8:12" x14ac:dyDescent="0.25">
      <c r="H480" s="3">
        <f>'ux n=512'!A478/(I$1)+0.5/(I$1)</f>
        <v>0.9326171875</v>
      </c>
      <c r="I480" s="3">
        <f>'ux n=512'!B478/'ux n=512'!$B$512</f>
        <v>0.41438111104222453</v>
      </c>
      <c r="K480" s="3">
        <f>'ux n=1024'!A478/(L$1)+0.5/(L$1)</f>
        <v>0.46630859375</v>
      </c>
      <c r="L480" s="3">
        <f>'ux n=1024'!B478/'ux n=1024'!$B$1024</f>
        <v>-9.5036599707202352E-2</v>
      </c>
    </row>
    <row r="481" spans="8:12" x14ac:dyDescent="0.25">
      <c r="H481" s="3">
        <f>'ux n=512'!A479/(I$1)+0.5/(I$1)</f>
        <v>0.9345703125</v>
      </c>
      <c r="I481" s="3">
        <f>'ux n=512'!B479/'ux n=512'!$B$512</f>
        <v>0.41773059715969657</v>
      </c>
      <c r="K481" s="3">
        <f>'ux n=1024'!A479/(L$1)+0.5/(L$1)</f>
        <v>0.46728515625</v>
      </c>
      <c r="L481" s="3">
        <f>'ux n=1024'!B479/'ux n=1024'!$B$1024</f>
        <v>-9.4084207326341388E-2</v>
      </c>
    </row>
    <row r="482" spans="8:12" x14ac:dyDescent="0.25">
      <c r="H482" s="3">
        <f>'ux n=512'!A480/(I$1)+0.5/(I$1)</f>
        <v>0.9365234375</v>
      </c>
      <c r="I482" s="3">
        <f>'ux n=512'!B480/'ux n=512'!$B$512</f>
        <v>0.42145647048000368</v>
      </c>
      <c r="K482" s="3">
        <f>'ux n=1024'!A480/(L$1)+0.5/(L$1)</f>
        <v>0.46826171875</v>
      </c>
      <c r="L482" s="3">
        <f>'ux n=1024'!B480/'ux n=1024'!$B$1024</f>
        <v>-9.3131494948040419E-2</v>
      </c>
    </row>
    <row r="483" spans="8:12" x14ac:dyDescent="0.25">
      <c r="H483" s="3">
        <f>'ux n=512'!A481/(I$1)+0.5/(I$1)</f>
        <v>0.9384765625</v>
      </c>
      <c r="I483" s="3">
        <f>'ux n=512'!B481/'ux n=512'!$B$512</f>
        <v>0.42560912928960415</v>
      </c>
      <c r="K483" s="3">
        <f>'ux n=1024'!A481/(L$1)+0.5/(L$1)</f>
        <v>0.46923828125</v>
      </c>
      <c r="L483" s="3">
        <f>'ux n=1024'!B481/'ux n=1024'!$B$1024</f>
        <v>-9.217854257165943E-2</v>
      </c>
    </row>
    <row r="484" spans="8:12" x14ac:dyDescent="0.25">
      <c r="H484" s="3">
        <f>'ux n=512'!A482/(I$1)+0.5/(I$1)</f>
        <v>0.9404296875</v>
      </c>
      <c r="I484" s="3">
        <f>'ux n=512'!B482/'ux n=512'!$B$512</f>
        <v>0.43024177177975942</v>
      </c>
      <c r="K484" s="3">
        <f>'ux n=1024'!A482/(L$1)+0.5/(L$1)</f>
        <v>0.47021484375</v>
      </c>
      <c r="L484" s="3">
        <f>'ux n=1024'!B482/'ux n=1024'!$B$1024</f>
        <v>-9.122527019783841E-2</v>
      </c>
    </row>
    <row r="485" spans="8:12" x14ac:dyDescent="0.25">
      <c r="H485" s="3">
        <f>'ux n=512'!A483/(I$1)+0.5/(I$1)</f>
        <v>0.9423828125</v>
      </c>
      <c r="I485" s="3">
        <f>'ux n=512'!B483/'ux n=512'!$B$512</f>
        <v>0.43541159600573576</v>
      </c>
      <c r="K485" s="3">
        <f>'ux n=1024'!A483/(L$1)+0.5/(L$1)</f>
        <v>0.47119140625</v>
      </c>
      <c r="L485" s="3">
        <f>'ux n=1024'!B483/'ux n=1024'!$B$1024</f>
        <v>-9.0271677826577398E-2</v>
      </c>
    </row>
    <row r="486" spans="8:12" x14ac:dyDescent="0.25">
      <c r="H486" s="3">
        <f>'ux n=512'!A484/(I$1)+0.5/(I$1)</f>
        <v>0.9443359375</v>
      </c>
      <c r="I486" s="3">
        <f>'ux n=512'!B484/'ux n=512'!$B$512</f>
        <v>0.44117819994120194</v>
      </c>
      <c r="K486" s="3">
        <f>'ux n=1024'!A484/(L$1)+0.5/(L$1)</f>
        <v>0.47216796875</v>
      </c>
      <c r="L486" s="3">
        <f>'ux n=1024'!B484/'ux n=1024'!$B$1024</f>
        <v>-8.9317845457236339E-2</v>
      </c>
    </row>
    <row r="487" spans="8:12" x14ac:dyDescent="0.25">
      <c r="H487" s="3">
        <f>'ux n=512'!A485/(I$1)+0.5/(I$1)</f>
        <v>0.9462890625</v>
      </c>
      <c r="I487" s="3">
        <f>'ux n=512'!B485/'ux n=512'!$B$512</f>
        <v>0.44760358147822971</v>
      </c>
      <c r="K487" s="3">
        <f>'ux n=1024'!A485/(L$1)+0.5/(L$1)</f>
        <v>0.47314453125</v>
      </c>
      <c r="L487" s="3">
        <f>'ux n=1024'!B485/'ux n=1024'!$B$1024</f>
        <v>-8.8363693090455261E-2</v>
      </c>
    </row>
    <row r="488" spans="8:12" x14ac:dyDescent="0.25">
      <c r="H488" s="3">
        <f>'ux n=512'!A486/(I$1)+0.5/(I$1)</f>
        <v>0.9482421875</v>
      </c>
      <c r="I488" s="3">
        <f>'ux n=512'!B486/'ux n=512'!$B$512</f>
        <v>0.45475213842729345</v>
      </c>
      <c r="K488" s="3">
        <f>'ux n=1024'!A486/(L$1)+0.5/(L$1)</f>
        <v>0.47412109375</v>
      </c>
      <c r="L488" s="3">
        <f>'ux n=1024'!B486/'ux n=1024'!$B$1024</f>
        <v>-8.7409300725594205E-2</v>
      </c>
    </row>
    <row r="489" spans="8:12" x14ac:dyDescent="0.25">
      <c r="H489" s="3">
        <f>'ux n=512'!A487/(I$1)+0.5/(I$1)</f>
        <v>0.9501953125</v>
      </c>
      <c r="I489" s="3">
        <f>'ux n=512'!B487/'ux n=512'!$B$512</f>
        <v>0.46268946855806903</v>
      </c>
      <c r="K489" s="3">
        <f>'ux n=1024'!A487/(L$1)+0.5/(L$1)</f>
        <v>0.47509765625</v>
      </c>
      <c r="L489" s="3">
        <f>'ux n=1024'!B487/'ux n=1024'!$B$1024</f>
        <v>-8.6454588363293089E-2</v>
      </c>
    </row>
    <row r="490" spans="8:12" x14ac:dyDescent="0.25">
      <c r="H490" s="3">
        <f>'ux n=512'!A488/(I$1)+0.5/(I$1)</f>
        <v>0.9521484375</v>
      </c>
      <c r="I490" s="3">
        <f>'ux n=512'!B488/'ux n=512'!$B$512</f>
        <v>0.47148156962663268</v>
      </c>
      <c r="K490" s="3">
        <f>'ux n=1024'!A488/(L$1)+0.5/(L$1)</f>
        <v>0.47607421875</v>
      </c>
      <c r="L490" s="3">
        <f>'ux n=1024'!B488/'ux n=1024'!$B$1024</f>
        <v>-8.5499556003551969E-2</v>
      </c>
    </row>
    <row r="491" spans="8:12" x14ac:dyDescent="0.25">
      <c r="H491" s="3">
        <f>'ux n=512'!A489/(I$1)+0.5/(I$1)</f>
        <v>0.9541015625</v>
      </c>
      <c r="I491" s="3">
        <f>'ux n=512'!B489/'ux n=512'!$B$512</f>
        <v>0.48119483937546126</v>
      </c>
      <c r="K491" s="3">
        <f>'ux n=1024'!A489/(L$1)+0.5/(L$1)</f>
        <v>0.47705078125</v>
      </c>
      <c r="L491" s="3">
        <f>'ux n=1024'!B489/'ux n=1024'!$B$1024</f>
        <v>-8.4544283645730842E-2</v>
      </c>
    </row>
    <row r="492" spans="8:12" x14ac:dyDescent="0.25">
      <c r="H492" s="3">
        <f>'ux n=512'!A490/(I$1)+0.5/(I$1)</f>
        <v>0.9560546875</v>
      </c>
      <c r="I492" s="3">
        <f>'ux n=512'!B490/'ux n=512'!$B$512</f>
        <v>0.49189367561502906</v>
      </c>
      <c r="K492" s="3">
        <f>'ux n=1024'!A490/(L$1)+0.5/(L$1)</f>
        <v>0.47802734375</v>
      </c>
      <c r="L492" s="3">
        <f>'ux n=1024'!B490/'ux n=1024'!$B$1024</f>
        <v>-8.358877128982968E-2</v>
      </c>
    </row>
    <row r="493" spans="8:12" x14ac:dyDescent="0.25">
      <c r="H493" s="3">
        <f>'ux n=512'!A491/(I$1)+0.5/(I$1)</f>
        <v>0.9580078125</v>
      </c>
      <c r="I493" s="3">
        <f>'ux n=512'!B491/'ux n=512'!$B$512</f>
        <v>0.50364047622380836</v>
      </c>
      <c r="K493" s="3">
        <f>'ux n=1024'!A491/(L$1)+0.5/(L$1)</f>
        <v>0.47900390625</v>
      </c>
      <c r="L493" s="3">
        <f>'ux n=1024'!B491/'ux n=1024'!$B$1024</f>
        <v>-8.2632858937128503E-2</v>
      </c>
    </row>
    <row r="494" spans="8:12" x14ac:dyDescent="0.25">
      <c r="H494" s="3">
        <f>'ux n=512'!A492/(I$1)+0.5/(I$1)</f>
        <v>0.9599609375</v>
      </c>
      <c r="I494" s="3">
        <f>'ux n=512'!B492/'ux n=512'!$B$512</f>
        <v>0.51649403920266712</v>
      </c>
      <c r="K494" s="3">
        <f>'ux n=1024'!A492/(L$1)+0.5/(L$1)</f>
        <v>0.47998046875</v>
      </c>
      <c r="L494" s="3">
        <f>'ux n=1024'!B492/'ux n=1024'!$B$1024</f>
        <v>-8.1676706586347306E-2</v>
      </c>
    </row>
    <row r="495" spans="8:12" x14ac:dyDescent="0.25">
      <c r="H495" s="3">
        <f>'ux n=512'!A493/(I$1)+0.5/(I$1)</f>
        <v>0.9619140625</v>
      </c>
      <c r="I495" s="3">
        <f>'ux n=512'!B493/'ux n=512'!$B$512</f>
        <v>0.53050716275646626</v>
      </c>
      <c r="K495" s="3">
        <f>'ux n=1024'!A493/(L$1)+0.5/(L$1)</f>
        <v>0.48095703125</v>
      </c>
      <c r="L495" s="3">
        <f>'ux n=1024'!B493/'ux n=1024'!$B$1024</f>
        <v>-8.0720314237486102E-2</v>
      </c>
    </row>
    <row r="496" spans="8:12" x14ac:dyDescent="0.25">
      <c r="H496" s="3">
        <f>'ux n=512'!A494/(I$1)+0.5/(I$1)</f>
        <v>0.9638671875</v>
      </c>
      <c r="I496" s="3">
        <f>'ux n=512'!B494/'ux n=512'!$B$512</f>
        <v>0.54572704528046045</v>
      </c>
      <c r="K496" s="3">
        <f>'ux n=1024'!A494/(L$1)+0.5/(L$1)</f>
        <v>0.48193359375</v>
      </c>
      <c r="L496" s="3">
        <f>'ux n=1024'!B494/'ux n=1024'!$B$1024</f>
        <v>-7.9763601891184865E-2</v>
      </c>
    </row>
    <row r="497" spans="8:12" x14ac:dyDescent="0.25">
      <c r="H497" s="3">
        <f>'ux n=512'!A495/(I$1)+0.5/(I$1)</f>
        <v>0.9658203125</v>
      </c>
      <c r="I497" s="3">
        <f>'ux n=512'!B495/'ux n=512'!$B$512</f>
        <v>0.5621916854826936</v>
      </c>
      <c r="K497" s="3">
        <f>'ux n=1024'!A495/(L$1)+0.5/(L$1)</f>
        <v>0.48291015625</v>
      </c>
      <c r="L497" s="3">
        <f>'ux n=1024'!B495/'ux n=1024'!$B$1024</f>
        <v>-7.8806593547251613E-2</v>
      </c>
    </row>
    <row r="498" spans="8:12" x14ac:dyDescent="0.25">
      <c r="H498" s="3">
        <f>'ux n=512'!A496/(I$1)+0.5/(I$1)</f>
        <v>0.9677734375</v>
      </c>
      <c r="I498" s="3">
        <f>'ux n=512'!B496/'ux n=512'!$B$512</f>
        <v>0.579929082411198</v>
      </c>
      <c r="K498" s="3">
        <f>'ux n=1024'!A496/(L$1)+0.5/(L$1)</f>
        <v>0.48388671875</v>
      </c>
      <c r="L498" s="3">
        <f>'ux n=1024'!B496/'ux n=1024'!$B$1024</f>
        <v>-7.784929720562235E-2</v>
      </c>
    </row>
    <row r="499" spans="8:12" x14ac:dyDescent="0.25">
      <c r="H499" s="3">
        <f>'ux n=512'!A497/(I$1)+0.5/(I$1)</f>
        <v>0.9697265625</v>
      </c>
      <c r="I499" s="3">
        <f>'ux n=512'!B497/'ux n=512'!$B$512</f>
        <v>0.59895603549479315</v>
      </c>
      <c r="K499" s="3">
        <f>'ux n=1024'!A497/(L$1)+0.5/(L$1)</f>
        <v>0.48486328125</v>
      </c>
      <c r="L499" s="3">
        <f>'ux n=1024'!B497/'ux n=1024'!$B$1024</f>
        <v>-7.6891712866297077E-2</v>
      </c>
    </row>
    <row r="500" spans="8:12" x14ac:dyDescent="0.25">
      <c r="H500" s="3">
        <f>'ux n=512'!A498/(I$1)+0.5/(I$1)</f>
        <v>0.9716796875</v>
      </c>
      <c r="I500" s="3">
        <f>'ux n=512'!B498/'ux n=512'!$B$512</f>
        <v>0.61927574462468271</v>
      </c>
      <c r="K500" s="3">
        <f>'ux n=1024'!A498/(L$1)+0.5/(L$1)</f>
        <v>0.48583984375</v>
      </c>
      <c r="L500" s="3">
        <f>'ux n=1024'!B498/'ux n=1024'!$B$1024</f>
        <v>-7.5933840529275765E-2</v>
      </c>
    </row>
    <row r="501" spans="8:12" x14ac:dyDescent="0.25">
      <c r="H501" s="3">
        <f>'ux n=512'!A499/(I$1)+0.5/(I$1)</f>
        <v>0.9736328125</v>
      </c>
      <c r="I501" s="3">
        <f>'ux n=512'!B499/'ux n=512'!$B$512</f>
        <v>0.64087541023605199</v>
      </c>
      <c r="K501" s="3">
        <f>'ux n=1024'!A499/(L$1)+0.5/(L$1)</f>
        <v>0.48681640625</v>
      </c>
      <c r="L501" s="3">
        <f>'ux n=1024'!B499/'ux n=1024'!$B$1024</f>
        <v>-7.4975672194622436E-2</v>
      </c>
    </row>
    <row r="502" spans="8:12" x14ac:dyDescent="0.25">
      <c r="H502" s="3">
        <f>'ux n=512'!A500/(I$1)+0.5/(I$1)</f>
        <v>0.9755859375</v>
      </c>
      <c r="I502" s="3">
        <f>'ux n=512'!B500/'ux n=512'!$B$512</f>
        <v>0.66372663329446802</v>
      </c>
      <c r="K502" s="3">
        <f>'ux n=1024'!A500/(L$1)+0.5/(L$1)</f>
        <v>0.48779296875</v>
      </c>
      <c r="L502" s="3">
        <f>'ux n=1024'!B500/'ux n=1024'!$B$1024</f>
        <v>-7.4017215862273097E-2</v>
      </c>
    </row>
    <row r="503" spans="8:12" x14ac:dyDescent="0.25">
      <c r="H503" s="3">
        <f>'ux n=512'!A501/(I$1)+0.5/(I$1)</f>
        <v>0.9775390625</v>
      </c>
      <c r="I503" s="3">
        <f>'ux n=512'!B501/'ux n=512'!$B$512</f>
        <v>0.68778261539107666</v>
      </c>
      <c r="K503" s="3">
        <f>'ux n=1024'!A501/(L$1)+0.5/(L$1)</f>
        <v>0.48876953125</v>
      </c>
      <c r="L503" s="3">
        <f>'ux n=1024'!B501/'ux n=1024'!$B$1024</f>
        <v>-7.3058463532291743E-2</v>
      </c>
    </row>
    <row r="504" spans="8:12" x14ac:dyDescent="0.25">
      <c r="H504" s="3">
        <f>'ux n=512'!A502/(I$1)+0.5/(I$1)</f>
        <v>0.9794921875</v>
      </c>
      <c r="I504" s="3">
        <f>'ux n=512'!B502/'ux n=512'!$B$512</f>
        <v>0.71297775875620217</v>
      </c>
      <c r="K504" s="3">
        <f>'ux n=1024'!A502/(L$1)+0.5/(L$1)</f>
        <v>0.48974609375</v>
      </c>
      <c r="L504" s="3">
        <f>'ux n=1024'!B502/'ux n=1024'!$B$1024</f>
        <v>-7.2099415204678358E-2</v>
      </c>
    </row>
    <row r="505" spans="8:12" x14ac:dyDescent="0.25">
      <c r="H505" s="3">
        <f>'ux n=512'!A503/(I$1)+0.5/(I$1)</f>
        <v>0.9814453125</v>
      </c>
      <c r="I505" s="3">
        <f>'ux n=512'!B503/'ux n=512'!$B$512</f>
        <v>0.73922646630014577</v>
      </c>
      <c r="K505" s="3">
        <f>'ux n=1024'!A503/(L$1)+0.5/(L$1)</f>
        <v>0.49072265625</v>
      </c>
      <c r="L505" s="3">
        <f>'ux n=1024'!B503/'ux n=1024'!$B$1024</f>
        <v>-7.1140078879368962E-2</v>
      </c>
    </row>
    <row r="506" spans="8:12" x14ac:dyDescent="0.25">
      <c r="H506" s="3">
        <f>'ux n=512'!A504/(I$1)+0.5/(I$1)</f>
        <v>0.9833984375</v>
      </c>
      <c r="I506" s="3">
        <f>'ux n=512'!B504/'ux n=512'!$B$512</f>
        <v>0.76642434157238648</v>
      </c>
      <c r="K506" s="3">
        <f>'ux n=1024'!A504/(L$1)+0.5/(L$1)</f>
        <v>0.49169921875</v>
      </c>
      <c r="L506" s="3">
        <f>'ux n=1024'!B504/'ux n=1024'!$B$1024</f>
        <v>-7.018044655642755E-2</v>
      </c>
    </row>
    <row r="507" spans="8:12" x14ac:dyDescent="0.25">
      <c r="H507" s="3">
        <f>'ux n=512'!A505/(I$1)+0.5/(I$1)</f>
        <v>0.9853515625</v>
      </c>
      <c r="I507" s="3">
        <f>'ux n=512'!B505/'ux n=512'!$B$512</f>
        <v>0.79444618882957974</v>
      </c>
      <c r="K507" s="3">
        <f>'ux n=1024'!A505/(L$1)+0.5/(L$1)</f>
        <v>0.49267578125</v>
      </c>
      <c r="L507" s="3">
        <f>'ux n=1024'!B505/'ux n=1024'!$B$1024</f>
        <v>-6.9220510235918117E-2</v>
      </c>
    </row>
    <row r="508" spans="8:12" x14ac:dyDescent="0.25">
      <c r="H508" s="3">
        <f>'ux n=512'!A506/(I$1)+0.5/(I$1)</f>
        <v>0.9873046875</v>
      </c>
      <c r="I508" s="3">
        <f>'ux n=512'!B506/'ux n=512'!$B$512</f>
        <v>0.82314921292676035</v>
      </c>
      <c r="K508" s="3">
        <f>'ux n=1024'!A506/(L$1)+0.5/(L$1)</f>
        <v>0.49365234375</v>
      </c>
      <c r="L508" s="3">
        <f>'ux n=1024'!B506/'ux n=1024'!$B$1024</f>
        <v>-6.826028591771266E-2</v>
      </c>
    </row>
    <row r="509" spans="8:12" x14ac:dyDescent="0.25">
      <c r="H509" s="3">
        <f>'ux n=512'!A507/(I$1)+0.5/(I$1)</f>
        <v>0.9892578125</v>
      </c>
      <c r="I509" s="3">
        <f>'ux n=512'!B507/'ux n=512'!$B$512</f>
        <v>0.852374619262945</v>
      </c>
      <c r="K509" s="3">
        <f>'ux n=1024'!A507/(L$1)+0.5/(L$1)</f>
        <v>0.49462890625</v>
      </c>
      <c r="L509" s="3">
        <f>'ux n=1024'!B507/'ux n=1024'!$B$1024</f>
        <v>-6.7299757601939195E-2</v>
      </c>
    </row>
    <row r="510" spans="8:12" x14ac:dyDescent="0.25">
      <c r="H510" s="3">
        <f>'ux n=512'!A508/(I$1)+0.5/(I$1)</f>
        <v>0.9912109375</v>
      </c>
      <c r="I510" s="3">
        <f>'ux n=512'!B508/'ux n=512'!$B$512</f>
        <v>0.88194801376753196</v>
      </c>
      <c r="K510" s="3">
        <f>'ux n=1024'!A508/(L$1)+0.5/(L$1)</f>
        <v>0.49560546875</v>
      </c>
      <c r="L510" s="3">
        <f>'ux n=1024'!B508/'ux n=1024'!$B$1024</f>
        <v>-6.6338925288597694E-2</v>
      </c>
    </row>
    <row r="511" spans="8:12" x14ac:dyDescent="0.25">
      <c r="H511" s="3">
        <f>'ux n=512'!A509/(I$1)+0.5/(I$1)</f>
        <v>0.9931640625</v>
      </c>
      <c r="I511" s="3">
        <f>'ux n=512'!B509/'ux n=512'!$B$512</f>
        <v>0.91168620266910916</v>
      </c>
      <c r="K511" s="3">
        <f>'ux n=1024'!A509/(L$1)+0.5/(L$1)</f>
        <v>0.49658203125</v>
      </c>
      <c r="L511" s="3">
        <f>'ux n=1024'!B509/'ux n=1024'!$B$1024</f>
        <v>-6.5377796977624178E-2</v>
      </c>
    </row>
    <row r="512" spans="8:12" x14ac:dyDescent="0.25">
      <c r="H512" s="3">
        <f>'ux n=512'!A510/(I$1)+0.5/(I$1)</f>
        <v>0.9951171875</v>
      </c>
      <c r="I512" s="3">
        <f>'ux n=512'!B510/'ux n=512'!$B$512</f>
        <v>0.94140039238665885</v>
      </c>
      <c r="K512" s="3">
        <f>'ux n=1024'!A510/(L$1)+0.5/(L$1)</f>
        <v>0.49755859375</v>
      </c>
      <c r="L512" s="3">
        <f>'ux n=1024'!B510/'ux n=1024'!$B$1024</f>
        <v>-6.4416364669082654E-2</v>
      </c>
    </row>
    <row r="513" spans="8:12" x14ac:dyDescent="0.25">
      <c r="H513" s="3">
        <f>'ux n=512'!A511/(I$1)+0.5/(I$1)</f>
        <v>0.9970703125</v>
      </c>
      <c r="I513" s="3">
        <f>'ux n=512'!B511/'ux n=512'!$B$512</f>
        <v>0.97090258931196327</v>
      </c>
      <c r="K513" s="3">
        <f>'ux n=1024'!A511/(L$1)+0.5/(L$1)</f>
        <v>0.49853515625</v>
      </c>
      <c r="L513" s="3">
        <f>'ux n=1024'!B511/'ux n=1024'!$B$1024</f>
        <v>-6.34546363629091E-2</v>
      </c>
    </row>
    <row r="514" spans="8:12" x14ac:dyDescent="0.25">
      <c r="H514" s="3">
        <f>'ux n=512'!A512/(I$1)+0.5/(I$1)</f>
        <v>0.9990234375</v>
      </c>
      <c r="I514" s="3">
        <f>'ux n=512'!B512/'ux n=512'!$B$512</f>
        <v>1</v>
      </c>
      <c r="K514" s="3">
        <f>'ux n=1024'!A512/(L$1)+0.5/(L$1)</f>
        <v>0.49951171875</v>
      </c>
      <c r="L514" s="3">
        <f>'ux n=1024'!B512/'ux n=1024'!$B$1024</f>
        <v>-6.2492596059231527E-2</v>
      </c>
    </row>
    <row r="515" spans="8:12" x14ac:dyDescent="0.25">
      <c r="K515" s="3">
        <f>'ux n=1024'!A513/(L$1)+0.5/(L$1)</f>
        <v>0.50048828125</v>
      </c>
      <c r="L515" s="3">
        <f>'ux n=1024'!B513/'ux n=1024'!$B$1024</f>
        <v>-6.1530243758049941E-2</v>
      </c>
    </row>
    <row r="516" spans="8:12" x14ac:dyDescent="0.25">
      <c r="K516" s="3">
        <f>'ux n=1024'!A514/(L$1)+0.5/(L$1)</f>
        <v>0.50146484375</v>
      </c>
      <c r="L516" s="3">
        <f>'ux n=1024'!B514/'ux n=1024'!$B$1024</f>
        <v>-6.0567595459236331E-2</v>
      </c>
    </row>
    <row r="517" spans="8:12" x14ac:dyDescent="0.25">
      <c r="K517" s="3">
        <f>'ux n=1024'!A515/(L$1)+0.5/(L$1)</f>
        <v>0.50244140625</v>
      </c>
      <c r="L517" s="3">
        <f>'ux n=1024'!B515/'ux n=1024'!$B$1024</f>
        <v>-5.960462716298269E-2</v>
      </c>
    </row>
    <row r="518" spans="8:12" x14ac:dyDescent="0.25">
      <c r="K518" s="3">
        <f>'ux n=1024'!A516/(L$1)+0.5/(L$1)</f>
        <v>0.50341796875</v>
      </c>
      <c r="L518" s="3">
        <f>'ux n=1024'!B516/'ux n=1024'!$B$1024</f>
        <v>-5.8641354869161048E-2</v>
      </c>
    </row>
    <row r="519" spans="8:12" x14ac:dyDescent="0.25">
      <c r="K519" s="3">
        <f>'ux n=1024'!A517/(L$1)+0.5/(L$1)</f>
        <v>0.50439453125</v>
      </c>
      <c r="L519" s="3">
        <f>'ux n=1024'!B517/'ux n=1024'!$B$1024</f>
        <v>-5.767777057783538E-2</v>
      </c>
    </row>
    <row r="520" spans="8:12" x14ac:dyDescent="0.25">
      <c r="K520" s="3">
        <f>'ux n=1024'!A518/(L$1)+0.5/(L$1)</f>
        <v>0.50537109375</v>
      </c>
      <c r="L520" s="3">
        <f>'ux n=1024'!B518/'ux n=1024'!$B$1024</f>
        <v>-5.6713866289069687E-2</v>
      </c>
    </row>
    <row r="521" spans="8:12" x14ac:dyDescent="0.25">
      <c r="K521" s="3">
        <f>'ux n=1024'!A519/(L$1)+0.5/(L$1)</f>
        <v>0.50634765625</v>
      </c>
      <c r="L521" s="3">
        <f>'ux n=1024'!B519/'ux n=1024'!$B$1024</f>
        <v>-5.5749658002735979E-2</v>
      </c>
    </row>
    <row r="522" spans="8:12" x14ac:dyDescent="0.25">
      <c r="K522" s="3">
        <f>'ux n=1024'!A520/(L$1)+0.5/(L$1)</f>
        <v>0.50732421875</v>
      </c>
      <c r="L522" s="3">
        <f>'ux n=1024'!B520/'ux n=1024'!$B$1024</f>
        <v>-5.4785121719026247E-2</v>
      </c>
    </row>
    <row r="523" spans="8:12" x14ac:dyDescent="0.25">
      <c r="K523" s="3">
        <f>'ux n=1024'!A521/(L$1)+0.5/(L$1)</f>
        <v>0.50830078125</v>
      </c>
      <c r="L523" s="3">
        <f>'ux n=1024'!B521/'ux n=1024'!$B$1024</f>
        <v>-5.3820265437876498E-2</v>
      </c>
    </row>
    <row r="524" spans="8:12" x14ac:dyDescent="0.25">
      <c r="K524" s="3">
        <f>'ux n=1024'!A522/(L$1)+0.5/(L$1)</f>
        <v>0.50927734375</v>
      </c>
      <c r="L524" s="3">
        <f>'ux n=1024'!B522/'ux n=1024'!$B$1024</f>
        <v>-5.2855097159222722E-2</v>
      </c>
    </row>
    <row r="525" spans="8:12" x14ac:dyDescent="0.25">
      <c r="K525" s="3">
        <f>'ux n=1024'!A523/(L$1)+0.5/(L$1)</f>
        <v>0.51025390625</v>
      </c>
      <c r="L525" s="3">
        <f>'ux n=1024'!B523/'ux n=1024'!$B$1024</f>
        <v>-5.188960088319293E-2</v>
      </c>
    </row>
    <row r="526" spans="8:12" x14ac:dyDescent="0.25">
      <c r="K526" s="3">
        <f>'ux n=1024'!A524/(L$1)+0.5/(L$1)</f>
        <v>0.51123046875</v>
      </c>
      <c r="L526" s="3">
        <f>'ux n=1024'!B524/'ux n=1024'!$B$1024</f>
        <v>-5.0923776609787121E-2</v>
      </c>
    </row>
    <row r="527" spans="8:12" x14ac:dyDescent="0.25">
      <c r="K527" s="3">
        <f>'ux n=1024'!A525/(L$1)+0.5/(L$1)</f>
        <v>0.51220703125</v>
      </c>
      <c r="L527" s="3">
        <f>'ux n=1024'!B525/'ux n=1024'!$B$1024</f>
        <v>-4.9957624339005288E-2</v>
      </c>
    </row>
    <row r="528" spans="8:12" x14ac:dyDescent="0.25">
      <c r="K528" s="3">
        <f>'ux n=1024'!A526/(L$1)+0.5/(L$1)</f>
        <v>0.51318359375</v>
      </c>
      <c r="L528" s="3">
        <f>'ux n=1024'!B526/'ux n=1024'!$B$1024</f>
        <v>-4.8991152070783438E-2</v>
      </c>
    </row>
    <row r="529" spans="11:12" x14ac:dyDescent="0.25">
      <c r="K529" s="3">
        <f>'ux n=1024'!A527/(L$1)+0.5/(L$1)</f>
        <v>0.51416015625</v>
      </c>
      <c r="L529" s="3">
        <f>'ux n=1024'!B527/'ux n=1024'!$B$1024</f>
        <v>-4.8024343805249552E-2</v>
      </c>
    </row>
    <row r="530" spans="11:12" x14ac:dyDescent="0.25">
      <c r="K530" s="3">
        <f>'ux n=1024'!A528/(L$1)+0.5/(L$1)</f>
        <v>0.51513671875</v>
      </c>
      <c r="L530" s="3">
        <f>'ux n=1024'!B528/'ux n=1024'!$B$1024</f>
        <v>-4.7057199542403658E-2</v>
      </c>
    </row>
    <row r="531" spans="11:12" x14ac:dyDescent="0.25">
      <c r="K531" s="3">
        <f>'ux n=1024'!A529/(L$1)+0.5/(L$1)</f>
        <v>0.51611328125</v>
      </c>
      <c r="L531" s="3">
        <f>'ux n=1024'!B529/'ux n=1024'!$B$1024</f>
        <v>-4.608972728218174E-2</v>
      </c>
    </row>
    <row r="532" spans="11:12" x14ac:dyDescent="0.25">
      <c r="K532" s="3">
        <f>'ux n=1024'!A530/(L$1)+0.5/(L$1)</f>
        <v>0.51708984375</v>
      </c>
      <c r="L532" s="3">
        <f>'ux n=1024'!B530/'ux n=1024'!$B$1024</f>
        <v>-4.5121911024711803E-2</v>
      </c>
    </row>
    <row r="533" spans="11:12" x14ac:dyDescent="0.25">
      <c r="K533" s="3">
        <f>'ux n=1024'!A531/(L$1)+0.5/(L$1)</f>
        <v>0.51806640625</v>
      </c>
      <c r="L533" s="3">
        <f>'ux n=1024'!B531/'ux n=1024'!$B$1024</f>
        <v>-4.4153758769929843E-2</v>
      </c>
    </row>
    <row r="534" spans="11:12" x14ac:dyDescent="0.25">
      <c r="K534" s="3">
        <f>'ux n=1024'!A532/(L$1)+0.5/(L$1)</f>
        <v>0.51904296875</v>
      </c>
      <c r="L534" s="3">
        <f>'ux n=1024'!B532/'ux n=1024'!$B$1024</f>
        <v>-4.3185262517899857E-2</v>
      </c>
    </row>
    <row r="535" spans="11:12" x14ac:dyDescent="0.25">
      <c r="K535" s="3">
        <f>'ux n=1024'!A533/(L$1)+0.5/(L$1)</f>
        <v>0.52001953125</v>
      </c>
      <c r="L535" s="3">
        <f>'ux n=1024'!B533/'ux n=1024'!$B$1024</f>
        <v>-4.221642226862185E-2</v>
      </c>
    </row>
    <row r="536" spans="11:12" x14ac:dyDescent="0.25">
      <c r="K536" s="3">
        <f>'ux n=1024'!A534/(L$1)+0.5/(L$1)</f>
        <v>0.52099609375</v>
      </c>
      <c r="L536" s="3">
        <f>'ux n=1024'!B534/'ux n=1024'!$B$1024</f>
        <v>-4.1247230022159825E-2</v>
      </c>
    </row>
    <row r="537" spans="11:12" x14ac:dyDescent="0.25">
      <c r="K537" s="3">
        <f>'ux n=1024'!A535/(L$1)+0.5/(L$1)</f>
        <v>0.52197265625</v>
      </c>
      <c r="L537" s="3">
        <f>'ux n=1024'!B535/'ux n=1024'!$B$1024</f>
        <v>-4.0277693778449773E-2</v>
      </c>
    </row>
    <row r="538" spans="11:12" x14ac:dyDescent="0.25">
      <c r="K538" s="3">
        <f>'ux n=1024'!A536/(L$1)+0.5/(L$1)</f>
        <v>0.52294921875</v>
      </c>
      <c r="L538" s="3">
        <f>'ux n=1024'!B536/'ux n=1024'!$B$1024</f>
        <v>-3.9307813537491701E-2</v>
      </c>
    </row>
    <row r="539" spans="11:12" x14ac:dyDescent="0.25">
      <c r="K539" s="3">
        <f>'ux n=1024'!A537/(L$1)+0.5/(L$1)</f>
        <v>0.52392578125</v>
      </c>
      <c r="L539" s="3">
        <f>'ux n=1024'!B537/'ux n=1024'!$B$1024</f>
        <v>-3.8337565299477606E-2</v>
      </c>
    </row>
    <row r="540" spans="11:12" x14ac:dyDescent="0.25">
      <c r="K540" s="3">
        <f>'ux n=1024'!A538/(L$1)+0.5/(L$1)</f>
        <v>0.52490234375</v>
      </c>
      <c r="L540" s="3">
        <f>'ux n=1024'!B538/'ux n=1024'!$B$1024</f>
        <v>-3.7366973064215485E-2</v>
      </c>
    </row>
    <row r="541" spans="11:12" x14ac:dyDescent="0.25">
      <c r="K541" s="3">
        <f>'ux n=1024'!A539/(L$1)+0.5/(L$1)</f>
        <v>0.52587890625</v>
      </c>
      <c r="L541" s="3">
        <f>'ux n=1024'!B539/'ux n=1024'!$B$1024</f>
        <v>-3.6396012831897348E-2</v>
      </c>
    </row>
    <row r="542" spans="11:12" x14ac:dyDescent="0.25">
      <c r="K542" s="3">
        <f>'ux n=1024'!A540/(L$1)+0.5/(L$1)</f>
        <v>0.52685546875</v>
      </c>
      <c r="L542" s="3">
        <f>'ux n=1024'!B540/'ux n=1024'!$B$1024</f>
        <v>-3.542469260245918E-2</v>
      </c>
    </row>
    <row r="543" spans="11:12" x14ac:dyDescent="0.25">
      <c r="K543" s="3">
        <f>'ux n=1024'!A541/(L$1)+0.5/(L$1)</f>
        <v>0.52783203125</v>
      </c>
      <c r="L543" s="3">
        <f>'ux n=1024'!B541/'ux n=1024'!$B$1024</f>
        <v>-3.4453004375964991E-2</v>
      </c>
    </row>
    <row r="544" spans="11:12" x14ac:dyDescent="0.25">
      <c r="K544" s="3">
        <f>'ux n=1024'!A542/(L$1)+0.5/(L$1)</f>
        <v>0.52880859375</v>
      </c>
      <c r="L544" s="3">
        <f>'ux n=1024'!B542/'ux n=1024'!$B$1024</f>
        <v>-3.3480956152350777E-2</v>
      </c>
    </row>
    <row r="545" spans="11:12" x14ac:dyDescent="0.25">
      <c r="K545" s="3">
        <f>'ux n=1024'!A543/(L$1)+0.5/(L$1)</f>
        <v>0.52978515625</v>
      </c>
      <c r="L545" s="3">
        <f>'ux n=1024'!B543/'ux n=1024'!$B$1024</f>
        <v>-3.2508531931744543E-2</v>
      </c>
    </row>
    <row r="546" spans="11:12" x14ac:dyDescent="0.25">
      <c r="K546" s="3">
        <f>'ux n=1024'!A544/(L$1)+0.5/(L$1)</f>
        <v>0.53076171875</v>
      </c>
      <c r="L546" s="3">
        <f>'ux n=1024'!B544/'ux n=1024'!$B$1024</f>
        <v>-3.1535739714082286E-2</v>
      </c>
    </row>
    <row r="547" spans="11:12" x14ac:dyDescent="0.25">
      <c r="K547" s="3">
        <f>'ux n=1024'!A545/(L$1)+0.5/(L$1)</f>
        <v>0.53173828125</v>
      </c>
      <c r="L547" s="3">
        <f>'ux n=1024'!B545/'ux n=1024'!$B$1024</f>
        <v>-3.0562571499428003E-2</v>
      </c>
    </row>
    <row r="548" spans="11:12" x14ac:dyDescent="0.25">
      <c r="K548" s="3">
        <f>'ux n=1024'!A546/(L$1)+0.5/(L$1)</f>
        <v>0.53271484375</v>
      </c>
      <c r="L548" s="3">
        <f>'ux n=1024'!B546/'ux n=1024'!$B$1024</f>
        <v>-2.9589019287845696E-2</v>
      </c>
    </row>
    <row r="549" spans="11:12" x14ac:dyDescent="0.25">
      <c r="K549" s="3">
        <f>'ux n=1024'!A547/(L$1)+0.5/(L$1)</f>
        <v>0.53369140625</v>
      </c>
      <c r="L549" s="3">
        <f>'ux n=1024'!B547/'ux n=1024'!$B$1024</f>
        <v>-2.8615091079271366E-2</v>
      </c>
    </row>
    <row r="550" spans="11:12" x14ac:dyDescent="0.25">
      <c r="K550" s="3">
        <f>'ux n=1024'!A548/(L$1)+0.5/(L$1)</f>
        <v>0.53466796875</v>
      </c>
      <c r="L550" s="3">
        <f>'ux n=1024'!B548/'ux n=1024'!$B$1024</f>
        <v>-2.7640770873833008E-2</v>
      </c>
    </row>
    <row r="551" spans="11:12" x14ac:dyDescent="0.25">
      <c r="K551" s="3">
        <f>'ux n=1024'!A549/(L$1)+0.5/(L$1)</f>
        <v>0.53564453125</v>
      </c>
      <c r="L551" s="3">
        <f>'ux n=1024'!B549/'ux n=1024'!$B$1024</f>
        <v>-2.6666066671466628E-2</v>
      </c>
    </row>
    <row r="552" spans="11:12" x14ac:dyDescent="0.25">
      <c r="K552" s="3">
        <f>'ux n=1024'!A550/(L$1)+0.5/(L$1)</f>
        <v>0.53662109375</v>
      </c>
      <c r="L552" s="3">
        <f>'ux n=1024'!B550/'ux n=1024'!$B$1024</f>
        <v>-2.5690970472236219E-2</v>
      </c>
    </row>
    <row r="553" spans="11:12" x14ac:dyDescent="0.25">
      <c r="K553" s="3">
        <f>'ux n=1024'!A551/(L$1)+0.5/(L$1)</f>
        <v>0.53759765625</v>
      </c>
      <c r="L553" s="3">
        <f>'ux n=1024'!B551/'ux n=1024'!$B$1024</f>
        <v>-2.471548227614179E-2</v>
      </c>
    </row>
    <row r="554" spans="11:12" x14ac:dyDescent="0.25">
      <c r="K554" s="3">
        <f>'ux n=1024'!A552/(L$1)+0.5/(L$1)</f>
        <v>0.53857421875</v>
      </c>
      <c r="L554" s="3">
        <f>'ux n=1024'!B552/'ux n=1024'!$B$1024</f>
        <v>-2.3739602083183334E-2</v>
      </c>
    </row>
    <row r="555" spans="11:12" x14ac:dyDescent="0.25">
      <c r="K555" s="3">
        <f>'ux n=1024'!A553/(L$1)+0.5/(L$1)</f>
        <v>0.53955078125</v>
      </c>
      <c r="L555" s="3">
        <f>'ux n=1024'!B553/'ux n=1024'!$B$1024</f>
        <v>-2.2763313893488853E-2</v>
      </c>
    </row>
    <row r="556" spans="11:12" x14ac:dyDescent="0.25">
      <c r="K556" s="3">
        <f>'ux n=1024'!A554/(L$1)+0.5/(L$1)</f>
        <v>0.54052734375</v>
      </c>
      <c r="L556" s="3">
        <f>'ux n=1024'!B554/'ux n=1024'!$B$1024</f>
        <v>-2.1786625706994345E-2</v>
      </c>
    </row>
    <row r="557" spans="11:12" x14ac:dyDescent="0.25">
      <c r="K557" s="3">
        <f>'ux n=1024'!A555/(L$1)+0.5/(L$1)</f>
        <v>0.54150390625</v>
      </c>
      <c r="L557" s="3">
        <f>'ux n=1024'!B555/'ux n=1024'!$B$1024</f>
        <v>-2.080952952376381E-2</v>
      </c>
    </row>
    <row r="558" spans="11:12" x14ac:dyDescent="0.25">
      <c r="K558" s="3">
        <f>'ux n=1024'!A556/(L$1)+0.5/(L$1)</f>
        <v>0.54248046875</v>
      </c>
      <c r="L558" s="3">
        <f>'ux n=1024'!B556/'ux n=1024'!$B$1024</f>
        <v>-1.9832025343797247E-2</v>
      </c>
    </row>
    <row r="559" spans="11:12" x14ac:dyDescent="0.25">
      <c r="K559" s="3">
        <f>'ux n=1024'!A557/(L$1)+0.5/(L$1)</f>
        <v>0.54345703125</v>
      </c>
      <c r="L559" s="3">
        <f>'ux n=1024'!B557/'ux n=1024'!$B$1024</f>
        <v>-1.8854113167094663E-2</v>
      </c>
    </row>
    <row r="560" spans="11:12" x14ac:dyDescent="0.25">
      <c r="K560" s="3">
        <f>'ux n=1024'!A558/(L$1)+0.5/(L$1)</f>
        <v>0.54443359375</v>
      </c>
      <c r="L560" s="3">
        <f>'ux n=1024'!B558/'ux n=1024'!$B$1024</f>
        <v>-1.7875776993784048E-2</v>
      </c>
    </row>
    <row r="561" spans="11:12" x14ac:dyDescent="0.25">
      <c r="K561" s="3">
        <f>'ux n=1024'!A559/(L$1)+0.5/(L$1)</f>
        <v>0.54541015625</v>
      </c>
      <c r="L561" s="3">
        <f>'ux n=1024'!B559/'ux n=1024'!$B$1024</f>
        <v>-1.6897024823801409E-2</v>
      </c>
    </row>
    <row r="562" spans="11:12" x14ac:dyDescent="0.25">
      <c r="K562" s="3">
        <f>'ux n=1024'!A560/(L$1)+0.5/(L$1)</f>
        <v>0.54638671875</v>
      </c>
      <c r="L562" s="3">
        <f>'ux n=1024'!B560/'ux n=1024'!$B$1024</f>
        <v>-1.5917840657274741E-2</v>
      </c>
    </row>
    <row r="563" spans="11:12" x14ac:dyDescent="0.25">
      <c r="K563" s="3">
        <f>'ux n=1024'!A561/(L$1)+0.5/(L$1)</f>
        <v>0.54736328125</v>
      </c>
      <c r="L563" s="3">
        <f>'ux n=1024'!B561/'ux n=1024'!$B$1024</f>
        <v>-1.4938240494076046E-2</v>
      </c>
    </row>
    <row r="564" spans="11:12" x14ac:dyDescent="0.25">
      <c r="K564" s="3">
        <f>'ux n=1024'!A562/(L$1)+0.5/(L$1)</f>
        <v>0.54833984375</v>
      </c>
      <c r="L564" s="3">
        <f>'ux n=1024'!B562/'ux n=1024'!$B$1024</f>
        <v>-1.3958200334397325E-2</v>
      </c>
    </row>
    <row r="565" spans="11:12" x14ac:dyDescent="0.25">
      <c r="K565" s="3">
        <f>'ux n=1024'!A563/(L$1)+0.5/(L$1)</f>
        <v>0.54931640625</v>
      </c>
      <c r="L565" s="3">
        <f>'ux n=1024'!B563/'ux n=1024'!$B$1024</f>
        <v>-1.2977736178110575E-2</v>
      </c>
    </row>
    <row r="566" spans="11:12" x14ac:dyDescent="0.25">
      <c r="K566" s="3">
        <f>'ux n=1024'!A564/(L$1)+0.5/(L$1)</f>
        <v>0.55029296875</v>
      </c>
      <c r="L566" s="3">
        <f>'ux n=1024'!B564/'ux n=1024'!$B$1024</f>
        <v>-1.1996832025343797E-2</v>
      </c>
    </row>
    <row r="567" spans="11:12" x14ac:dyDescent="0.25">
      <c r="K567" s="3">
        <f>'ux n=1024'!A565/(L$1)+0.5/(L$1)</f>
        <v>0.55126953125</v>
      </c>
      <c r="L567" s="3">
        <f>'ux n=1024'!B565/'ux n=1024'!$B$1024</f>
        <v>-1.1015479876160989E-2</v>
      </c>
    </row>
    <row r="568" spans="11:12" x14ac:dyDescent="0.25">
      <c r="K568" s="3">
        <f>'ux n=1024'!A566/(L$1)+0.5/(L$1)</f>
        <v>0.55224609375</v>
      </c>
      <c r="L568" s="3">
        <f>'ux n=1024'!B566/'ux n=1024'!$B$1024</f>
        <v>-1.0033687730498156E-2</v>
      </c>
    </row>
    <row r="569" spans="11:12" x14ac:dyDescent="0.25">
      <c r="K569" s="3">
        <f>'ux n=1024'!A567/(L$1)+0.5/(L$1)</f>
        <v>0.55322265625</v>
      </c>
      <c r="L569" s="3">
        <f>'ux n=1024'!B567/'ux n=1024'!$B$1024</f>
        <v>-9.0514475884192931E-3</v>
      </c>
    </row>
    <row r="570" spans="11:12" x14ac:dyDescent="0.25">
      <c r="K570" s="3">
        <f>'ux n=1024'!A568/(L$1)+0.5/(L$1)</f>
        <v>0.55419921875</v>
      </c>
      <c r="L570" s="3">
        <f>'ux n=1024'!B568/'ux n=1024'!$B$1024</f>
        <v>-8.0687514499883997E-3</v>
      </c>
    </row>
    <row r="571" spans="11:12" x14ac:dyDescent="0.25">
      <c r="K571" s="3">
        <f>'ux n=1024'!A569/(L$1)+0.5/(L$1)</f>
        <v>0.55517578125</v>
      </c>
      <c r="L571" s="3">
        <f>'ux n=1024'!B569/'ux n=1024'!$B$1024</f>
        <v>-7.0856049151606787E-3</v>
      </c>
    </row>
    <row r="572" spans="11:12" x14ac:dyDescent="0.25">
      <c r="K572" s="3">
        <f>'ux n=1024'!A570/(L$1)+0.5/(L$1)</f>
        <v>0.55615234375</v>
      </c>
      <c r="L572" s="3">
        <f>'ux n=1024'!B570/'ux n=1024'!$B$1024</f>
        <v>-6.1019951840385273E-3</v>
      </c>
    </row>
    <row r="573" spans="11:12" x14ac:dyDescent="0.25">
      <c r="K573" s="3">
        <f>'ux n=1024'!A571/(L$1)+0.5/(L$1)</f>
        <v>0.55712890625</v>
      </c>
      <c r="L573" s="3">
        <f>'ux n=1024'!B571/'ux n=1024'!$B$1024</f>
        <v>-5.1179222566219472E-3</v>
      </c>
    </row>
    <row r="574" spans="11:12" x14ac:dyDescent="0.25">
      <c r="K574" s="3">
        <f>'ux n=1024'!A572/(L$1)+0.5/(L$1)</f>
        <v>0.55810546875</v>
      </c>
      <c r="L574" s="3">
        <f>'ux n=1024'!B572/'ux n=1024'!$B$1024</f>
        <v>-4.1333821329429367E-3</v>
      </c>
    </row>
    <row r="575" spans="11:12" x14ac:dyDescent="0.25">
      <c r="K575" s="3">
        <f>'ux n=1024'!A573/(L$1)+0.5/(L$1)</f>
        <v>0.55908203125</v>
      </c>
      <c r="L575" s="3">
        <f>'ux n=1024'!B573/'ux n=1024'!$B$1024</f>
        <v>-3.1483700130398957E-3</v>
      </c>
    </row>
    <row r="576" spans="11:12" x14ac:dyDescent="0.25">
      <c r="K576" s="3">
        <f>'ux n=1024'!A574/(L$1)+0.5/(L$1)</f>
        <v>0.56005859375</v>
      </c>
      <c r="L576" s="3">
        <f>'ux n=1024'!B574/'ux n=1024'!$B$1024</f>
        <v>-2.1628818969448246E-3</v>
      </c>
    </row>
    <row r="577" spans="11:12" x14ac:dyDescent="0.25">
      <c r="K577" s="3">
        <f>'ux n=1024'!A575/(L$1)+0.5/(L$1)</f>
        <v>0.56103515625</v>
      </c>
      <c r="L577" s="3">
        <f>'ux n=1024'!B575/'ux n=1024'!$B$1024</f>
        <v>-1.1769145846833224E-3</v>
      </c>
    </row>
    <row r="578" spans="11:12" x14ac:dyDescent="0.25">
      <c r="K578" s="3">
        <f>'ux n=1024'!A576/(L$1)+0.5/(L$1)</f>
        <v>0.56201171875</v>
      </c>
      <c r="L578" s="3">
        <f>'ux n=1024'!B576/'ux n=1024'!$B$1024</f>
        <v>-1.9046391628866968E-4</v>
      </c>
    </row>
    <row r="579" spans="11:12" x14ac:dyDescent="0.25">
      <c r="K579" s="3">
        <f>'ux n=1024'!A577/(L$1)+0.5/(L$1)</f>
        <v>0.56298828125</v>
      </c>
      <c r="L579" s="3">
        <f>'ux n=1024'!B577/'ux n=1024'!$B$1024</f>
        <v>7.9647466820265437E-4</v>
      </c>
    </row>
    <row r="580" spans="11:12" x14ac:dyDescent="0.25">
      <c r="K580" s="3">
        <f>'ux n=1024'!A578/(L$1)+0.5/(L$1)</f>
        <v>0.56396484375</v>
      </c>
      <c r="L580" s="3">
        <f>'ux n=1024'!B578/'ux n=1024'!$B$1024</f>
        <v>1.78390492876057E-3</v>
      </c>
    </row>
    <row r="581" spans="11:12" x14ac:dyDescent="0.25">
      <c r="K581" s="3">
        <f>'ux n=1024'!A579/(L$1)+0.5/(L$1)</f>
        <v>0.56494140625</v>
      </c>
      <c r="L581" s="3">
        <f>'ux n=1024'!B579/'ux n=1024'!$B$1024</f>
        <v>2.7718314253485973E-3</v>
      </c>
    </row>
    <row r="582" spans="11:12" x14ac:dyDescent="0.25">
      <c r="K582" s="3">
        <f>'ux n=1024'!A580/(L$1)+0.5/(L$1)</f>
        <v>0.56591796875</v>
      </c>
      <c r="L582" s="3">
        <f>'ux n=1024'!B580/'ux n=1024'!$B$1024</f>
        <v>3.7602579179366563E-3</v>
      </c>
    </row>
    <row r="583" spans="11:12" x14ac:dyDescent="0.25">
      <c r="K583" s="3">
        <f>'ux n=1024'!A581/(L$1)+0.5/(L$1)</f>
        <v>0.56689453125</v>
      </c>
      <c r="L583" s="3">
        <f>'ux n=1024'!B581/'ux n=1024'!$B$1024</f>
        <v>4.749188406492748E-3</v>
      </c>
    </row>
    <row r="584" spans="11:12" x14ac:dyDescent="0.25">
      <c r="K584" s="3">
        <f>'ux n=1024'!A582/(L$1)+0.5/(L$1)</f>
        <v>0.56787109375</v>
      </c>
      <c r="L584" s="3">
        <f>'ux n=1024'!B582/'ux n=1024'!$B$1024</f>
        <v>5.738628490972072E-3</v>
      </c>
    </row>
    <row r="585" spans="11:12" x14ac:dyDescent="0.25">
      <c r="K585" s="3">
        <f>'ux n=1024'!A583/(L$1)+0.5/(L$1)</f>
        <v>0.56884765625</v>
      </c>
      <c r="L585" s="3">
        <f>'ux n=1024'!B583/'ux n=1024'!$B$1024</f>
        <v>6.7285805713554287E-3</v>
      </c>
    </row>
    <row r="586" spans="11:12" x14ac:dyDescent="0.25">
      <c r="K586" s="3">
        <f>'ux n=1024'!A584/(L$1)+0.5/(L$1)</f>
        <v>0.56982421875</v>
      </c>
      <c r="L586" s="3">
        <f>'ux n=1024'!B584/'ux n=1024'!$B$1024</f>
        <v>7.7190510475916192E-3</v>
      </c>
    </row>
    <row r="587" spans="11:12" x14ac:dyDescent="0.25">
      <c r="K587" s="3">
        <f>'ux n=1024'!A585/(L$1)+0.5/(L$1)</f>
        <v>0.57080078125</v>
      </c>
      <c r="L587" s="3">
        <f>'ux n=1024'!B585/'ux n=1024'!$B$1024</f>
        <v>8.7100423196614426E-3</v>
      </c>
    </row>
    <row r="588" spans="11:12" x14ac:dyDescent="0.25">
      <c r="K588" s="3">
        <f>'ux n=1024'!A586/(L$1)+0.5/(L$1)</f>
        <v>0.57177734375</v>
      </c>
      <c r="L588" s="3">
        <f>'ux n=1024'!B586/'ux n=1024'!$B$1024</f>
        <v>9.7015623875008998E-3</v>
      </c>
    </row>
    <row r="589" spans="11:12" x14ac:dyDescent="0.25">
      <c r="K589" s="3">
        <f>'ux n=1024'!A587/(L$1)+0.5/(L$1)</f>
        <v>0.57275390625</v>
      </c>
      <c r="L589" s="3">
        <f>'ux n=1024'!B587/'ux n=1024'!$B$1024</f>
        <v>1.069361045111639E-2</v>
      </c>
    </row>
    <row r="590" spans="11:12" x14ac:dyDescent="0.25">
      <c r="K590" s="3">
        <f>'ux n=1024'!A588/(L$1)+0.5/(L$1)</f>
        <v>0.57373046875</v>
      </c>
      <c r="L590" s="3">
        <f>'ux n=1024'!B588/'ux n=1024'!$B$1024</f>
        <v>1.1686194510443917E-2</v>
      </c>
    </row>
    <row r="591" spans="11:12" x14ac:dyDescent="0.25">
      <c r="K591" s="3">
        <f>'ux n=1024'!A589/(L$1)+0.5/(L$1)</f>
        <v>0.57470703125</v>
      </c>
      <c r="L591" s="3">
        <f>'ux n=1024'!B589/'ux n=1024'!$B$1024</f>
        <v>1.2679314565483477E-2</v>
      </c>
    </row>
    <row r="592" spans="11:12" x14ac:dyDescent="0.25">
      <c r="K592" s="3">
        <f>'ux n=1024'!A590/(L$1)+0.5/(L$1)</f>
        <v>0.57568359375</v>
      </c>
      <c r="L592" s="3">
        <f>'ux n=1024'!B590/'ux n=1024'!$B$1024</f>
        <v>1.367298661610707E-2</v>
      </c>
    </row>
    <row r="593" spans="11:12" x14ac:dyDescent="0.25">
      <c r="K593" s="3">
        <f>'ux n=1024'!A591/(L$1)+0.5/(L$1)</f>
        <v>0.57666015625</v>
      </c>
      <c r="L593" s="3">
        <f>'ux n=1024'!B591/'ux n=1024'!$B$1024</f>
        <v>1.4667202662378701E-2</v>
      </c>
    </row>
    <row r="594" spans="11:12" x14ac:dyDescent="0.25">
      <c r="K594" s="3">
        <f>'ux n=1024'!A592/(L$1)+0.5/(L$1)</f>
        <v>0.57763671875</v>
      </c>
      <c r="L594" s="3">
        <f>'ux n=1024'!B592/'ux n=1024'!$B$1024</f>
        <v>1.5661970704234366E-2</v>
      </c>
    </row>
    <row r="595" spans="11:12" x14ac:dyDescent="0.25">
      <c r="K595" s="3">
        <f>'ux n=1024'!A593/(L$1)+0.5/(L$1)</f>
        <v>0.57861328125</v>
      </c>
      <c r="L595" s="3">
        <f>'ux n=1024'!B593/'ux n=1024'!$B$1024</f>
        <v>1.6657298741610066E-2</v>
      </c>
    </row>
    <row r="596" spans="11:12" x14ac:dyDescent="0.25">
      <c r="K596" s="3">
        <f>'ux n=1024'!A594/(L$1)+0.5/(L$1)</f>
        <v>0.57958984375</v>
      </c>
      <c r="L596" s="3">
        <f>'ux n=1024'!B594/'ux n=1024'!$B$1024</f>
        <v>1.7653194774441803E-2</v>
      </c>
    </row>
    <row r="597" spans="11:12" x14ac:dyDescent="0.25">
      <c r="K597" s="3">
        <f>'ux n=1024'!A595/(L$1)+0.5/(L$1)</f>
        <v>0.58056640625</v>
      </c>
      <c r="L597" s="3">
        <f>'ux n=1024'!B595/'ux n=1024'!$B$1024</f>
        <v>1.864965880272958E-2</v>
      </c>
    </row>
    <row r="598" spans="11:12" x14ac:dyDescent="0.25">
      <c r="K598" s="3">
        <f>'ux n=1024'!A596/(L$1)+0.5/(L$1)</f>
        <v>0.58154296875</v>
      </c>
      <c r="L598" s="3">
        <f>'ux n=1024'!B596/'ux n=1024'!$B$1024</f>
        <v>1.9646690826473388E-2</v>
      </c>
    </row>
    <row r="599" spans="11:12" x14ac:dyDescent="0.25">
      <c r="K599" s="3">
        <f>'ux n=1024'!A597/(L$1)+0.5/(L$1)</f>
        <v>0.58251953125</v>
      </c>
      <c r="L599" s="3">
        <f>'ux n=1024'!B597/'ux n=1024'!$B$1024</f>
        <v>2.0644298845609234E-2</v>
      </c>
    </row>
    <row r="600" spans="11:12" x14ac:dyDescent="0.25">
      <c r="K600" s="3">
        <f>'ux n=1024'!A598/(L$1)+0.5/(L$1)</f>
        <v>0.58349609375</v>
      </c>
      <c r="L600" s="3">
        <f>'ux n=1024'!B598/'ux n=1024'!$B$1024</f>
        <v>2.1642498860009123E-2</v>
      </c>
    </row>
    <row r="601" spans="11:12" x14ac:dyDescent="0.25">
      <c r="K601" s="3">
        <f>'ux n=1024'!A599/(L$1)+0.5/(L$1)</f>
        <v>0.58447265625</v>
      </c>
      <c r="L601" s="3">
        <f>'ux n=1024'!B599/'ux n=1024'!$B$1024</f>
        <v>2.2641274869801043E-2</v>
      </c>
    </row>
    <row r="602" spans="11:12" x14ac:dyDescent="0.25">
      <c r="K602" s="3">
        <f>'ux n=1024'!A600/(L$1)+0.5/(L$1)</f>
        <v>0.58544921875</v>
      </c>
      <c r="L602" s="3">
        <f>'ux n=1024'!B600/'ux n=1024'!$B$1024</f>
        <v>2.3640650874793001E-2</v>
      </c>
    </row>
    <row r="603" spans="11:12" x14ac:dyDescent="0.25">
      <c r="K603" s="3">
        <f>'ux n=1024'!A601/(L$1)+0.5/(L$1)</f>
        <v>0.58642578125</v>
      </c>
      <c r="L603" s="3">
        <f>'ux n=1024'!B601/'ux n=1024'!$B$1024</f>
        <v>2.4640626874985E-2</v>
      </c>
    </row>
    <row r="604" spans="11:12" x14ac:dyDescent="0.25">
      <c r="K604" s="3">
        <f>'ux n=1024'!A602/(L$1)+0.5/(L$1)</f>
        <v>0.58740234375</v>
      </c>
      <c r="L604" s="3">
        <f>'ux n=1024'!B602/'ux n=1024'!$B$1024</f>
        <v>2.564120287037704E-2</v>
      </c>
    </row>
    <row r="605" spans="11:12" x14ac:dyDescent="0.25">
      <c r="K605" s="3">
        <f>'ux n=1024'!A603/(L$1)+0.5/(L$1)</f>
        <v>0.58837890625</v>
      </c>
      <c r="L605" s="3">
        <f>'ux n=1024'!B603/'ux n=1024'!$B$1024</f>
        <v>2.6642386860905112E-2</v>
      </c>
    </row>
    <row r="606" spans="11:12" x14ac:dyDescent="0.25">
      <c r="K606" s="3">
        <f>'ux n=1024'!A604/(L$1)+0.5/(L$1)</f>
        <v>0.58935546875</v>
      </c>
      <c r="L606" s="3">
        <f>'ux n=1024'!B604/'ux n=1024'!$B$1024</f>
        <v>2.7644186846505225E-2</v>
      </c>
    </row>
    <row r="607" spans="11:12" x14ac:dyDescent="0.25">
      <c r="K607" s="3">
        <f>'ux n=1024'!A605/(L$1)+0.5/(L$1)</f>
        <v>0.59033203125</v>
      </c>
      <c r="L607" s="3">
        <f>'ux n=1024'!B605/'ux n=1024'!$B$1024</f>
        <v>2.8646602827177382E-2</v>
      </c>
    </row>
    <row r="608" spans="11:12" x14ac:dyDescent="0.25">
      <c r="K608" s="3">
        <f>'ux n=1024'!A606/(L$1)+0.5/(L$1)</f>
        <v>0.59130859375</v>
      </c>
      <c r="L608" s="3">
        <f>'ux n=1024'!B606/'ux n=1024'!$B$1024</f>
        <v>2.9649642802857576E-2</v>
      </c>
    </row>
    <row r="609" spans="11:12" x14ac:dyDescent="0.25">
      <c r="K609" s="3">
        <f>'ux n=1024'!A607/(L$1)+0.5/(L$1)</f>
        <v>0.59228515625</v>
      </c>
      <c r="L609" s="3">
        <f>'ux n=1024'!B607/'ux n=1024'!$B$1024</f>
        <v>3.0653314773481811E-2</v>
      </c>
    </row>
    <row r="610" spans="11:12" x14ac:dyDescent="0.25">
      <c r="K610" s="3">
        <f>'ux n=1024'!A608/(L$1)+0.5/(L$1)</f>
        <v>0.59326171875</v>
      </c>
      <c r="L610" s="3">
        <f>'ux n=1024'!B608/'ux n=1024'!$B$1024</f>
        <v>3.1657618739050084E-2</v>
      </c>
    </row>
    <row r="611" spans="11:12" x14ac:dyDescent="0.25">
      <c r="K611" s="3">
        <f>'ux n=1024'!A609/(L$1)+0.5/(L$1)</f>
        <v>0.59423828125</v>
      </c>
      <c r="L611" s="3">
        <f>'ux n=1024'!B609/'ux n=1024'!$B$1024</f>
        <v>3.2662570699434408E-2</v>
      </c>
    </row>
    <row r="612" spans="11:12" x14ac:dyDescent="0.25">
      <c r="K612" s="3">
        <f>'ux n=1024'!A610/(L$1)+0.5/(L$1)</f>
        <v>0.59521484375</v>
      </c>
      <c r="L612" s="3">
        <f>'ux n=1024'!B610/'ux n=1024'!$B$1024</f>
        <v>3.3668162654698762E-2</v>
      </c>
    </row>
    <row r="613" spans="11:12" x14ac:dyDescent="0.25">
      <c r="K613" s="3">
        <f>'ux n=1024'!A611/(L$1)+0.5/(L$1)</f>
        <v>0.59619140625</v>
      </c>
      <c r="L613" s="3">
        <f>'ux n=1024'!B611/'ux n=1024'!$B$1024</f>
        <v>3.4674402604779164E-2</v>
      </c>
    </row>
    <row r="614" spans="11:12" x14ac:dyDescent="0.25">
      <c r="K614" s="3">
        <f>'ux n=1024'!A612/(L$1)+0.5/(L$1)</f>
        <v>0.59716796875</v>
      </c>
      <c r="L614" s="3">
        <f>'ux n=1024'!B612/'ux n=1024'!$B$1024</f>
        <v>3.5681306549547605E-2</v>
      </c>
    </row>
    <row r="615" spans="11:12" x14ac:dyDescent="0.25">
      <c r="K615" s="3">
        <f>'ux n=1024'!A613/(L$1)+0.5/(L$1)</f>
        <v>0.59814453125</v>
      </c>
      <c r="L615" s="3">
        <f>'ux n=1024'!B613/'ux n=1024'!$B$1024</f>
        <v>3.668887448900409E-2</v>
      </c>
    </row>
    <row r="616" spans="11:12" x14ac:dyDescent="0.25">
      <c r="K616" s="3">
        <f>'ux n=1024'!A614/(L$1)+0.5/(L$1)</f>
        <v>0.59912109375</v>
      </c>
      <c r="L616" s="3">
        <f>'ux n=1024'!B614/'ux n=1024'!$B$1024</f>
        <v>3.7697106423148614E-2</v>
      </c>
    </row>
    <row r="617" spans="11:12" x14ac:dyDescent="0.25">
      <c r="K617" s="3">
        <f>'ux n=1024'!A615/(L$1)+0.5/(L$1)</f>
        <v>0.60009765625</v>
      </c>
      <c r="L617" s="3">
        <f>'ux n=1024'!B615/'ux n=1024'!$B$1024</f>
        <v>3.8706018351853187E-2</v>
      </c>
    </row>
    <row r="618" spans="11:12" x14ac:dyDescent="0.25">
      <c r="K618" s="3">
        <f>'ux n=1024'!A616/(L$1)+0.5/(L$1)</f>
        <v>0.60107421875</v>
      </c>
      <c r="L618" s="3">
        <f>'ux n=1024'!B616/'ux n=1024'!$B$1024</f>
        <v>3.9715602275181804E-2</v>
      </c>
    </row>
    <row r="619" spans="11:12" x14ac:dyDescent="0.25">
      <c r="K619" s="3">
        <f>'ux n=1024'!A617/(L$1)+0.5/(L$1)</f>
        <v>0.60205078125</v>
      </c>
      <c r="L619" s="3">
        <f>'ux n=1024'!B617/'ux n=1024'!$B$1024</f>
        <v>4.0725882192942459E-2</v>
      </c>
    </row>
    <row r="620" spans="11:12" x14ac:dyDescent="0.25">
      <c r="K620" s="3">
        <f>'ux n=1024'!A618/(L$1)+0.5/(L$1)</f>
        <v>0.60302734375</v>
      </c>
      <c r="L620" s="3">
        <f>'ux n=1024'!B618/'ux n=1024'!$B$1024</f>
        <v>4.1736850105199161E-2</v>
      </c>
    </row>
    <row r="621" spans="11:12" x14ac:dyDescent="0.25">
      <c r="K621" s="3">
        <f>'ux n=1024'!A619/(L$1)+0.5/(L$1)</f>
        <v>0.60400390625</v>
      </c>
      <c r="L621" s="3">
        <f>'ux n=1024'!B619/'ux n=1024'!$B$1024</f>
        <v>4.2748514011887909E-2</v>
      </c>
    </row>
    <row r="622" spans="11:12" x14ac:dyDescent="0.25">
      <c r="K622" s="3">
        <f>'ux n=1024'!A620/(L$1)+0.5/(L$1)</f>
        <v>0.60498046875</v>
      </c>
      <c r="L622" s="3">
        <f>'ux n=1024'!B620/'ux n=1024'!$B$1024</f>
        <v>4.3760889912880699E-2</v>
      </c>
    </row>
    <row r="623" spans="11:12" x14ac:dyDescent="0.25">
      <c r="K623" s="3">
        <f>'ux n=1024'!A621/(L$1)+0.5/(L$1)</f>
        <v>0.60595703125</v>
      </c>
      <c r="L623" s="3">
        <f>'ux n=1024'!B621/'ux n=1024'!$B$1024</f>
        <v>4.4773969808241533E-2</v>
      </c>
    </row>
    <row r="624" spans="11:12" x14ac:dyDescent="0.25">
      <c r="K624" s="3">
        <f>'ux n=1024'!A622/(L$1)+0.5/(L$1)</f>
        <v>0.60693359375</v>
      </c>
      <c r="L624" s="3">
        <f>'ux n=1024'!B622/'ux n=1024'!$B$1024</f>
        <v>4.5787769697842422E-2</v>
      </c>
    </row>
    <row r="625" spans="11:12" x14ac:dyDescent="0.25">
      <c r="K625" s="3">
        <f>'ux n=1024'!A623/(L$1)+0.5/(L$1)</f>
        <v>0.60791015625</v>
      </c>
      <c r="L625" s="3">
        <f>'ux n=1024'!B623/'ux n=1024'!$B$1024</f>
        <v>4.680229758161935E-2</v>
      </c>
    </row>
    <row r="626" spans="11:12" x14ac:dyDescent="0.25">
      <c r="K626" s="3">
        <f>'ux n=1024'!A624/(L$1)+0.5/(L$1)</f>
        <v>0.60888671875</v>
      </c>
      <c r="L626" s="3">
        <f>'ux n=1024'!B624/'ux n=1024'!$B$1024</f>
        <v>4.7817545459636325E-2</v>
      </c>
    </row>
    <row r="627" spans="11:12" x14ac:dyDescent="0.25">
      <c r="K627" s="3">
        <f>'ux n=1024'!A625/(L$1)+0.5/(L$1)</f>
        <v>0.60986328125</v>
      </c>
      <c r="L627" s="3">
        <f>'ux n=1024'!B625/'ux n=1024'!$B$1024</f>
        <v>4.8833537331701343E-2</v>
      </c>
    </row>
    <row r="628" spans="11:12" x14ac:dyDescent="0.25">
      <c r="K628" s="3">
        <f>'ux n=1024'!A626/(L$1)+0.5/(L$1)</f>
        <v>0.61083984375</v>
      </c>
      <c r="L628" s="3">
        <f>'ux n=1024'!B626/'ux n=1024'!$B$1024</f>
        <v>4.9850273197814418E-2</v>
      </c>
    </row>
    <row r="629" spans="11:12" x14ac:dyDescent="0.25">
      <c r="K629" s="3">
        <f>'ux n=1024'!A627/(L$1)+0.5/(L$1)</f>
        <v>0.61181640625</v>
      </c>
      <c r="L629" s="3">
        <f>'ux n=1024'!B627/'ux n=1024'!$B$1024</f>
        <v>5.0867753057975536E-2</v>
      </c>
    </row>
    <row r="630" spans="11:12" x14ac:dyDescent="0.25">
      <c r="K630" s="3">
        <f>'ux n=1024'!A628/(L$1)+0.5/(L$1)</f>
        <v>0.61279296875</v>
      </c>
      <c r="L630" s="3">
        <f>'ux n=1024'!B628/'ux n=1024'!$B$1024</f>
        <v>5.18859929120567E-2</v>
      </c>
    </row>
    <row r="631" spans="11:12" x14ac:dyDescent="0.25">
      <c r="K631" s="3">
        <f>'ux n=1024'!A629/(L$1)+0.5/(L$1)</f>
        <v>0.61376953125</v>
      </c>
      <c r="L631" s="3">
        <f>'ux n=1024'!B629/'ux n=1024'!$B$1024</f>
        <v>5.2904992760057924E-2</v>
      </c>
    </row>
    <row r="632" spans="11:12" x14ac:dyDescent="0.25">
      <c r="K632" s="3">
        <f>'ux n=1024'!A630/(L$1)+0.5/(L$1)</f>
        <v>0.61474609375</v>
      </c>
      <c r="L632" s="3">
        <f>'ux n=1024'!B630/'ux n=1024'!$B$1024</f>
        <v>5.3924760601915186E-2</v>
      </c>
    </row>
    <row r="633" spans="11:12" x14ac:dyDescent="0.25">
      <c r="K633" s="3">
        <f>'ux n=1024'!A631/(L$1)+0.5/(L$1)</f>
        <v>0.61572265625</v>
      </c>
      <c r="L633" s="3">
        <f>'ux n=1024'!B631/'ux n=1024'!$B$1024</f>
        <v>5.4945304437564492E-2</v>
      </c>
    </row>
    <row r="634" spans="11:12" x14ac:dyDescent="0.25">
      <c r="K634" s="3">
        <f>'ux n=1024'!A632/(L$1)+0.5/(L$1)</f>
        <v>0.61669921875</v>
      </c>
      <c r="L634" s="3">
        <f>'ux n=1024'!B632/'ux n=1024'!$B$1024</f>
        <v>5.596663226694186E-2</v>
      </c>
    </row>
    <row r="635" spans="11:12" x14ac:dyDescent="0.25">
      <c r="K635" s="3">
        <f>'ux n=1024'!A633/(L$1)+0.5/(L$1)</f>
        <v>0.61767578125</v>
      </c>
      <c r="L635" s="3">
        <f>'ux n=1024'!B633/'ux n=1024'!$B$1024</f>
        <v>5.6988752089983281E-2</v>
      </c>
    </row>
    <row r="636" spans="11:12" x14ac:dyDescent="0.25">
      <c r="K636" s="3">
        <f>'ux n=1024'!A634/(L$1)+0.5/(L$1)</f>
        <v>0.61865234375</v>
      </c>
      <c r="L636" s="3">
        <f>'ux n=1024'!B634/'ux n=1024'!$B$1024</f>
        <v>5.8011671906624741E-2</v>
      </c>
    </row>
    <row r="637" spans="11:12" x14ac:dyDescent="0.25">
      <c r="K637" s="3">
        <f>'ux n=1024'!A635/(L$1)+0.5/(L$1)</f>
        <v>0.61962890625</v>
      </c>
      <c r="L637" s="3">
        <f>'ux n=1024'!B635/'ux n=1024'!$B$1024</f>
        <v>5.903539171686626E-2</v>
      </c>
    </row>
    <row r="638" spans="11:12" x14ac:dyDescent="0.25">
      <c r="K638" s="3">
        <f>'ux n=1024'!A636/(L$1)+0.5/(L$1)</f>
        <v>0.62060546875</v>
      </c>
      <c r="L638" s="3">
        <f>'ux n=1024'!B636/'ux n=1024'!$B$1024</f>
        <v>6.0059927520579835E-2</v>
      </c>
    </row>
    <row r="639" spans="11:12" x14ac:dyDescent="0.25">
      <c r="K639" s="3">
        <f>'ux n=1024'!A637/(L$1)+0.5/(L$1)</f>
        <v>0.62158203125</v>
      </c>
      <c r="L639" s="3">
        <f>'ux n=1024'!B637/'ux n=1024'!$B$1024</f>
        <v>6.1085271317829461E-2</v>
      </c>
    </row>
    <row r="640" spans="11:12" x14ac:dyDescent="0.25">
      <c r="K640" s="3">
        <f>'ux n=1024'!A638/(L$1)+0.5/(L$1)</f>
        <v>0.62255859375</v>
      </c>
      <c r="L640" s="3">
        <f>'ux n=1024'!B638/'ux n=1024'!$B$1024</f>
        <v>6.2111455108359137E-2</v>
      </c>
    </row>
    <row r="641" spans="11:12" x14ac:dyDescent="0.25">
      <c r="K641" s="3">
        <f>'ux n=1024'!A639/(L$1)+0.5/(L$1)</f>
        <v>0.62353515625</v>
      </c>
      <c r="L641" s="3">
        <f>'ux n=1024'!B639/'ux n=1024'!$B$1024</f>
        <v>6.3138462892296854E-2</v>
      </c>
    </row>
    <row r="642" spans="11:12" x14ac:dyDescent="0.25">
      <c r="K642" s="3">
        <f>'ux n=1024'!A640/(L$1)+0.5/(L$1)</f>
        <v>0.62451171875</v>
      </c>
      <c r="L642" s="3">
        <f>'ux n=1024'!B640/'ux n=1024'!$B$1024</f>
        <v>6.4166310669514642E-2</v>
      </c>
    </row>
    <row r="643" spans="11:12" x14ac:dyDescent="0.25">
      <c r="K643" s="3">
        <f>'ux n=1024'!A641/(L$1)+0.5/(L$1)</f>
        <v>0.62548828125</v>
      </c>
      <c r="L643" s="3">
        <f>'ux n=1024'!B641/'ux n=1024'!$B$1024</f>
        <v>6.5195014439884486E-2</v>
      </c>
    </row>
    <row r="644" spans="11:12" x14ac:dyDescent="0.25">
      <c r="K644" s="3">
        <f>'ux n=1024'!A642/(L$1)+0.5/(L$1)</f>
        <v>0.62646484375</v>
      </c>
      <c r="L644" s="3">
        <f>'ux n=1024'!B642/'ux n=1024'!$B$1024</f>
        <v>6.6224566203470364E-2</v>
      </c>
    </row>
    <row r="645" spans="11:12" x14ac:dyDescent="0.25">
      <c r="K645" s="3">
        <f>'ux n=1024'!A643/(L$1)+0.5/(L$1)</f>
        <v>0.62744140625</v>
      </c>
      <c r="L645" s="3">
        <f>'ux n=1024'!B643/'ux n=1024'!$B$1024</f>
        <v>6.7254989960080322E-2</v>
      </c>
    </row>
    <row r="646" spans="11:12" x14ac:dyDescent="0.25">
      <c r="K646" s="3">
        <f>'ux n=1024'!A644/(L$1)+0.5/(L$1)</f>
        <v>0.62841796875</v>
      </c>
      <c r="L646" s="3">
        <f>'ux n=1024'!B644/'ux n=1024'!$B$1024</f>
        <v>6.8286277709778326E-2</v>
      </c>
    </row>
    <row r="647" spans="11:12" x14ac:dyDescent="0.25">
      <c r="K647" s="3">
        <f>'ux n=1024'!A645/(L$1)+0.5/(L$1)</f>
        <v>0.62939453125</v>
      </c>
      <c r="L647" s="3">
        <f>'ux n=1024'!B645/'ux n=1024'!$B$1024</f>
        <v>6.9318445452436386E-2</v>
      </c>
    </row>
    <row r="648" spans="11:12" x14ac:dyDescent="0.25">
      <c r="K648" s="3">
        <f>'ux n=1024'!A646/(L$1)+0.5/(L$1)</f>
        <v>0.63037109375</v>
      </c>
      <c r="L648" s="3">
        <f>'ux n=1024'!B646/'ux n=1024'!$B$1024</f>
        <v>7.0351501187990495E-2</v>
      </c>
    </row>
    <row r="649" spans="11:12" x14ac:dyDescent="0.25">
      <c r="K649" s="3">
        <f>'ux n=1024'!A647/(L$1)+0.5/(L$1)</f>
        <v>0.63134765625</v>
      </c>
      <c r="L649" s="3">
        <f>'ux n=1024'!B647/'ux n=1024'!$B$1024</f>
        <v>7.1385452916376671E-2</v>
      </c>
    </row>
    <row r="650" spans="11:12" x14ac:dyDescent="0.25">
      <c r="K650" s="3">
        <f>'ux n=1024'!A648/(L$1)+0.5/(L$1)</f>
        <v>0.63232421875</v>
      </c>
      <c r="L650" s="3">
        <f>'ux n=1024'!B648/'ux n=1024'!$B$1024</f>
        <v>7.2420308637530906E-2</v>
      </c>
    </row>
    <row r="651" spans="11:12" x14ac:dyDescent="0.25">
      <c r="K651" s="3">
        <f>'ux n=1024'!A649/(L$1)+0.5/(L$1)</f>
        <v>0.63330078125</v>
      </c>
      <c r="L651" s="3">
        <f>'ux n=1024'!B649/'ux n=1024'!$B$1024</f>
        <v>7.3456076351389191E-2</v>
      </c>
    </row>
    <row r="652" spans="11:12" x14ac:dyDescent="0.25">
      <c r="K652" s="3">
        <f>'ux n=1024'!A650/(L$1)+0.5/(L$1)</f>
        <v>0.63427734375</v>
      </c>
      <c r="L652" s="3">
        <f>'ux n=1024'!B650/'ux n=1024'!$B$1024</f>
        <v>7.4492764057887531E-2</v>
      </c>
    </row>
    <row r="653" spans="11:12" x14ac:dyDescent="0.25">
      <c r="K653" s="3">
        <f>'ux n=1024'!A651/(L$1)+0.5/(L$1)</f>
        <v>0.63525390625</v>
      </c>
      <c r="L653" s="3">
        <f>'ux n=1024'!B651/'ux n=1024'!$B$1024</f>
        <v>7.5530379756961946E-2</v>
      </c>
    </row>
    <row r="654" spans="11:12" x14ac:dyDescent="0.25">
      <c r="K654" s="3">
        <f>'ux n=1024'!A652/(L$1)+0.5/(L$1)</f>
        <v>0.63623046875</v>
      </c>
      <c r="L654" s="3">
        <f>'ux n=1024'!B652/'ux n=1024'!$B$1024</f>
        <v>7.6568931448548413E-2</v>
      </c>
    </row>
    <row r="655" spans="11:12" x14ac:dyDescent="0.25">
      <c r="K655" s="3">
        <f>'ux n=1024'!A653/(L$1)+0.5/(L$1)</f>
        <v>0.63720703125</v>
      </c>
      <c r="L655" s="3">
        <f>'ux n=1024'!B653/'ux n=1024'!$B$1024</f>
        <v>7.7608427132582938E-2</v>
      </c>
    </row>
    <row r="656" spans="11:12" x14ac:dyDescent="0.25">
      <c r="K656" s="3">
        <f>'ux n=1024'!A654/(L$1)+0.5/(L$1)</f>
        <v>0.63818359375</v>
      </c>
      <c r="L656" s="3">
        <f>'ux n=1024'!B654/'ux n=1024'!$B$1024</f>
        <v>7.8648874809001512E-2</v>
      </c>
    </row>
    <row r="657" spans="11:12" x14ac:dyDescent="0.25">
      <c r="K657" s="3">
        <f>'ux n=1024'!A655/(L$1)+0.5/(L$1)</f>
        <v>0.63916015625</v>
      </c>
      <c r="L657" s="3">
        <f>'ux n=1024'!B655/'ux n=1024'!$B$1024</f>
        <v>7.9690290477676187E-2</v>
      </c>
    </row>
    <row r="658" spans="11:12" x14ac:dyDescent="0.25">
      <c r="K658" s="3">
        <f>'ux n=1024'!A656/(L$1)+0.5/(L$1)</f>
        <v>0.64013671875</v>
      </c>
      <c r="L658" s="3">
        <f>'ux n=1024'!B656/'ux n=1024'!$B$1024</f>
        <v>8.0732634138926881E-2</v>
      </c>
    </row>
    <row r="659" spans="11:12" x14ac:dyDescent="0.25">
      <c r="K659" s="3">
        <f>'ux n=1024'!A657/(L$1)+0.5/(L$1)</f>
        <v>0.64111328125</v>
      </c>
      <c r="L659" s="3">
        <f>'ux n=1024'!B657/'ux n=1024'!$B$1024</f>
        <v>8.1776065791473673E-2</v>
      </c>
    </row>
    <row r="660" spans="11:12" x14ac:dyDescent="0.25">
      <c r="K660" s="3">
        <f>'ux n=1024'!A658/(L$1)+0.5/(L$1)</f>
        <v>0.64208984375</v>
      </c>
      <c r="L660" s="3">
        <f>'ux n=1024'!B658/'ux n=1024'!$B$1024</f>
        <v>8.2820377436980508E-2</v>
      </c>
    </row>
    <row r="661" spans="11:12" x14ac:dyDescent="0.25">
      <c r="K661" s="3">
        <f>'ux n=1024'!A659/(L$1)+0.5/(L$1)</f>
        <v>0.64306640625</v>
      </c>
      <c r="L661" s="3">
        <f>'ux n=1024'!B659/'ux n=1024'!$B$1024</f>
        <v>8.3865729074167408E-2</v>
      </c>
    </row>
    <row r="662" spans="11:12" x14ac:dyDescent="0.25">
      <c r="K662" s="3">
        <f>'ux n=1024'!A660/(L$1)+0.5/(L$1)</f>
        <v>0.64404296875</v>
      </c>
      <c r="L662" s="3">
        <f>'ux n=1024'!B660/'ux n=1024'!$B$1024</f>
        <v>8.4912120703034374E-2</v>
      </c>
    </row>
    <row r="663" spans="11:12" x14ac:dyDescent="0.25">
      <c r="K663" s="3">
        <f>'ux n=1024'!A661/(L$1)+0.5/(L$1)</f>
        <v>0.64501953125</v>
      </c>
      <c r="L663" s="3">
        <f>'ux n=1024'!B661/'ux n=1024'!$B$1024</f>
        <v>8.5959472324221409E-2</v>
      </c>
    </row>
    <row r="664" spans="11:12" x14ac:dyDescent="0.25">
      <c r="K664" s="3">
        <f>'ux n=1024'!A662/(L$1)+0.5/(L$1)</f>
        <v>0.64599609375</v>
      </c>
      <c r="L664" s="3">
        <f>'ux n=1024'!B662/'ux n=1024'!$B$1024</f>
        <v>8.7007863937088495E-2</v>
      </c>
    </row>
    <row r="665" spans="11:12" x14ac:dyDescent="0.25">
      <c r="K665" s="3">
        <f>'ux n=1024'!A663/(L$1)+0.5/(L$1)</f>
        <v>0.64697265625</v>
      </c>
      <c r="L665" s="3">
        <f>'ux n=1024'!B663/'ux n=1024'!$B$1024</f>
        <v>8.8057295541635675E-2</v>
      </c>
    </row>
    <row r="666" spans="11:12" x14ac:dyDescent="0.25">
      <c r="K666" s="3">
        <f>'ux n=1024'!A664/(L$1)+0.5/(L$1)</f>
        <v>0.64794921875</v>
      </c>
      <c r="L666" s="3">
        <f>'ux n=1024'!B664/'ux n=1024'!$B$1024</f>
        <v>8.9107767137862906E-2</v>
      </c>
    </row>
    <row r="667" spans="11:12" x14ac:dyDescent="0.25">
      <c r="K667" s="3">
        <f>'ux n=1024'!A665/(L$1)+0.5/(L$1)</f>
        <v>0.64892578125</v>
      </c>
      <c r="L667" s="3">
        <f>'ux n=1024'!B665/'ux n=1024'!$B$1024</f>
        <v>9.0159278725770189E-2</v>
      </c>
    </row>
    <row r="668" spans="11:12" x14ac:dyDescent="0.25">
      <c r="K668" s="3">
        <f>'ux n=1024'!A666/(L$1)+0.5/(L$1)</f>
        <v>0.64990234375</v>
      </c>
      <c r="L668" s="3">
        <f>'ux n=1024'!B666/'ux n=1024'!$B$1024</f>
        <v>9.1211830305357552E-2</v>
      </c>
    </row>
    <row r="669" spans="11:12" x14ac:dyDescent="0.25">
      <c r="K669" s="3">
        <f>'ux n=1024'!A667/(L$1)+0.5/(L$1)</f>
        <v>0.65087890625</v>
      </c>
      <c r="L669" s="3">
        <f>'ux n=1024'!B667/'ux n=1024'!$B$1024</f>
        <v>9.2265501875984979E-2</v>
      </c>
    </row>
    <row r="670" spans="11:12" x14ac:dyDescent="0.25">
      <c r="K670" s="3">
        <f>'ux n=1024'!A668/(L$1)+0.5/(L$1)</f>
        <v>0.65185546875</v>
      </c>
      <c r="L670" s="3">
        <f>'ux n=1024'!B668/'ux n=1024'!$B$1024</f>
        <v>9.3320213438292485E-2</v>
      </c>
    </row>
    <row r="671" spans="11:12" x14ac:dyDescent="0.25">
      <c r="K671" s="3">
        <f>'ux n=1024'!A669/(L$1)+0.5/(L$1)</f>
        <v>0.65283203125</v>
      </c>
      <c r="L671" s="3">
        <f>'ux n=1024'!B669/'ux n=1024'!$B$1024</f>
        <v>9.4376044991640068E-2</v>
      </c>
    </row>
    <row r="672" spans="11:12" x14ac:dyDescent="0.25">
      <c r="K672" s="3">
        <f>'ux n=1024'!A670/(L$1)+0.5/(L$1)</f>
        <v>0.65380859375</v>
      </c>
      <c r="L672" s="3">
        <f>'ux n=1024'!B670/'ux n=1024'!$B$1024</f>
        <v>9.54329965360277E-2</v>
      </c>
    </row>
    <row r="673" spans="11:12" x14ac:dyDescent="0.25">
      <c r="K673" s="3">
        <f>'ux n=1024'!A671/(L$1)+0.5/(L$1)</f>
        <v>0.65478515625</v>
      </c>
      <c r="L673" s="3">
        <f>'ux n=1024'!B671/'ux n=1024'!$B$1024</f>
        <v>9.6491068071455424E-2</v>
      </c>
    </row>
    <row r="674" spans="11:12" x14ac:dyDescent="0.25">
      <c r="K674" s="3">
        <f>'ux n=1024'!A672/(L$1)+0.5/(L$1)</f>
        <v>0.65576171875</v>
      </c>
      <c r="L674" s="3">
        <f>'ux n=1024'!B672/'ux n=1024'!$B$1024</f>
        <v>9.75501795985632E-2</v>
      </c>
    </row>
    <row r="675" spans="11:12" x14ac:dyDescent="0.25">
      <c r="K675" s="3">
        <f>'ux n=1024'!A673/(L$1)+0.5/(L$1)</f>
        <v>0.65673828125</v>
      </c>
      <c r="L675" s="3">
        <f>'ux n=1024'!B673/'ux n=1024'!$B$1024</f>
        <v>9.8610491116071078E-2</v>
      </c>
    </row>
    <row r="676" spans="11:12" x14ac:dyDescent="0.25">
      <c r="K676" s="3">
        <f>'ux n=1024'!A674/(L$1)+0.5/(L$1)</f>
        <v>0.65771484375</v>
      </c>
      <c r="L676" s="3">
        <f>'ux n=1024'!B674/'ux n=1024'!$B$1024</f>
        <v>9.9671922624618992E-2</v>
      </c>
    </row>
    <row r="677" spans="11:12" x14ac:dyDescent="0.25">
      <c r="K677" s="3">
        <f>'ux n=1024'!A675/(L$1)+0.5/(L$1)</f>
        <v>0.65869140625</v>
      </c>
      <c r="L677" s="3">
        <f>'ux n=1024'!B675/'ux n=1024'!$B$1024</f>
        <v>0.10073455412356701</v>
      </c>
    </row>
    <row r="678" spans="11:12" x14ac:dyDescent="0.25">
      <c r="K678" s="3">
        <f>'ux n=1024'!A676/(L$1)+0.5/(L$1)</f>
        <v>0.65966796875</v>
      </c>
      <c r="L678" s="3">
        <f>'ux n=1024'!B676/'ux n=1024'!$B$1024</f>
        <v>0.10179830561355509</v>
      </c>
    </row>
    <row r="679" spans="11:12" x14ac:dyDescent="0.25">
      <c r="K679" s="3">
        <f>'ux n=1024'!A677/(L$1)+0.5/(L$1)</f>
        <v>0.66064453125</v>
      </c>
      <c r="L679" s="3">
        <f>'ux n=1024'!B677/'ux n=1024'!$B$1024</f>
        <v>0.10286317709458323</v>
      </c>
    </row>
    <row r="680" spans="11:12" x14ac:dyDescent="0.25">
      <c r="K680" s="3">
        <f>'ux n=1024'!A678/(L$1)+0.5/(L$1)</f>
        <v>0.66162109375</v>
      </c>
      <c r="L680" s="3">
        <f>'ux n=1024'!B678/'ux n=1024'!$B$1024</f>
        <v>0.10392932856537147</v>
      </c>
    </row>
    <row r="681" spans="11:12" x14ac:dyDescent="0.25">
      <c r="K681" s="3">
        <f>'ux n=1024'!A679/(L$1)+0.5/(L$1)</f>
        <v>0.66259765625</v>
      </c>
      <c r="L681" s="3">
        <f>'ux n=1024'!B679/'ux n=1024'!$B$1024</f>
        <v>0.10499660002719978</v>
      </c>
    </row>
    <row r="682" spans="11:12" x14ac:dyDescent="0.25">
      <c r="K682" s="3">
        <f>'ux n=1024'!A680/(L$1)+0.5/(L$1)</f>
        <v>0.66357421875</v>
      </c>
      <c r="L682" s="3">
        <f>'ux n=1024'!B680/'ux n=1024'!$B$1024</f>
        <v>0.10606507147942816</v>
      </c>
    </row>
    <row r="683" spans="11:12" x14ac:dyDescent="0.25">
      <c r="K683" s="3">
        <f>'ux n=1024'!A681/(L$1)+0.5/(L$1)</f>
        <v>0.66455078125</v>
      </c>
      <c r="L683" s="3">
        <f>'ux n=1024'!B681/'ux n=1024'!$B$1024</f>
        <v>0.10713482292141663</v>
      </c>
    </row>
    <row r="684" spans="11:12" x14ac:dyDescent="0.25">
      <c r="K684" s="3">
        <f>'ux n=1024'!A682/(L$1)+0.5/(L$1)</f>
        <v>0.66552734375</v>
      </c>
      <c r="L684" s="3">
        <f>'ux n=1024'!B682/'ux n=1024'!$B$1024</f>
        <v>0.10820569435444516</v>
      </c>
    </row>
    <row r="685" spans="11:12" x14ac:dyDescent="0.25">
      <c r="K685" s="3">
        <f>'ux n=1024'!A683/(L$1)+0.5/(L$1)</f>
        <v>0.66650390625</v>
      </c>
      <c r="L685" s="3">
        <f>'ux n=1024'!B683/'ux n=1024'!$B$1024</f>
        <v>0.10927792577659377</v>
      </c>
    </row>
    <row r="686" spans="11:12" x14ac:dyDescent="0.25">
      <c r="K686" s="3">
        <f>'ux n=1024'!A684/(L$1)+0.5/(L$1)</f>
        <v>0.66748046875</v>
      </c>
      <c r="L686" s="3">
        <f>'ux n=1024'!B684/'ux n=1024'!$B$1024</f>
        <v>0.11035127718978248</v>
      </c>
    </row>
    <row r="687" spans="11:12" x14ac:dyDescent="0.25">
      <c r="K687" s="3">
        <f>'ux n=1024'!A685/(L$1)+0.5/(L$1)</f>
        <v>0.66845703125</v>
      </c>
      <c r="L687" s="3">
        <f>'ux n=1024'!B685/'ux n=1024'!$B$1024</f>
        <v>0.11142598859209125</v>
      </c>
    </row>
    <row r="688" spans="11:12" x14ac:dyDescent="0.25">
      <c r="K688" s="3">
        <f>'ux n=1024'!A686/(L$1)+0.5/(L$1)</f>
        <v>0.66943359375</v>
      </c>
      <c r="L688" s="3">
        <f>'ux n=1024'!B686/'ux n=1024'!$B$1024</f>
        <v>0.11250189998480012</v>
      </c>
    </row>
    <row r="689" spans="11:12" x14ac:dyDescent="0.25">
      <c r="K689" s="3">
        <f>'ux n=1024'!A687/(L$1)+0.5/(L$1)</f>
        <v>0.67041015625</v>
      </c>
      <c r="L689" s="3">
        <f>'ux n=1024'!B687/'ux n=1024'!$B$1024</f>
        <v>0.11357909136726906</v>
      </c>
    </row>
    <row r="690" spans="11:12" x14ac:dyDescent="0.25">
      <c r="K690" s="3">
        <f>'ux n=1024'!A688/(L$1)+0.5/(L$1)</f>
        <v>0.67138671875</v>
      </c>
      <c r="L690" s="3">
        <f>'ux n=1024'!B688/'ux n=1024'!$B$1024</f>
        <v>0.11465764273885809</v>
      </c>
    </row>
    <row r="691" spans="11:12" x14ac:dyDescent="0.25">
      <c r="K691" s="3">
        <f>'ux n=1024'!A689/(L$1)+0.5/(L$1)</f>
        <v>0.67236328125</v>
      </c>
      <c r="L691" s="3">
        <f>'ux n=1024'!B689/'ux n=1024'!$B$1024</f>
        <v>0.1157374741002072</v>
      </c>
    </row>
    <row r="692" spans="11:12" x14ac:dyDescent="0.25">
      <c r="K692" s="3">
        <f>'ux n=1024'!A690/(L$1)+0.5/(L$1)</f>
        <v>0.67333984375</v>
      </c>
      <c r="L692" s="3">
        <f>'ux n=1024'!B690/'ux n=1024'!$B$1024</f>
        <v>0.11681858545131639</v>
      </c>
    </row>
    <row r="693" spans="11:12" x14ac:dyDescent="0.25">
      <c r="K693" s="3">
        <f>'ux n=1024'!A691/(L$1)+0.5/(L$1)</f>
        <v>0.67431640625</v>
      </c>
      <c r="L693" s="3">
        <f>'ux n=1024'!B691/'ux n=1024'!$B$1024</f>
        <v>0.11790097679218565</v>
      </c>
    </row>
    <row r="694" spans="11:12" x14ac:dyDescent="0.25">
      <c r="K694" s="3">
        <f>'ux n=1024'!A692/(L$1)+0.5/(L$1)</f>
        <v>0.67529296875</v>
      </c>
      <c r="L694" s="3">
        <f>'ux n=1024'!B692/'ux n=1024'!$B$1024</f>
        <v>0.11898472812217502</v>
      </c>
    </row>
    <row r="695" spans="11:12" x14ac:dyDescent="0.25">
      <c r="K695" s="3">
        <f>'ux n=1024'!A693/(L$1)+0.5/(L$1)</f>
        <v>0.67626953125</v>
      </c>
      <c r="L695" s="3">
        <f>'ux n=1024'!B693/'ux n=1024'!$B$1024</f>
        <v>0.12006991944064448</v>
      </c>
    </row>
    <row r="696" spans="11:12" x14ac:dyDescent="0.25">
      <c r="K696" s="3">
        <f>'ux n=1024'!A694/(L$1)+0.5/(L$1)</f>
        <v>0.67724609375</v>
      </c>
      <c r="L696" s="3">
        <f>'ux n=1024'!B694/'ux n=1024'!$B$1024</f>
        <v>0.12115639074887401</v>
      </c>
    </row>
    <row r="697" spans="11:12" x14ac:dyDescent="0.25">
      <c r="K697" s="3">
        <f>'ux n=1024'!A695/(L$1)+0.5/(L$1)</f>
        <v>0.67822265625</v>
      </c>
      <c r="L697" s="3">
        <f>'ux n=1024'!B695/'ux n=1024'!$B$1024</f>
        <v>0.12224422204622362</v>
      </c>
    </row>
    <row r="698" spans="11:12" x14ac:dyDescent="0.25">
      <c r="K698" s="3">
        <f>'ux n=1024'!A696/(L$1)+0.5/(L$1)</f>
        <v>0.67919921875</v>
      </c>
      <c r="L698" s="3">
        <f>'ux n=1024'!B696/'ux n=1024'!$B$1024</f>
        <v>0.12333341333269333</v>
      </c>
    </row>
    <row r="699" spans="11:12" x14ac:dyDescent="0.25">
      <c r="K699" s="3">
        <f>'ux n=1024'!A697/(L$1)+0.5/(L$1)</f>
        <v>0.68017578125</v>
      </c>
      <c r="L699" s="3">
        <f>'ux n=1024'!B697/'ux n=1024'!$B$1024</f>
        <v>0.12442404460764314</v>
      </c>
    </row>
    <row r="700" spans="11:12" x14ac:dyDescent="0.25">
      <c r="K700" s="3">
        <f>'ux n=1024'!A698/(L$1)+0.5/(L$1)</f>
        <v>0.68115234375</v>
      </c>
      <c r="L700" s="3">
        <f>'ux n=1024'!B698/'ux n=1024'!$B$1024</f>
        <v>0.12551603587171303</v>
      </c>
    </row>
    <row r="701" spans="11:12" x14ac:dyDescent="0.25">
      <c r="K701" s="3">
        <f>'ux n=1024'!A699/(L$1)+0.5/(L$1)</f>
        <v>0.68212890625</v>
      </c>
      <c r="L701" s="3">
        <f>'ux n=1024'!B699/'ux n=1024'!$B$1024</f>
        <v>0.12660946712426299</v>
      </c>
    </row>
    <row r="702" spans="11:12" x14ac:dyDescent="0.25">
      <c r="K702" s="3">
        <f>'ux n=1024'!A700/(L$1)+0.5/(L$1)</f>
        <v>0.68310546875</v>
      </c>
      <c r="L702" s="3">
        <f>'ux n=1024'!B700/'ux n=1024'!$B$1024</f>
        <v>0.12770425836593308</v>
      </c>
    </row>
    <row r="703" spans="11:12" x14ac:dyDescent="0.25">
      <c r="K703" s="3">
        <f>'ux n=1024'!A701/(L$1)+0.5/(L$1)</f>
        <v>0.68408203125</v>
      </c>
      <c r="L703" s="3">
        <f>'ux n=1024'!B701/'ux n=1024'!$B$1024</f>
        <v>0.12880056959544323</v>
      </c>
    </row>
    <row r="704" spans="11:12" x14ac:dyDescent="0.25">
      <c r="K704" s="3">
        <f>'ux n=1024'!A702/(L$1)+0.5/(L$1)</f>
        <v>0.68505859375</v>
      </c>
      <c r="L704" s="3">
        <f>'ux n=1024'!B702/'ux n=1024'!$B$1024</f>
        <v>0.12989824081407347</v>
      </c>
    </row>
    <row r="705" spans="11:12" x14ac:dyDescent="0.25">
      <c r="K705" s="3">
        <f>'ux n=1024'!A703/(L$1)+0.5/(L$1)</f>
        <v>0.68603515625</v>
      </c>
      <c r="L705" s="3">
        <f>'ux n=1024'!B703/'ux n=1024'!$B$1024</f>
        <v>0.13099743202054384</v>
      </c>
    </row>
    <row r="706" spans="11:12" x14ac:dyDescent="0.25">
      <c r="K706" s="3">
        <f>'ux n=1024'!A704/(L$1)+0.5/(L$1)</f>
        <v>0.68701171875</v>
      </c>
      <c r="L706" s="3">
        <f>'ux n=1024'!B704/'ux n=1024'!$B$1024</f>
        <v>0.13209806321549428</v>
      </c>
    </row>
    <row r="707" spans="11:12" x14ac:dyDescent="0.25">
      <c r="K707" s="3">
        <f>'ux n=1024'!A705/(L$1)+0.5/(L$1)</f>
        <v>0.68798828125</v>
      </c>
      <c r="L707" s="3">
        <f>'ux n=1024'!B705/'ux n=1024'!$B$1024</f>
        <v>0.13320021439828481</v>
      </c>
    </row>
    <row r="708" spans="11:12" x14ac:dyDescent="0.25">
      <c r="K708" s="3">
        <f>'ux n=1024'!A706/(L$1)+0.5/(L$1)</f>
        <v>0.68896484375</v>
      </c>
      <c r="L708" s="3">
        <f>'ux n=1024'!B706/'ux n=1024'!$B$1024</f>
        <v>0.13430380556955546</v>
      </c>
    </row>
    <row r="709" spans="11:12" x14ac:dyDescent="0.25">
      <c r="K709" s="3">
        <f>'ux n=1024'!A707/(L$1)+0.5/(L$1)</f>
        <v>0.68994140625</v>
      </c>
      <c r="L709" s="3">
        <f>'ux n=1024'!B707/'ux n=1024'!$B$1024</f>
        <v>0.13540891672866617</v>
      </c>
    </row>
    <row r="710" spans="11:12" x14ac:dyDescent="0.25">
      <c r="K710" s="3">
        <f>'ux n=1024'!A708/(L$1)+0.5/(L$1)</f>
        <v>0.69091796875</v>
      </c>
      <c r="L710" s="3">
        <f>'ux n=1024'!B708/'ux n=1024'!$B$1024</f>
        <v>0.13651554787561701</v>
      </c>
    </row>
    <row r="711" spans="11:12" x14ac:dyDescent="0.25">
      <c r="K711" s="3">
        <f>'ux n=1024'!A709/(L$1)+0.5/(L$1)</f>
        <v>0.69189453125</v>
      </c>
      <c r="L711" s="3">
        <f>'ux n=1024'!B709/'ux n=1024'!$B$1024</f>
        <v>0.13762369901040791</v>
      </c>
    </row>
    <row r="712" spans="11:12" x14ac:dyDescent="0.25">
      <c r="K712" s="3">
        <f>'ux n=1024'!A710/(L$1)+0.5/(L$1)</f>
        <v>0.69287109375</v>
      </c>
      <c r="L712" s="3">
        <f>'ux n=1024'!B710/'ux n=1024'!$B$1024</f>
        <v>0.13873345013239893</v>
      </c>
    </row>
    <row r="713" spans="11:12" x14ac:dyDescent="0.25">
      <c r="K713" s="3">
        <f>'ux n=1024'!A711/(L$1)+0.5/(L$1)</f>
        <v>0.69384765625</v>
      </c>
      <c r="L713" s="3">
        <f>'ux n=1024'!B711/'ux n=1024'!$B$1024</f>
        <v>0.13984464124287005</v>
      </c>
    </row>
    <row r="714" spans="11:12" x14ac:dyDescent="0.25">
      <c r="K714" s="3">
        <f>'ux n=1024'!A712/(L$1)+0.5/(L$1)</f>
        <v>0.69482421875</v>
      </c>
      <c r="L714" s="3">
        <f>'ux n=1024'!B712/'ux n=1024'!$B$1024</f>
        <v>0.14095743234054128</v>
      </c>
    </row>
    <row r="715" spans="11:12" x14ac:dyDescent="0.25">
      <c r="K715" s="3">
        <f>'ux n=1024'!A713/(L$1)+0.5/(L$1)</f>
        <v>0.69580078125</v>
      </c>
      <c r="L715" s="3">
        <f>'ux n=1024'!B713/'ux n=1024'!$B$1024</f>
        <v>0.14207182342541258</v>
      </c>
    </row>
    <row r="716" spans="11:12" x14ac:dyDescent="0.25">
      <c r="K716" s="3">
        <f>'ux n=1024'!A714/(L$1)+0.5/(L$1)</f>
        <v>0.69677734375</v>
      </c>
      <c r="L716" s="3">
        <f>'ux n=1024'!B714/'ux n=1024'!$B$1024</f>
        <v>0.14318773449812403</v>
      </c>
    </row>
    <row r="717" spans="11:12" x14ac:dyDescent="0.25">
      <c r="K717" s="3">
        <f>'ux n=1024'!A715/(L$1)+0.5/(L$1)</f>
        <v>0.69775390625</v>
      </c>
      <c r="L717" s="3">
        <f>'ux n=1024'!B715/'ux n=1024'!$B$1024</f>
        <v>0.14430524555803553</v>
      </c>
    </row>
    <row r="718" spans="11:12" x14ac:dyDescent="0.25">
      <c r="K718" s="3">
        <f>'ux n=1024'!A716/(L$1)+0.5/(L$1)</f>
        <v>0.69873046875</v>
      </c>
      <c r="L718" s="3">
        <f>'ux n=1024'!B716/'ux n=1024'!$B$1024</f>
        <v>0.14542443660450716</v>
      </c>
    </row>
    <row r="719" spans="11:12" x14ac:dyDescent="0.25">
      <c r="K719" s="3">
        <f>'ux n=1024'!A717/(L$1)+0.5/(L$1)</f>
        <v>0.69970703125</v>
      </c>
      <c r="L719" s="3">
        <f>'ux n=1024'!B717/'ux n=1024'!$B$1024</f>
        <v>0.1465451476388189</v>
      </c>
    </row>
    <row r="720" spans="11:12" x14ac:dyDescent="0.25">
      <c r="K720" s="3">
        <f>'ux n=1024'!A718/(L$1)+0.5/(L$1)</f>
        <v>0.70068359375</v>
      </c>
      <c r="L720" s="3">
        <f>'ux n=1024'!B718/'ux n=1024'!$B$1024</f>
        <v>0.14766753865969073</v>
      </c>
    </row>
    <row r="721" spans="11:12" x14ac:dyDescent="0.25">
      <c r="K721" s="3">
        <f>'ux n=1024'!A719/(L$1)+0.5/(L$1)</f>
        <v>0.70166015625</v>
      </c>
      <c r="L721" s="3">
        <f>'ux n=1024'!B719/'ux n=1024'!$B$1024</f>
        <v>0.14879152966776266</v>
      </c>
    </row>
    <row r="722" spans="11:12" x14ac:dyDescent="0.25">
      <c r="K722" s="3">
        <f>'ux n=1024'!A720/(L$1)+0.5/(L$1)</f>
        <v>0.70263671875</v>
      </c>
      <c r="L722" s="3">
        <f>'ux n=1024'!B720/'ux n=1024'!$B$1024</f>
        <v>0.1499171206630347</v>
      </c>
    </row>
    <row r="723" spans="11:12" x14ac:dyDescent="0.25">
      <c r="K723" s="3">
        <f>'ux n=1024'!A721/(L$1)+0.5/(L$1)</f>
        <v>0.70361328125</v>
      </c>
      <c r="L723" s="3">
        <f>'ux n=1024'!B721/'ux n=1024'!$B$1024</f>
        <v>0.15104439164486683</v>
      </c>
    </row>
    <row r="724" spans="11:12" x14ac:dyDescent="0.25">
      <c r="K724" s="3">
        <f>'ux n=1024'!A722/(L$1)+0.5/(L$1)</f>
        <v>0.70458984375</v>
      </c>
      <c r="L724" s="3">
        <f>'ux n=1024'!B722/'ux n=1024'!$B$1024</f>
        <v>0.1521733426132591</v>
      </c>
    </row>
    <row r="725" spans="11:12" x14ac:dyDescent="0.25">
      <c r="K725" s="3">
        <f>'ux n=1024'!A723/(L$1)+0.5/(L$1)</f>
        <v>0.70556640625</v>
      </c>
      <c r="L725" s="3">
        <f>'ux n=1024'!B723/'ux n=1024'!$B$1024</f>
        <v>0.15330397356821146</v>
      </c>
    </row>
    <row r="726" spans="11:12" x14ac:dyDescent="0.25">
      <c r="K726" s="3">
        <f>'ux n=1024'!A724/(L$1)+0.5/(L$1)</f>
        <v>0.70654296875</v>
      </c>
      <c r="L726" s="3">
        <f>'ux n=1024'!B724/'ux n=1024'!$B$1024</f>
        <v>0.15443628450972391</v>
      </c>
    </row>
    <row r="727" spans="11:12" x14ac:dyDescent="0.25">
      <c r="K727" s="3">
        <f>'ux n=1024'!A725/(L$1)+0.5/(L$1)</f>
        <v>0.70751953125</v>
      </c>
      <c r="L727" s="3">
        <f>'ux n=1024'!B725/'ux n=1024'!$B$1024</f>
        <v>0.1555702754377965</v>
      </c>
    </row>
    <row r="728" spans="11:12" x14ac:dyDescent="0.25">
      <c r="K728" s="3">
        <f>'ux n=1024'!A726/(L$1)+0.5/(L$1)</f>
        <v>0.70849609375</v>
      </c>
      <c r="L728" s="3">
        <f>'ux n=1024'!B726/'ux n=1024'!$B$1024</f>
        <v>0.15670594635242918</v>
      </c>
    </row>
    <row r="729" spans="11:12" x14ac:dyDescent="0.25">
      <c r="K729" s="3">
        <f>'ux n=1024'!A727/(L$1)+0.5/(L$1)</f>
        <v>0.70947265625</v>
      </c>
      <c r="L729" s="3">
        <f>'ux n=1024'!B727/'ux n=1024'!$B$1024</f>
        <v>0.157843377252982</v>
      </c>
    </row>
    <row r="730" spans="11:12" x14ac:dyDescent="0.25">
      <c r="K730" s="3">
        <f>'ux n=1024'!A728/(L$1)+0.5/(L$1)</f>
        <v>0.71044921875</v>
      </c>
      <c r="L730" s="3">
        <f>'ux n=1024'!B728/'ux n=1024'!$B$1024</f>
        <v>0.15898248814009486</v>
      </c>
    </row>
    <row r="731" spans="11:12" x14ac:dyDescent="0.25">
      <c r="K731" s="3">
        <f>'ux n=1024'!A729/(L$1)+0.5/(L$1)</f>
        <v>0.71142578125</v>
      </c>
      <c r="L731" s="3">
        <f>'ux n=1024'!B729/'ux n=1024'!$B$1024</f>
        <v>0.16012335901312791</v>
      </c>
    </row>
    <row r="732" spans="11:12" x14ac:dyDescent="0.25">
      <c r="K732" s="3">
        <f>'ux n=1024'!A730/(L$1)+0.5/(L$1)</f>
        <v>0.71240234375</v>
      </c>
      <c r="L732" s="3">
        <f>'ux n=1024'!B730/'ux n=1024'!$B$1024</f>
        <v>0.16126590987272102</v>
      </c>
    </row>
    <row r="733" spans="11:12" x14ac:dyDescent="0.25">
      <c r="K733" s="3">
        <f>'ux n=1024'!A731/(L$1)+0.5/(L$1)</f>
        <v>0.71337890625</v>
      </c>
      <c r="L733" s="3">
        <f>'ux n=1024'!B731/'ux n=1024'!$B$1024</f>
        <v>0.16241022071823424</v>
      </c>
    </row>
    <row r="734" spans="11:12" x14ac:dyDescent="0.25">
      <c r="K734" s="3">
        <f>'ux n=1024'!A732/(L$1)+0.5/(L$1)</f>
        <v>0.71435546875</v>
      </c>
      <c r="L734" s="3">
        <f>'ux n=1024'!B732/'ux n=1024'!$B$1024</f>
        <v>0.16355637154902761</v>
      </c>
    </row>
    <row r="735" spans="11:12" x14ac:dyDescent="0.25">
      <c r="K735" s="3">
        <f>'ux n=1024'!A733/(L$1)+0.5/(L$1)</f>
        <v>0.71533203125</v>
      </c>
      <c r="L735" s="3">
        <f>'ux n=1024'!B733/'ux n=1024'!$B$1024</f>
        <v>0.16470420236638106</v>
      </c>
    </row>
    <row r="736" spans="11:12" x14ac:dyDescent="0.25">
      <c r="K736" s="3">
        <f>'ux n=1024'!A734/(L$1)+0.5/(L$1)</f>
        <v>0.71630859375</v>
      </c>
      <c r="L736" s="3">
        <f>'ux n=1024'!B734/'ux n=1024'!$B$1024</f>
        <v>0.16585379316965465</v>
      </c>
    </row>
    <row r="737" spans="11:12" x14ac:dyDescent="0.25">
      <c r="K737" s="3">
        <f>'ux n=1024'!A735/(L$1)+0.5/(L$1)</f>
        <v>0.71728515625</v>
      </c>
      <c r="L737" s="3">
        <f>'ux n=1024'!B735/'ux n=1024'!$B$1024</f>
        <v>0.1670051439588483</v>
      </c>
    </row>
    <row r="738" spans="11:12" x14ac:dyDescent="0.25">
      <c r="K738" s="3">
        <f>'ux n=1024'!A736/(L$1)+0.5/(L$1)</f>
        <v>0.71826171875</v>
      </c>
      <c r="L738" s="3">
        <f>'ux n=1024'!B736/'ux n=1024'!$B$1024</f>
        <v>0.16815833473332215</v>
      </c>
    </row>
    <row r="739" spans="11:12" x14ac:dyDescent="0.25">
      <c r="K739" s="3">
        <f>'ux n=1024'!A737/(L$1)+0.5/(L$1)</f>
        <v>0.71923828125</v>
      </c>
      <c r="L739" s="3">
        <f>'ux n=1024'!B737/'ux n=1024'!$B$1024</f>
        <v>0.16931328549371605</v>
      </c>
    </row>
    <row r="740" spans="11:12" x14ac:dyDescent="0.25">
      <c r="K740" s="3">
        <f>'ux n=1024'!A738/(L$1)+0.5/(L$1)</f>
        <v>0.72021484375</v>
      </c>
      <c r="L740" s="3">
        <f>'ux n=1024'!B738/'ux n=1024'!$B$1024</f>
        <v>0.17047007623939009</v>
      </c>
    </row>
    <row r="741" spans="11:12" x14ac:dyDescent="0.25">
      <c r="K741" s="3">
        <f>'ux n=1024'!A739/(L$1)+0.5/(L$1)</f>
        <v>0.72119140625</v>
      </c>
      <c r="L741" s="3">
        <f>'ux n=1024'!B739/'ux n=1024'!$B$1024</f>
        <v>0.17162862697098424</v>
      </c>
    </row>
    <row r="742" spans="11:12" x14ac:dyDescent="0.25">
      <c r="K742" s="3">
        <f>'ux n=1024'!A740/(L$1)+0.5/(L$1)</f>
        <v>0.72216796875</v>
      </c>
      <c r="L742" s="3">
        <f>'ux n=1024'!B740/'ux n=1024'!$B$1024</f>
        <v>0.17278901768785848</v>
      </c>
    </row>
    <row r="743" spans="11:12" x14ac:dyDescent="0.25">
      <c r="K743" s="3">
        <f>'ux n=1024'!A741/(L$1)+0.5/(L$1)</f>
        <v>0.72314453125</v>
      </c>
      <c r="L743" s="3">
        <f>'ux n=1024'!B741/'ux n=1024'!$B$1024</f>
        <v>0.17395116839065289</v>
      </c>
    </row>
    <row r="744" spans="11:12" x14ac:dyDescent="0.25">
      <c r="K744" s="3">
        <f>'ux n=1024'!A742/(L$1)+0.5/(L$1)</f>
        <v>0.72412109375</v>
      </c>
      <c r="L744" s="3">
        <f>'ux n=1024'!B742/'ux n=1024'!$B$1024</f>
        <v>0.17511523907808738</v>
      </c>
    </row>
    <row r="745" spans="11:12" x14ac:dyDescent="0.25">
      <c r="K745" s="3">
        <f>'ux n=1024'!A743/(L$1)+0.5/(L$1)</f>
        <v>0.72509765625</v>
      </c>
      <c r="L745" s="3">
        <f>'ux n=1024'!B743/'ux n=1024'!$B$1024</f>
        <v>0.17628106975144198</v>
      </c>
    </row>
    <row r="746" spans="11:12" x14ac:dyDescent="0.25">
      <c r="K746" s="3">
        <f>'ux n=1024'!A744/(L$1)+0.5/(L$1)</f>
        <v>0.72607421875</v>
      </c>
      <c r="L746" s="3">
        <f>'ux n=1024'!B744/'ux n=1024'!$B$1024</f>
        <v>0.17744874041007672</v>
      </c>
    </row>
    <row r="747" spans="11:12" x14ac:dyDescent="0.25">
      <c r="K747" s="3">
        <f>'ux n=1024'!A745/(L$1)+0.5/(L$1)</f>
        <v>0.72705078125</v>
      </c>
      <c r="L747" s="3">
        <f>'ux n=1024'!B745/'ux n=1024'!$B$1024</f>
        <v>0.17861825105399157</v>
      </c>
    </row>
    <row r="748" spans="11:12" x14ac:dyDescent="0.25">
      <c r="K748" s="3">
        <f>'ux n=1024'!A746/(L$1)+0.5/(L$1)</f>
        <v>0.72802734375</v>
      </c>
      <c r="L748" s="3">
        <f>'ux n=1024'!B746/'ux n=1024'!$B$1024</f>
        <v>0.17978952168382653</v>
      </c>
    </row>
    <row r="749" spans="11:12" x14ac:dyDescent="0.25">
      <c r="K749" s="3">
        <f>'ux n=1024'!A747/(L$1)+0.5/(L$1)</f>
        <v>0.72900390625</v>
      </c>
      <c r="L749" s="3">
        <f>'ux n=1024'!B747/'ux n=1024'!$B$1024</f>
        <v>0.18096271229830163</v>
      </c>
    </row>
    <row r="750" spans="11:12" x14ac:dyDescent="0.25">
      <c r="K750" s="3">
        <f>'ux n=1024'!A748/(L$1)+0.5/(L$1)</f>
        <v>0.72998046875</v>
      </c>
      <c r="L750" s="3">
        <f>'ux n=1024'!B748/'ux n=1024'!$B$1024</f>
        <v>0.18213774289805684</v>
      </c>
    </row>
    <row r="751" spans="11:12" x14ac:dyDescent="0.25">
      <c r="K751" s="3">
        <f>'ux n=1024'!A749/(L$1)+0.5/(L$1)</f>
        <v>0.73095703125</v>
      </c>
      <c r="L751" s="3">
        <f>'ux n=1024'!B749/'ux n=1024'!$B$1024</f>
        <v>0.18331461348309214</v>
      </c>
    </row>
    <row r="752" spans="11:12" x14ac:dyDescent="0.25">
      <c r="K752" s="3">
        <f>'ux n=1024'!A750/(L$1)+0.5/(L$1)</f>
        <v>0.73193359375</v>
      </c>
      <c r="L752" s="3">
        <f>'ux n=1024'!B750/'ux n=1024'!$B$1024</f>
        <v>0.18449332405340757</v>
      </c>
    </row>
    <row r="753" spans="11:12" x14ac:dyDescent="0.25">
      <c r="K753" s="3">
        <f>'ux n=1024'!A751/(L$1)+0.5/(L$1)</f>
        <v>0.73291015625</v>
      </c>
      <c r="L753" s="3">
        <f>'ux n=1024'!B751/'ux n=1024'!$B$1024</f>
        <v>0.18567395460836311</v>
      </c>
    </row>
    <row r="754" spans="11:12" x14ac:dyDescent="0.25">
      <c r="K754" s="3">
        <f>'ux n=1024'!A752/(L$1)+0.5/(L$1)</f>
        <v>0.73388671875</v>
      </c>
      <c r="L754" s="3">
        <f>'ux n=1024'!B752/'ux n=1024'!$B$1024</f>
        <v>0.1868563451492388</v>
      </c>
    </row>
    <row r="755" spans="11:12" x14ac:dyDescent="0.25">
      <c r="K755" s="3">
        <f>'ux n=1024'!A753/(L$1)+0.5/(L$1)</f>
        <v>0.73486328125</v>
      </c>
      <c r="L755" s="3">
        <f>'ux n=1024'!B753/'ux n=1024'!$B$1024</f>
        <v>0.18804065567475459</v>
      </c>
    </row>
    <row r="756" spans="11:12" x14ac:dyDescent="0.25">
      <c r="K756" s="3">
        <f>'ux n=1024'!A754/(L$1)+0.5/(L$1)</f>
        <v>0.73583984375</v>
      </c>
      <c r="L756" s="3">
        <f>'ux n=1024'!B754/'ux n=1024'!$B$1024</f>
        <v>0.18922672618619052</v>
      </c>
    </row>
    <row r="757" spans="11:12" x14ac:dyDescent="0.25">
      <c r="K757" s="3">
        <f>'ux n=1024'!A755/(L$1)+0.5/(L$1)</f>
        <v>0.73681640625</v>
      </c>
      <c r="L757" s="3">
        <f>'ux n=1024'!B755/'ux n=1024'!$B$1024</f>
        <v>0.19041471668226653</v>
      </c>
    </row>
    <row r="758" spans="11:12" x14ac:dyDescent="0.25">
      <c r="K758" s="3">
        <f>'ux n=1024'!A756/(L$1)+0.5/(L$1)</f>
        <v>0.73779296875</v>
      </c>
      <c r="L758" s="3">
        <f>'ux n=1024'!B756/'ux n=1024'!$B$1024</f>
        <v>0.19160462716298268</v>
      </c>
    </row>
    <row r="759" spans="11:12" x14ac:dyDescent="0.25">
      <c r="K759" s="3">
        <f>'ux n=1024'!A757/(L$1)+0.5/(L$1)</f>
        <v>0.73876953125</v>
      </c>
      <c r="L759" s="3">
        <f>'ux n=1024'!B757/'ux n=1024'!$B$1024</f>
        <v>0.19279629762961897</v>
      </c>
    </row>
    <row r="760" spans="11:12" x14ac:dyDescent="0.25">
      <c r="K760" s="3">
        <f>'ux n=1024'!A758/(L$1)+0.5/(L$1)</f>
        <v>0.73974609375</v>
      </c>
      <c r="L760" s="3">
        <f>'ux n=1024'!B758/'ux n=1024'!$B$1024</f>
        <v>0.19398980808153535</v>
      </c>
    </row>
    <row r="761" spans="11:12" x14ac:dyDescent="0.25">
      <c r="K761" s="3">
        <f>'ux n=1024'!A759/(L$1)+0.5/(L$1)</f>
        <v>0.74072265625</v>
      </c>
      <c r="L761" s="3">
        <f>'ux n=1024'!B759/'ux n=1024'!$B$1024</f>
        <v>0.19518523851809186</v>
      </c>
    </row>
    <row r="762" spans="11:12" x14ac:dyDescent="0.25">
      <c r="K762" s="3">
        <f>'ux n=1024'!A760/(L$1)+0.5/(L$1)</f>
        <v>0.74169921875</v>
      </c>
      <c r="L762" s="3">
        <f>'ux n=1024'!B760/'ux n=1024'!$B$1024</f>
        <v>0.19638242894056848</v>
      </c>
    </row>
    <row r="763" spans="11:12" x14ac:dyDescent="0.25">
      <c r="K763" s="3">
        <f>'ux n=1024'!A761/(L$1)+0.5/(L$1)</f>
        <v>0.74267578125</v>
      </c>
      <c r="L763" s="3">
        <f>'ux n=1024'!B761/'ux n=1024'!$B$1024</f>
        <v>0.19758153934768521</v>
      </c>
    </row>
    <row r="764" spans="11:12" x14ac:dyDescent="0.25">
      <c r="K764" s="3">
        <f>'ux n=1024'!A762/(L$1)+0.5/(L$1)</f>
        <v>0.74365234375</v>
      </c>
      <c r="L764" s="3">
        <f>'ux n=1024'!B762/'ux n=1024'!$B$1024</f>
        <v>0.19878240974072209</v>
      </c>
    </row>
    <row r="765" spans="11:12" x14ac:dyDescent="0.25">
      <c r="K765" s="3">
        <f>'ux n=1024'!A763/(L$1)+0.5/(L$1)</f>
        <v>0.74462890625</v>
      </c>
      <c r="L765" s="3">
        <f>'ux n=1024'!B763/'ux n=1024'!$B$1024</f>
        <v>0.19998520011839907</v>
      </c>
    </row>
    <row r="766" spans="11:12" x14ac:dyDescent="0.25">
      <c r="K766" s="3">
        <f>'ux n=1024'!A764/(L$1)+0.5/(L$1)</f>
        <v>0.74560546875</v>
      </c>
      <c r="L766" s="3">
        <f>'ux n=1024'!B764/'ux n=1024'!$B$1024</f>
        <v>0.20118975048199614</v>
      </c>
    </row>
    <row r="767" spans="11:12" x14ac:dyDescent="0.25">
      <c r="K767" s="3">
        <f>'ux n=1024'!A765/(L$1)+0.5/(L$1)</f>
        <v>0.74658203125</v>
      </c>
      <c r="L767" s="3">
        <f>'ux n=1024'!B765/'ux n=1024'!$B$1024</f>
        <v>0.20239614083087337</v>
      </c>
    </row>
    <row r="768" spans="11:12" x14ac:dyDescent="0.25">
      <c r="K768" s="3">
        <f>'ux n=1024'!A766/(L$1)+0.5/(L$1)</f>
        <v>0.74755859375</v>
      </c>
      <c r="L768" s="3">
        <f>'ux n=1024'!B766/'ux n=1024'!$B$1024</f>
        <v>0.20360429116567066</v>
      </c>
    </row>
    <row r="769" spans="11:12" x14ac:dyDescent="0.25">
      <c r="K769" s="3">
        <f>'ux n=1024'!A767/(L$1)+0.5/(L$1)</f>
        <v>0.74853515625</v>
      </c>
      <c r="L769" s="3">
        <f>'ux n=1024'!B767/'ux n=1024'!$B$1024</f>
        <v>0.20481436148510812</v>
      </c>
    </row>
    <row r="770" spans="11:12" x14ac:dyDescent="0.25">
      <c r="K770" s="3">
        <f>'ux n=1024'!A768/(L$1)+0.5/(L$1)</f>
        <v>0.74951171875</v>
      </c>
      <c r="L770" s="3">
        <f>'ux n=1024'!B768/'ux n=1024'!$B$1024</f>
        <v>0.20602611179110566</v>
      </c>
    </row>
    <row r="771" spans="11:12" x14ac:dyDescent="0.25">
      <c r="K771" s="3">
        <f>'ux n=1024'!A769/(L$1)+0.5/(L$1)</f>
        <v>0.75048828125</v>
      </c>
      <c r="L771" s="3">
        <f>'ux n=1024'!B769/'ux n=1024'!$B$1024</f>
        <v>0.20723970208238335</v>
      </c>
    </row>
    <row r="772" spans="11:12" x14ac:dyDescent="0.25">
      <c r="K772" s="3">
        <f>'ux n=1024'!A770/(L$1)+0.5/(L$1)</f>
        <v>0.75146484375</v>
      </c>
      <c r="L772" s="3">
        <f>'ux n=1024'!B770/'ux n=1024'!$B$1024</f>
        <v>0.20845505235958112</v>
      </c>
    </row>
    <row r="773" spans="11:12" x14ac:dyDescent="0.25">
      <c r="K773" s="3">
        <f>'ux n=1024'!A771/(L$1)+0.5/(L$1)</f>
        <v>0.75244140625</v>
      </c>
      <c r="L773" s="3">
        <f>'ux n=1024'!B771/'ux n=1024'!$B$1024</f>
        <v>0.20967224262205902</v>
      </c>
    </row>
    <row r="774" spans="11:12" x14ac:dyDescent="0.25">
      <c r="K774" s="3">
        <f>'ux n=1024'!A772/(L$1)+0.5/(L$1)</f>
        <v>0.75341796875</v>
      </c>
      <c r="L774" s="3">
        <f>'ux n=1024'!B772/'ux n=1024'!$B$1024</f>
        <v>0.21089111287109702</v>
      </c>
    </row>
    <row r="775" spans="11:12" x14ac:dyDescent="0.25">
      <c r="K775" s="3">
        <f>'ux n=1024'!A773/(L$1)+0.5/(L$1)</f>
        <v>0.75439453125</v>
      </c>
      <c r="L775" s="3">
        <f>'ux n=1024'!B773/'ux n=1024'!$B$1024</f>
        <v>0.21211174310605516</v>
      </c>
    </row>
    <row r="776" spans="11:12" x14ac:dyDescent="0.25">
      <c r="K776" s="3">
        <f>'ux n=1024'!A774/(L$1)+0.5/(L$1)</f>
        <v>0.75537109375</v>
      </c>
      <c r="L776" s="3">
        <f>'ux n=1024'!B774/'ux n=1024'!$B$1024</f>
        <v>0.21333405332757338</v>
      </c>
    </row>
    <row r="777" spans="11:12" x14ac:dyDescent="0.25">
      <c r="K777" s="3">
        <f>'ux n=1024'!A775/(L$1)+0.5/(L$1)</f>
        <v>0.75634765625</v>
      </c>
      <c r="L777" s="3">
        <f>'ux n=1024'!B775/'ux n=1024'!$B$1024</f>
        <v>0.21455820353437172</v>
      </c>
    </row>
    <row r="778" spans="11:12" x14ac:dyDescent="0.25">
      <c r="K778" s="3">
        <f>'ux n=1024'!A776/(L$1)+0.5/(L$1)</f>
        <v>0.75732421875</v>
      </c>
      <c r="L778" s="3">
        <f>'ux n=1024'!B776/'ux n=1024'!$B$1024</f>
        <v>0.21578395372837017</v>
      </c>
    </row>
    <row r="779" spans="11:12" x14ac:dyDescent="0.25">
      <c r="K779" s="3">
        <f>'ux n=1024'!A777/(L$1)+0.5/(L$1)</f>
        <v>0.75830078125</v>
      </c>
      <c r="L779" s="3">
        <f>'ux n=1024'!B777/'ux n=1024'!$B$1024</f>
        <v>0.21701138390892874</v>
      </c>
    </row>
    <row r="780" spans="11:12" x14ac:dyDescent="0.25">
      <c r="K780" s="3">
        <f>'ux n=1024'!A778/(L$1)+0.5/(L$1)</f>
        <v>0.75927734375</v>
      </c>
      <c r="L780" s="3">
        <f>'ux n=1024'!B778/'ux n=1024'!$B$1024</f>
        <v>0.2182405740754074</v>
      </c>
    </row>
    <row r="781" spans="11:12" x14ac:dyDescent="0.25">
      <c r="K781" s="3">
        <f>'ux n=1024'!A779/(L$1)+0.5/(L$1)</f>
        <v>0.76025390625</v>
      </c>
      <c r="L781" s="3">
        <f>'ux n=1024'!B779/'ux n=1024'!$B$1024</f>
        <v>0.21947128422972617</v>
      </c>
    </row>
    <row r="782" spans="11:12" x14ac:dyDescent="0.25">
      <c r="K782" s="3">
        <f>'ux n=1024'!A780/(L$1)+0.5/(L$1)</f>
        <v>0.76123046875</v>
      </c>
      <c r="L782" s="3">
        <f>'ux n=1024'!B780/'ux n=1024'!$B$1024</f>
        <v>0.22070375436996503</v>
      </c>
    </row>
    <row r="783" spans="11:12" x14ac:dyDescent="0.25">
      <c r="K783" s="3">
        <f>'ux n=1024'!A781/(L$1)+0.5/(L$1)</f>
        <v>0.76220703125</v>
      </c>
      <c r="L783" s="3">
        <f>'ux n=1024'!B781/'ux n=1024'!$B$1024</f>
        <v>0.22193774449804402</v>
      </c>
    </row>
    <row r="784" spans="11:12" x14ac:dyDescent="0.25">
      <c r="K784" s="3">
        <f>'ux n=1024'!A782/(L$1)+0.5/(L$1)</f>
        <v>0.76318359375</v>
      </c>
      <c r="L784" s="3">
        <f>'ux n=1024'!B782/'ux n=1024'!$B$1024</f>
        <v>0.22317341461268311</v>
      </c>
    </row>
    <row r="785" spans="11:12" x14ac:dyDescent="0.25">
      <c r="K785" s="3">
        <f>'ux n=1024'!A783/(L$1)+0.5/(L$1)</f>
        <v>0.76416015625</v>
      </c>
      <c r="L785" s="3">
        <f>'ux n=1024'!B783/'ux n=1024'!$B$1024</f>
        <v>0.22441060471516228</v>
      </c>
    </row>
    <row r="786" spans="11:12" x14ac:dyDescent="0.25">
      <c r="K786" s="3">
        <f>'ux n=1024'!A784/(L$1)+0.5/(L$1)</f>
        <v>0.76513671875</v>
      </c>
      <c r="L786" s="3">
        <f>'ux n=1024'!B784/'ux n=1024'!$B$1024</f>
        <v>0.22564931480548153</v>
      </c>
    </row>
    <row r="787" spans="11:12" x14ac:dyDescent="0.25">
      <c r="K787" s="3">
        <f>'ux n=1024'!A785/(L$1)+0.5/(L$1)</f>
        <v>0.76611328125</v>
      </c>
      <c r="L787" s="3">
        <f>'ux n=1024'!B785/'ux n=1024'!$B$1024</f>
        <v>0.22688962488300093</v>
      </c>
    </row>
    <row r="788" spans="11:12" x14ac:dyDescent="0.25">
      <c r="K788" s="3">
        <f>'ux n=1024'!A786/(L$1)+0.5/(L$1)</f>
        <v>0.76708984375</v>
      </c>
      <c r="L788" s="3">
        <f>'ux n=1024'!B786/'ux n=1024'!$B$1024</f>
        <v>0.22813137494900043</v>
      </c>
    </row>
    <row r="789" spans="11:12" x14ac:dyDescent="0.25">
      <c r="K789" s="3">
        <f>'ux n=1024'!A787/(L$1)+0.5/(L$1)</f>
        <v>0.76806640625</v>
      </c>
      <c r="L789" s="3">
        <f>'ux n=1024'!B787/'ux n=1024'!$B$1024</f>
        <v>0.22937464500283999</v>
      </c>
    </row>
    <row r="790" spans="11:12" x14ac:dyDescent="0.25">
      <c r="K790" s="3">
        <f>'ux n=1024'!A788/(L$1)+0.5/(L$1)</f>
        <v>0.76904296875</v>
      </c>
      <c r="L790" s="3">
        <f>'ux n=1024'!B788/'ux n=1024'!$B$1024</f>
        <v>0.23061935504515962</v>
      </c>
    </row>
    <row r="791" spans="11:12" x14ac:dyDescent="0.25">
      <c r="K791" s="3">
        <f>'ux n=1024'!A789/(L$1)+0.5/(L$1)</f>
        <v>0.77001953125</v>
      </c>
      <c r="L791" s="3">
        <f>'ux n=1024'!B789/'ux n=1024'!$B$1024</f>
        <v>0.23186550507595938</v>
      </c>
    </row>
    <row r="792" spans="11:12" x14ac:dyDescent="0.25">
      <c r="K792" s="3">
        <f>'ux n=1024'!A790/(L$1)+0.5/(L$1)</f>
        <v>0.77099609375</v>
      </c>
      <c r="L792" s="3">
        <f>'ux n=1024'!B790/'ux n=1024'!$B$1024</f>
        <v>0.2331130150958792</v>
      </c>
    </row>
    <row r="793" spans="11:12" x14ac:dyDescent="0.25">
      <c r="K793" s="3">
        <f>'ux n=1024'!A791/(L$1)+0.5/(L$1)</f>
        <v>0.77197265625</v>
      </c>
      <c r="L793" s="3">
        <f>'ux n=1024'!B791/'ux n=1024'!$B$1024</f>
        <v>0.23436188510491915</v>
      </c>
    </row>
    <row r="794" spans="11:12" x14ac:dyDescent="0.25">
      <c r="K794" s="3">
        <f>'ux n=1024'!A792/(L$1)+0.5/(L$1)</f>
        <v>0.77294921875</v>
      </c>
      <c r="L794" s="3">
        <f>'ux n=1024'!B792/'ux n=1024'!$B$1024</f>
        <v>0.23561211510307917</v>
      </c>
    </row>
    <row r="795" spans="11:12" x14ac:dyDescent="0.25">
      <c r="K795" s="3">
        <f>'ux n=1024'!A793/(L$1)+0.5/(L$1)</f>
        <v>0.77392578125</v>
      </c>
      <c r="L795" s="3">
        <f>'ux n=1024'!B793/'ux n=1024'!$B$1024</f>
        <v>0.23686362509099926</v>
      </c>
    </row>
    <row r="796" spans="11:12" x14ac:dyDescent="0.25">
      <c r="K796" s="3">
        <f>'ux n=1024'!A794/(L$1)+0.5/(L$1)</f>
        <v>0.77490234375</v>
      </c>
      <c r="L796" s="3">
        <f>'ux n=1024'!B794/'ux n=1024'!$B$1024</f>
        <v>0.23811641506867948</v>
      </c>
    </row>
    <row r="797" spans="11:12" x14ac:dyDescent="0.25">
      <c r="K797" s="3">
        <f>'ux n=1024'!A795/(L$1)+0.5/(L$1)</f>
        <v>0.77587890625</v>
      </c>
      <c r="L797" s="3">
        <f>'ux n=1024'!B795/'ux n=1024'!$B$1024</f>
        <v>0.23937040503675969</v>
      </c>
    </row>
    <row r="798" spans="11:12" x14ac:dyDescent="0.25">
      <c r="K798" s="3">
        <f>'ux n=1024'!A796/(L$1)+0.5/(L$1)</f>
        <v>0.77685546875</v>
      </c>
      <c r="L798" s="3">
        <f>'ux n=1024'!B796/'ux n=1024'!$B$1024</f>
        <v>0.24062567499460003</v>
      </c>
    </row>
    <row r="799" spans="11:12" x14ac:dyDescent="0.25">
      <c r="K799" s="3">
        <f>'ux n=1024'!A797/(L$1)+0.5/(L$1)</f>
        <v>0.77783203125</v>
      </c>
      <c r="L799" s="3">
        <f>'ux n=1024'!B797/'ux n=1024'!$B$1024</f>
        <v>0.24188206494348044</v>
      </c>
    </row>
    <row r="800" spans="11:12" x14ac:dyDescent="0.25">
      <c r="K800" s="3">
        <f>'ux n=1024'!A798/(L$1)+0.5/(L$1)</f>
        <v>0.77880859375</v>
      </c>
      <c r="L800" s="3">
        <f>'ux n=1024'!B798/'ux n=1024'!$B$1024</f>
        <v>0.24313957488340091</v>
      </c>
    </row>
    <row r="801" spans="11:12" x14ac:dyDescent="0.25">
      <c r="K801" s="3">
        <f>'ux n=1024'!A799/(L$1)+0.5/(L$1)</f>
        <v>0.77978515625</v>
      </c>
      <c r="L801" s="3">
        <f>'ux n=1024'!B799/'ux n=1024'!$B$1024</f>
        <v>0.24439812481500148</v>
      </c>
    </row>
    <row r="802" spans="11:12" x14ac:dyDescent="0.25">
      <c r="K802" s="3">
        <f>'ux n=1024'!A800/(L$1)+0.5/(L$1)</f>
        <v>0.78076171875</v>
      </c>
      <c r="L802" s="3">
        <f>'ux n=1024'!B800/'ux n=1024'!$B$1024</f>
        <v>0.2456577947376421</v>
      </c>
    </row>
    <row r="803" spans="11:12" x14ac:dyDescent="0.25">
      <c r="K803" s="3">
        <f>'ux n=1024'!A801/(L$1)+0.5/(L$1)</f>
        <v>0.78173828125</v>
      </c>
      <c r="L803" s="3">
        <f>'ux n=1024'!B801/'ux n=1024'!$B$1024</f>
        <v>0.24691842465260277</v>
      </c>
    </row>
    <row r="804" spans="11:12" x14ac:dyDescent="0.25">
      <c r="K804" s="3">
        <f>'ux n=1024'!A802/(L$1)+0.5/(L$1)</f>
        <v>0.78271484375</v>
      </c>
      <c r="L804" s="3">
        <f>'ux n=1024'!B802/'ux n=1024'!$B$1024</f>
        <v>0.24818001455988351</v>
      </c>
    </row>
    <row r="805" spans="11:12" x14ac:dyDescent="0.25">
      <c r="K805" s="3">
        <f>'ux n=1024'!A803/(L$1)+0.5/(L$1)</f>
        <v>0.78369140625</v>
      </c>
      <c r="L805" s="3">
        <f>'ux n=1024'!B803/'ux n=1024'!$B$1024</f>
        <v>0.24944248446012432</v>
      </c>
    </row>
    <row r="806" spans="11:12" x14ac:dyDescent="0.25">
      <c r="K806" s="3">
        <f>'ux n=1024'!A804/(L$1)+0.5/(L$1)</f>
        <v>0.78466796875</v>
      </c>
      <c r="L806" s="3">
        <f>'ux n=1024'!B804/'ux n=1024'!$B$1024</f>
        <v>0.25070591435268519</v>
      </c>
    </row>
    <row r="807" spans="11:12" x14ac:dyDescent="0.25">
      <c r="K807" s="3">
        <f>'ux n=1024'!A805/(L$1)+0.5/(L$1)</f>
        <v>0.78564453125</v>
      </c>
      <c r="L807" s="3">
        <f>'ux n=1024'!B805/'ux n=1024'!$B$1024</f>
        <v>0.25197014423884612</v>
      </c>
    </row>
    <row r="808" spans="11:12" x14ac:dyDescent="0.25">
      <c r="K808" s="3">
        <f>'ux n=1024'!A806/(L$1)+0.5/(L$1)</f>
        <v>0.78662109375</v>
      </c>
      <c r="L808" s="3">
        <f>'ux n=1024'!B806/'ux n=1024'!$B$1024</f>
        <v>0.25323509411924705</v>
      </c>
    </row>
    <row r="809" spans="11:12" x14ac:dyDescent="0.25">
      <c r="K809" s="3">
        <f>'ux n=1024'!A807/(L$1)+0.5/(L$1)</f>
        <v>0.78759765625</v>
      </c>
      <c r="L809" s="3">
        <f>'ux n=1024'!B807/'ux n=1024'!$B$1024</f>
        <v>0.25450076399388805</v>
      </c>
    </row>
    <row r="810" spans="11:12" x14ac:dyDescent="0.25">
      <c r="K810" s="3">
        <f>'ux n=1024'!A808/(L$1)+0.5/(L$1)</f>
        <v>0.78857421875</v>
      </c>
      <c r="L810" s="3">
        <f>'ux n=1024'!B808/'ux n=1024'!$B$1024</f>
        <v>0.2557671538627691</v>
      </c>
    </row>
    <row r="811" spans="11:12" x14ac:dyDescent="0.25">
      <c r="K811" s="3">
        <f>'ux n=1024'!A809/(L$1)+0.5/(L$1)</f>
        <v>0.78955078125</v>
      </c>
      <c r="L811" s="3">
        <f>'ux n=1024'!B809/'ux n=1024'!$B$1024</f>
        <v>0.2570341837265302</v>
      </c>
    </row>
    <row r="812" spans="11:12" x14ac:dyDescent="0.25">
      <c r="K812" s="3">
        <f>'ux n=1024'!A810/(L$1)+0.5/(L$1)</f>
        <v>0.79052734375</v>
      </c>
      <c r="L812" s="3">
        <f>'ux n=1024'!B810/'ux n=1024'!$B$1024</f>
        <v>0.2583017735858113</v>
      </c>
    </row>
    <row r="813" spans="11:12" x14ac:dyDescent="0.25">
      <c r="K813" s="3">
        <f>'ux n=1024'!A811/(L$1)+0.5/(L$1)</f>
        <v>0.79150390625</v>
      </c>
      <c r="L813" s="3">
        <f>'ux n=1024'!B811/'ux n=1024'!$B$1024</f>
        <v>0.25956984344125245</v>
      </c>
    </row>
    <row r="814" spans="11:12" x14ac:dyDescent="0.25">
      <c r="K814" s="3">
        <f>'ux n=1024'!A812/(L$1)+0.5/(L$1)</f>
        <v>0.79248046875</v>
      </c>
      <c r="L814" s="3">
        <f>'ux n=1024'!B812/'ux n=1024'!$B$1024</f>
        <v>0.26083839329285363</v>
      </c>
    </row>
    <row r="815" spans="11:12" x14ac:dyDescent="0.25">
      <c r="K815" s="3">
        <f>'ux n=1024'!A813/(L$1)+0.5/(L$1)</f>
        <v>0.79345703125</v>
      </c>
      <c r="L815" s="3">
        <f>'ux n=1024'!B813/'ux n=1024'!$B$1024</f>
        <v>0.26210734314125489</v>
      </c>
    </row>
    <row r="816" spans="11:12" x14ac:dyDescent="0.25">
      <c r="K816" s="3">
        <f>'ux n=1024'!A814/(L$1)+0.5/(L$1)</f>
        <v>0.79443359375</v>
      </c>
      <c r="L816" s="3">
        <f>'ux n=1024'!B814/'ux n=1024'!$B$1024</f>
        <v>0.26337661298709608</v>
      </c>
    </row>
    <row r="817" spans="11:12" x14ac:dyDescent="0.25">
      <c r="K817" s="3">
        <f>'ux n=1024'!A815/(L$1)+0.5/(L$1)</f>
        <v>0.79541015625</v>
      </c>
      <c r="L817" s="3">
        <f>'ux n=1024'!B815/'ux n=1024'!$B$1024</f>
        <v>0.26464620283037738</v>
      </c>
    </row>
    <row r="818" spans="11:12" x14ac:dyDescent="0.25">
      <c r="K818" s="3">
        <f>'ux n=1024'!A816/(L$1)+0.5/(L$1)</f>
        <v>0.79638671875</v>
      </c>
      <c r="L818" s="3">
        <f>'ux n=1024'!B816/'ux n=1024'!$B$1024</f>
        <v>0.26591595267237861</v>
      </c>
    </row>
    <row r="819" spans="11:12" x14ac:dyDescent="0.25">
      <c r="K819" s="3">
        <f>'ux n=1024'!A817/(L$1)+0.5/(L$1)</f>
        <v>0.79736328125</v>
      </c>
      <c r="L819" s="3">
        <f>'ux n=1024'!B817/'ux n=1024'!$B$1024</f>
        <v>0.26718586251309989</v>
      </c>
    </row>
    <row r="820" spans="11:12" x14ac:dyDescent="0.25">
      <c r="K820" s="3">
        <f>'ux n=1024'!A818/(L$1)+0.5/(L$1)</f>
        <v>0.79833984375</v>
      </c>
      <c r="L820" s="3">
        <f>'ux n=1024'!B818/'ux n=1024'!$B$1024</f>
        <v>0.26845585235318115</v>
      </c>
    </row>
    <row r="821" spans="11:12" x14ac:dyDescent="0.25">
      <c r="K821" s="3">
        <f>'ux n=1024'!A819/(L$1)+0.5/(L$1)</f>
        <v>0.79931640625</v>
      </c>
      <c r="L821" s="3">
        <f>'ux n=1024'!B819/'ux n=1024'!$B$1024</f>
        <v>0.26972592219262248</v>
      </c>
    </row>
    <row r="822" spans="11:12" x14ac:dyDescent="0.25">
      <c r="K822" s="3">
        <f>'ux n=1024'!A820/(L$1)+0.5/(L$1)</f>
        <v>0.80029296875</v>
      </c>
      <c r="L822" s="3">
        <f>'ux n=1024'!B820/'ux n=1024'!$B$1024</f>
        <v>0.27099591203270373</v>
      </c>
    </row>
    <row r="823" spans="11:12" x14ac:dyDescent="0.25">
      <c r="K823" s="3">
        <f>'ux n=1024'!A821/(L$1)+0.5/(L$1)</f>
        <v>0.80126953125</v>
      </c>
      <c r="L823" s="3">
        <f>'ux n=1024'!B821/'ux n=1024'!$B$1024</f>
        <v>0.27226582187342502</v>
      </c>
    </row>
    <row r="824" spans="11:12" x14ac:dyDescent="0.25">
      <c r="K824" s="3">
        <f>'ux n=1024'!A822/(L$1)+0.5/(L$1)</f>
        <v>0.80224609375</v>
      </c>
      <c r="L824" s="3">
        <f>'ux n=1024'!B822/'ux n=1024'!$B$1024</f>
        <v>0.27353549171606628</v>
      </c>
    </row>
    <row r="825" spans="11:12" x14ac:dyDescent="0.25">
      <c r="K825" s="3">
        <f>'ux n=1024'!A823/(L$1)+0.5/(L$1)</f>
        <v>0.80322265625</v>
      </c>
      <c r="L825" s="3">
        <f>'ux n=1024'!B823/'ux n=1024'!$B$1024</f>
        <v>0.27480492156062752</v>
      </c>
    </row>
    <row r="826" spans="11:12" x14ac:dyDescent="0.25">
      <c r="K826" s="3">
        <f>'ux n=1024'!A824/(L$1)+0.5/(L$1)</f>
        <v>0.80419921875</v>
      </c>
      <c r="L826" s="3">
        <f>'ux n=1024'!B824/'ux n=1024'!$B$1024</f>
        <v>0.27607403140774872</v>
      </c>
    </row>
    <row r="827" spans="11:12" x14ac:dyDescent="0.25">
      <c r="K827" s="3">
        <f>'ux n=1024'!A825/(L$1)+0.5/(L$1)</f>
        <v>0.80517578125</v>
      </c>
      <c r="L827" s="3">
        <f>'ux n=1024'!B825/'ux n=1024'!$B$1024</f>
        <v>0.27734266125870993</v>
      </c>
    </row>
    <row r="828" spans="11:12" x14ac:dyDescent="0.25">
      <c r="K828" s="3">
        <f>'ux n=1024'!A826/(L$1)+0.5/(L$1)</f>
        <v>0.80615234375</v>
      </c>
      <c r="L828" s="3">
        <f>'ux n=1024'!B826/'ux n=1024'!$B$1024</f>
        <v>0.27861089111287107</v>
      </c>
    </row>
    <row r="829" spans="11:12" x14ac:dyDescent="0.25">
      <c r="K829" s="3">
        <f>'ux n=1024'!A827/(L$1)+0.5/(L$1)</f>
        <v>0.80712890625</v>
      </c>
      <c r="L829" s="3">
        <f>'ux n=1024'!B827/'ux n=1024'!$B$1024</f>
        <v>0.2798785609715122</v>
      </c>
    </row>
    <row r="830" spans="11:12" x14ac:dyDescent="0.25">
      <c r="K830" s="3">
        <f>'ux n=1024'!A828/(L$1)+0.5/(L$1)</f>
        <v>0.80810546875</v>
      </c>
      <c r="L830" s="3">
        <f>'ux n=1024'!B828/'ux n=1024'!$B$1024</f>
        <v>0.28114551083591333</v>
      </c>
    </row>
    <row r="831" spans="11:12" x14ac:dyDescent="0.25">
      <c r="K831" s="3">
        <f>'ux n=1024'!A829/(L$1)+0.5/(L$1)</f>
        <v>0.80908203125</v>
      </c>
      <c r="L831" s="3">
        <f>'ux n=1024'!B829/'ux n=1024'!$B$1024</f>
        <v>0.28241182070543436</v>
      </c>
    </row>
    <row r="832" spans="11:12" x14ac:dyDescent="0.25">
      <c r="K832" s="3">
        <f>'ux n=1024'!A830/(L$1)+0.5/(L$1)</f>
        <v>0.81005859375</v>
      </c>
      <c r="L832" s="3">
        <f>'ux n=1024'!B830/'ux n=1024'!$B$1024</f>
        <v>0.28367725058199533</v>
      </c>
    </row>
    <row r="833" spans="11:12" x14ac:dyDescent="0.25">
      <c r="K833" s="3">
        <f>'ux n=1024'!A831/(L$1)+0.5/(L$1)</f>
        <v>0.81103515625</v>
      </c>
      <c r="L833" s="3">
        <f>'ux n=1024'!B831/'ux n=1024'!$B$1024</f>
        <v>0.28494180046559625</v>
      </c>
    </row>
    <row r="834" spans="11:12" x14ac:dyDescent="0.25">
      <c r="K834" s="3">
        <f>'ux n=1024'!A832/(L$1)+0.5/(L$1)</f>
        <v>0.81201171875</v>
      </c>
      <c r="L834" s="3">
        <f>'ux n=1024'!B832/'ux n=1024'!$B$1024</f>
        <v>0.28620547035623717</v>
      </c>
    </row>
    <row r="835" spans="11:12" x14ac:dyDescent="0.25">
      <c r="K835" s="3">
        <f>'ux n=1024'!A833/(L$1)+0.5/(L$1)</f>
        <v>0.81298828125</v>
      </c>
      <c r="L835" s="3">
        <f>'ux n=1024'!B833/'ux n=1024'!$B$1024</f>
        <v>0.28746794025647793</v>
      </c>
    </row>
    <row r="836" spans="11:12" x14ac:dyDescent="0.25">
      <c r="K836" s="3">
        <f>'ux n=1024'!A834/(L$1)+0.5/(L$1)</f>
        <v>0.81396484375</v>
      </c>
      <c r="L836" s="3">
        <f>'ux n=1024'!B834/'ux n=1024'!$B$1024</f>
        <v>0.28872937016503869</v>
      </c>
    </row>
    <row r="837" spans="11:12" x14ac:dyDescent="0.25">
      <c r="K837" s="3">
        <f>'ux n=1024'!A835/(L$1)+0.5/(L$1)</f>
        <v>0.81494140625</v>
      </c>
      <c r="L837" s="3">
        <f>'ux n=1024'!B835/'ux n=1024'!$B$1024</f>
        <v>0.28998944008447936</v>
      </c>
    </row>
    <row r="838" spans="11:12" x14ac:dyDescent="0.25">
      <c r="K838" s="3">
        <f>'ux n=1024'!A836/(L$1)+0.5/(L$1)</f>
        <v>0.81591796875</v>
      </c>
      <c r="L838" s="3">
        <f>'ux n=1024'!B836/'ux n=1024'!$B$1024</f>
        <v>0.29124823001415989</v>
      </c>
    </row>
    <row r="839" spans="11:12" x14ac:dyDescent="0.25">
      <c r="K839" s="3">
        <f>'ux n=1024'!A837/(L$1)+0.5/(L$1)</f>
        <v>0.81689453125</v>
      </c>
      <c r="L839" s="3">
        <f>'ux n=1024'!B837/'ux n=1024'!$B$1024</f>
        <v>0.29250565995472039</v>
      </c>
    </row>
    <row r="840" spans="11:12" x14ac:dyDescent="0.25">
      <c r="K840" s="3">
        <f>'ux n=1024'!A838/(L$1)+0.5/(L$1)</f>
        <v>0.81787109375</v>
      </c>
      <c r="L840" s="3">
        <f>'ux n=1024'!B838/'ux n=1024'!$B$1024</f>
        <v>0.29376148990808071</v>
      </c>
    </row>
    <row r="841" spans="11:12" x14ac:dyDescent="0.25">
      <c r="K841" s="3">
        <f>'ux n=1024'!A839/(L$1)+0.5/(L$1)</f>
        <v>0.81884765625</v>
      </c>
      <c r="L841" s="3">
        <f>'ux n=1024'!B839/'ux n=1024'!$B$1024</f>
        <v>0.29501571987424102</v>
      </c>
    </row>
    <row r="842" spans="11:12" x14ac:dyDescent="0.25">
      <c r="K842" s="3">
        <f>'ux n=1024'!A840/(L$1)+0.5/(L$1)</f>
        <v>0.81982421875</v>
      </c>
      <c r="L842" s="3">
        <f>'ux n=1024'!B840/'ux n=1024'!$B$1024</f>
        <v>0.29626818985448117</v>
      </c>
    </row>
    <row r="843" spans="11:12" x14ac:dyDescent="0.25">
      <c r="K843" s="3">
        <f>'ux n=1024'!A841/(L$1)+0.5/(L$1)</f>
        <v>0.82080078125</v>
      </c>
      <c r="L843" s="3">
        <f>'ux n=1024'!B841/'ux n=1024'!$B$1024</f>
        <v>0.2975188998488012</v>
      </c>
    </row>
    <row r="844" spans="11:12" x14ac:dyDescent="0.25">
      <c r="K844" s="3">
        <f>'ux n=1024'!A842/(L$1)+0.5/(L$1)</f>
        <v>0.82177734375</v>
      </c>
      <c r="L844" s="3">
        <f>'ux n=1024'!B842/'ux n=1024'!$B$1024</f>
        <v>0.29876768985848112</v>
      </c>
    </row>
    <row r="845" spans="11:12" x14ac:dyDescent="0.25">
      <c r="K845" s="3">
        <f>'ux n=1024'!A843/(L$1)+0.5/(L$1)</f>
        <v>0.82275390625</v>
      </c>
      <c r="L845" s="3">
        <f>'ux n=1024'!B843/'ux n=1024'!$B$1024</f>
        <v>0.30001439988480089</v>
      </c>
    </row>
    <row r="846" spans="11:12" x14ac:dyDescent="0.25">
      <c r="K846" s="3">
        <f>'ux n=1024'!A844/(L$1)+0.5/(L$1)</f>
        <v>0.82373046875</v>
      </c>
      <c r="L846" s="3">
        <f>'ux n=1024'!B844/'ux n=1024'!$B$1024</f>
        <v>0.3012590299277606</v>
      </c>
    </row>
    <row r="847" spans="11:12" x14ac:dyDescent="0.25">
      <c r="K847" s="3">
        <f>'ux n=1024'!A845/(L$1)+0.5/(L$1)</f>
        <v>0.82470703125</v>
      </c>
      <c r="L847" s="3">
        <f>'ux n=1024'!B845/'ux n=1024'!$B$1024</f>
        <v>0.30250149998800008</v>
      </c>
    </row>
    <row r="848" spans="11:12" x14ac:dyDescent="0.25">
      <c r="K848" s="3">
        <f>'ux n=1024'!A846/(L$1)+0.5/(L$1)</f>
        <v>0.82568359375</v>
      </c>
      <c r="L848" s="3">
        <f>'ux n=1024'!B846/'ux n=1024'!$B$1024</f>
        <v>0.30374157006743946</v>
      </c>
    </row>
    <row r="849" spans="11:12" x14ac:dyDescent="0.25">
      <c r="K849" s="3">
        <f>'ux n=1024'!A847/(L$1)+0.5/(L$1)</f>
        <v>0.82666015625</v>
      </c>
      <c r="L849" s="3">
        <f>'ux n=1024'!B847/'ux n=1024'!$B$1024</f>
        <v>0.30497916016671867</v>
      </c>
    </row>
    <row r="850" spans="11:12" x14ac:dyDescent="0.25">
      <c r="K850" s="3">
        <f>'ux n=1024'!A848/(L$1)+0.5/(L$1)</f>
        <v>0.82763671875</v>
      </c>
      <c r="L850" s="3">
        <f>'ux n=1024'!B848/'ux n=1024'!$B$1024</f>
        <v>0.3062142702858377</v>
      </c>
    </row>
    <row r="851" spans="11:12" x14ac:dyDescent="0.25">
      <c r="K851" s="3">
        <f>'ux n=1024'!A849/(L$1)+0.5/(L$1)</f>
        <v>0.82861328125</v>
      </c>
      <c r="L851" s="3">
        <f>'ux n=1024'!B849/'ux n=1024'!$B$1024</f>
        <v>0.30744666042671659</v>
      </c>
    </row>
    <row r="852" spans="11:12" x14ac:dyDescent="0.25">
      <c r="K852" s="3">
        <f>'ux n=1024'!A850/(L$1)+0.5/(L$1)</f>
        <v>0.82958984375</v>
      </c>
      <c r="L852" s="3">
        <f>'ux n=1024'!B850/'ux n=1024'!$B$1024</f>
        <v>0.30867633058935529</v>
      </c>
    </row>
    <row r="853" spans="11:12" x14ac:dyDescent="0.25">
      <c r="K853" s="3">
        <f>'ux n=1024'!A851/(L$1)+0.5/(L$1)</f>
        <v>0.83056640625</v>
      </c>
      <c r="L853" s="3">
        <f>'ux n=1024'!B851/'ux n=1024'!$B$1024</f>
        <v>0.30990312077503379</v>
      </c>
    </row>
    <row r="854" spans="11:12" x14ac:dyDescent="0.25">
      <c r="K854" s="3">
        <f>'ux n=1024'!A852/(L$1)+0.5/(L$1)</f>
        <v>0.83154296875</v>
      </c>
      <c r="L854" s="3">
        <f>'ux n=1024'!B852/'ux n=1024'!$B$1024</f>
        <v>0.31112687098503211</v>
      </c>
    </row>
    <row r="855" spans="11:12" x14ac:dyDescent="0.25">
      <c r="K855" s="3">
        <f>'ux n=1024'!A853/(L$1)+0.5/(L$1)</f>
        <v>0.83251953125</v>
      </c>
      <c r="L855" s="3">
        <f>'ux n=1024'!B853/'ux n=1024'!$B$1024</f>
        <v>0.31234750121999022</v>
      </c>
    </row>
    <row r="856" spans="11:12" x14ac:dyDescent="0.25">
      <c r="K856" s="3">
        <f>'ux n=1024'!A854/(L$1)+0.5/(L$1)</f>
        <v>0.83349609375</v>
      </c>
      <c r="L856" s="3">
        <f>'ux n=1024'!B854/'ux n=1024'!$B$1024</f>
        <v>0.31356493148054815</v>
      </c>
    </row>
    <row r="857" spans="11:12" x14ac:dyDescent="0.25">
      <c r="K857" s="3">
        <f>'ux n=1024'!A855/(L$1)+0.5/(L$1)</f>
        <v>0.83447265625</v>
      </c>
      <c r="L857" s="3">
        <f>'ux n=1024'!B855/'ux n=1024'!$B$1024</f>
        <v>0.3147790017679859</v>
      </c>
    </row>
    <row r="858" spans="11:12" x14ac:dyDescent="0.25">
      <c r="K858" s="3">
        <f>'ux n=1024'!A856/(L$1)+0.5/(L$1)</f>
        <v>0.83544921875</v>
      </c>
      <c r="L858" s="3">
        <f>'ux n=1024'!B856/'ux n=1024'!$B$1024</f>
        <v>0.31598963208294334</v>
      </c>
    </row>
    <row r="859" spans="11:12" x14ac:dyDescent="0.25">
      <c r="K859" s="3">
        <f>'ux n=1024'!A857/(L$1)+0.5/(L$1)</f>
        <v>0.83642578125</v>
      </c>
      <c r="L859" s="3">
        <f>'ux n=1024'!B857/'ux n=1024'!$B$1024</f>
        <v>0.31719666242670058</v>
      </c>
    </row>
    <row r="860" spans="11:12" x14ac:dyDescent="0.25">
      <c r="K860" s="3">
        <f>'ux n=1024'!A858/(L$1)+0.5/(L$1)</f>
        <v>0.83740234375</v>
      </c>
      <c r="L860" s="3">
        <f>'ux n=1024'!B858/'ux n=1024'!$B$1024</f>
        <v>0.31839993280053763</v>
      </c>
    </row>
    <row r="861" spans="11:12" x14ac:dyDescent="0.25">
      <c r="K861" s="3">
        <f>'ux n=1024'!A859/(L$1)+0.5/(L$1)</f>
        <v>0.83837890625</v>
      </c>
      <c r="L861" s="3">
        <f>'ux n=1024'!B859/'ux n=1024'!$B$1024</f>
        <v>0.31959944320445438</v>
      </c>
    </row>
    <row r="862" spans="11:12" x14ac:dyDescent="0.25">
      <c r="K862" s="3">
        <f>'ux n=1024'!A860/(L$1)+0.5/(L$1)</f>
        <v>0.83935546875</v>
      </c>
      <c r="L862" s="3">
        <f>'ux n=1024'!B860/'ux n=1024'!$B$1024</f>
        <v>0.32079495364037092</v>
      </c>
    </row>
    <row r="863" spans="11:12" x14ac:dyDescent="0.25">
      <c r="K863" s="3">
        <f>'ux n=1024'!A861/(L$1)+0.5/(L$1)</f>
        <v>0.84033203125</v>
      </c>
      <c r="L863" s="3">
        <f>'ux n=1024'!B861/'ux n=1024'!$B$1024</f>
        <v>0.3219863841089271</v>
      </c>
    </row>
    <row r="864" spans="11:12" x14ac:dyDescent="0.25">
      <c r="K864" s="3">
        <f>'ux n=1024'!A862/(L$1)+0.5/(L$1)</f>
        <v>0.84130859375</v>
      </c>
      <c r="L864" s="3">
        <f>'ux n=1024'!B862/'ux n=1024'!$B$1024</f>
        <v>0.32317365461076314</v>
      </c>
    </row>
    <row r="865" spans="11:12" x14ac:dyDescent="0.25">
      <c r="K865" s="3">
        <f>'ux n=1024'!A863/(L$1)+0.5/(L$1)</f>
        <v>0.84228515625</v>
      </c>
      <c r="L865" s="3">
        <f>'ux n=1024'!B863/'ux n=1024'!$B$1024</f>
        <v>0.32435652514779878</v>
      </c>
    </row>
    <row r="866" spans="11:12" x14ac:dyDescent="0.25">
      <c r="K866" s="3">
        <f>'ux n=1024'!A864/(L$1)+0.5/(L$1)</f>
        <v>0.84326171875</v>
      </c>
      <c r="L866" s="3">
        <f>'ux n=1024'!B864/'ux n=1024'!$B$1024</f>
        <v>0.32553499572003425</v>
      </c>
    </row>
    <row r="867" spans="11:12" x14ac:dyDescent="0.25">
      <c r="K867" s="3">
        <f>'ux n=1024'!A865/(L$1)+0.5/(L$1)</f>
        <v>0.84423828125</v>
      </c>
      <c r="L867" s="3">
        <f>'ux n=1024'!B865/'ux n=1024'!$B$1024</f>
        <v>0.32670882632938936</v>
      </c>
    </row>
    <row r="868" spans="11:12" x14ac:dyDescent="0.25">
      <c r="K868" s="3">
        <f>'ux n=1024'!A866/(L$1)+0.5/(L$1)</f>
        <v>0.84521484375</v>
      </c>
      <c r="L868" s="3">
        <f>'ux n=1024'!B866/'ux n=1024'!$B$1024</f>
        <v>0.32787793697650419</v>
      </c>
    </row>
    <row r="869" spans="11:12" x14ac:dyDescent="0.25">
      <c r="K869" s="3">
        <f>'ux n=1024'!A867/(L$1)+0.5/(L$1)</f>
        <v>0.84619140625</v>
      </c>
      <c r="L869" s="3">
        <f>'ux n=1024'!B867/'ux n=1024'!$B$1024</f>
        <v>0.32904224766201873</v>
      </c>
    </row>
    <row r="870" spans="11:12" x14ac:dyDescent="0.25">
      <c r="K870" s="3">
        <f>'ux n=1024'!A868/(L$1)+0.5/(L$1)</f>
        <v>0.84716796875</v>
      </c>
      <c r="L870" s="3">
        <f>'ux n=1024'!B868/'ux n=1024'!$B$1024</f>
        <v>0.33020151838785289</v>
      </c>
    </row>
    <row r="871" spans="11:12" x14ac:dyDescent="0.25">
      <c r="K871" s="3">
        <f>'ux n=1024'!A869/(L$1)+0.5/(L$1)</f>
        <v>0.84814453125</v>
      </c>
      <c r="L871" s="3">
        <f>'ux n=1024'!B869/'ux n=1024'!$B$1024</f>
        <v>0.3313556691546467</v>
      </c>
    </row>
    <row r="872" spans="11:12" x14ac:dyDescent="0.25">
      <c r="K872" s="3">
        <f>'ux n=1024'!A870/(L$1)+0.5/(L$1)</f>
        <v>0.84912109375</v>
      </c>
      <c r="L872" s="3">
        <f>'ux n=1024'!B870/'ux n=1024'!$B$1024</f>
        <v>0.33250461996304032</v>
      </c>
    </row>
    <row r="873" spans="11:12" x14ac:dyDescent="0.25">
      <c r="K873" s="3">
        <f>'ux n=1024'!A871/(L$1)+0.5/(L$1)</f>
        <v>0.85009765625</v>
      </c>
      <c r="L873" s="3">
        <f>'ux n=1024'!B871/'ux n=1024'!$B$1024</f>
        <v>0.33364821081431351</v>
      </c>
    </row>
    <row r="874" spans="11:12" x14ac:dyDescent="0.25">
      <c r="K874" s="3">
        <f>'ux n=1024'!A872/(L$1)+0.5/(L$1)</f>
        <v>0.85107421875</v>
      </c>
      <c r="L874" s="3">
        <f>'ux n=1024'!B872/'ux n=1024'!$B$1024</f>
        <v>0.33478620171038631</v>
      </c>
    </row>
    <row r="875" spans="11:12" x14ac:dyDescent="0.25">
      <c r="K875" s="3">
        <f>'ux n=1024'!A873/(L$1)+0.5/(L$1)</f>
        <v>0.85205078125</v>
      </c>
      <c r="L875" s="3">
        <f>'ux n=1024'!B873/'ux n=1024'!$B$1024</f>
        <v>0.33591859265125878</v>
      </c>
    </row>
    <row r="876" spans="11:12" x14ac:dyDescent="0.25">
      <c r="K876" s="3">
        <f>'ux n=1024'!A874/(L$1)+0.5/(L$1)</f>
        <v>0.85302734375</v>
      </c>
      <c r="L876" s="3">
        <f>'ux n=1024'!B874/'ux n=1024'!$B$1024</f>
        <v>0.33704522363821088</v>
      </c>
    </row>
    <row r="877" spans="11:12" x14ac:dyDescent="0.25">
      <c r="K877" s="3">
        <f>'ux n=1024'!A875/(L$1)+0.5/(L$1)</f>
        <v>0.85400390625</v>
      </c>
      <c r="L877" s="3">
        <f>'ux n=1024'!B875/'ux n=1024'!$B$1024</f>
        <v>0.33816593467252265</v>
      </c>
    </row>
    <row r="878" spans="11:12" x14ac:dyDescent="0.25">
      <c r="K878" s="3">
        <f>'ux n=1024'!A876/(L$1)+0.5/(L$1)</f>
        <v>0.85498046875</v>
      </c>
      <c r="L878" s="3">
        <f>'ux n=1024'!B876/'ux n=1024'!$B$1024</f>
        <v>0.33928056575547394</v>
      </c>
    </row>
    <row r="879" spans="11:12" x14ac:dyDescent="0.25">
      <c r="K879" s="3">
        <f>'ux n=1024'!A877/(L$1)+0.5/(L$1)</f>
        <v>0.85595703125</v>
      </c>
      <c r="L879" s="3">
        <f>'ux n=1024'!B877/'ux n=1024'!$B$1024</f>
        <v>0.34038903688770489</v>
      </c>
    </row>
    <row r="880" spans="11:12" x14ac:dyDescent="0.25">
      <c r="K880" s="3">
        <f>'ux n=1024'!A878/(L$1)+0.5/(L$1)</f>
        <v>0.85693359375</v>
      </c>
      <c r="L880" s="3">
        <f>'ux n=1024'!B878/'ux n=1024'!$B$1024</f>
        <v>0.34149118807049544</v>
      </c>
    </row>
    <row r="881" spans="11:12" x14ac:dyDescent="0.25">
      <c r="K881" s="3">
        <f>'ux n=1024'!A879/(L$1)+0.5/(L$1)</f>
        <v>0.85791015625</v>
      </c>
      <c r="L881" s="3">
        <f>'ux n=1024'!B879/'ux n=1024'!$B$1024</f>
        <v>0.34258693930448558</v>
      </c>
    </row>
    <row r="882" spans="11:12" x14ac:dyDescent="0.25">
      <c r="K882" s="3">
        <f>'ux n=1024'!A880/(L$1)+0.5/(L$1)</f>
        <v>0.85888671875</v>
      </c>
      <c r="L882" s="3">
        <f>'ux n=1024'!B880/'ux n=1024'!$B$1024</f>
        <v>0.34367605059159528</v>
      </c>
    </row>
    <row r="883" spans="11:12" x14ac:dyDescent="0.25">
      <c r="K883" s="3">
        <f>'ux n=1024'!A881/(L$1)+0.5/(L$1)</f>
        <v>0.85986328125</v>
      </c>
      <c r="L883" s="3">
        <f>'ux n=1024'!B881/'ux n=1024'!$B$1024</f>
        <v>0.34475844193246452</v>
      </c>
    </row>
    <row r="884" spans="11:12" x14ac:dyDescent="0.25">
      <c r="K884" s="3">
        <f>'ux n=1024'!A882/(L$1)+0.5/(L$1)</f>
        <v>0.86083984375</v>
      </c>
      <c r="L884" s="3">
        <f>'ux n=1024'!B882/'ux n=1024'!$B$1024</f>
        <v>0.34583395332837341</v>
      </c>
    </row>
    <row r="885" spans="11:12" x14ac:dyDescent="0.25">
      <c r="K885" s="3">
        <f>'ux n=1024'!A883/(L$1)+0.5/(L$1)</f>
        <v>0.86181640625</v>
      </c>
      <c r="L885" s="3">
        <f>'ux n=1024'!B883/'ux n=1024'!$B$1024</f>
        <v>0.34690258477932179</v>
      </c>
    </row>
    <row r="886" spans="11:12" x14ac:dyDescent="0.25">
      <c r="K886" s="3">
        <f>'ux n=1024'!A884/(L$1)+0.5/(L$1)</f>
        <v>0.86279296875</v>
      </c>
      <c r="L886" s="3">
        <f>'ux n=1024'!B884/'ux n=1024'!$B$1024</f>
        <v>0.34796401628786972</v>
      </c>
    </row>
    <row r="887" spans="11:12" x14ac:dyDescent="0.25">
      <c r="K887" s="3">
        <f>'ux n=1024'!A885/(L$1)+0.5/(L$1)</f>
        <v>0.86376953125</v>
      </c>
      <c r="L887" s="3">
        <f>'ux n=1024'!B885/'ux n=1024'!$B$1024</f>
        <v>0.34901824785401719</v>
      </c>
    </row>
    <row r="888" spans="11:12" x14ac:dyDescent="0.25">
      <c r="K888" s="3">
        <f>'ux n=1024'!A886/(L$1)+0.5/(L$1)</f>
        <v>0.86474609375</v>
      </c>
      <c r="L888" s="3">
        <f>'ux n=1024'!B886/'ux n=1024'!$B$1024</f>
        <v>0.35006511947904417</v>
      </c>
    </row>
    <row r="889" spans="11:12" x14ac:dyDescent="0.25">
      <c r="K889" s="3">
        <f>'ux n=1024'!A887/(L$1)+0.5/(L$1)</f>
        <v>0.86572265625</v>
      </c>
      <c r="L889" s="3">
        <f>'ux n=1024'!B887/'ux n=1024'!$B$1024</f>
        <v>0.35110447116423071</v>
      </c>
    </row>
    <row r="890" spans="11:12" x14ac:dyDescent="0.25">
      <c r="K890" s="3">
        <f>'ux n=1024'!A888/(L$1)+0.5/(L$1)</f>
        <v>0.86669921875</v>
      </c>
      <c r="L890" s="3">
        <f>'ux n=1024'!B888/'ux n=1024'!$B$1024</f>
        <v>0.35213614291085671</v>
      </c>
    </row>
    <row r="891" spans="11:12" x14ac:dyDescent="0.25">
      <c r="K891" s="3">
        <f>'ux n=1024'!A889/(L$1)+0.5/(L$1)</f>
        <v>0.86767578125</v>
      </c>
      <c r="L891" s="3">
        <f>'ux n=1024'!B889/'ux n=1024'!$B$1024</f>
        <v>0.35316021471828224</v>
      </c>
    </row>
    <row r="892" spans="11:12" x14ac:dyDescent="0.25">
      <c r="K892" s="3">
        <f>'ux n=1024'!A890/(L$1)+0.5/(L$1)</f>
        <v>0.86865234375</v>
      </c>
      <c r="L892" s="3">
        <f>'ux n=1024'!B890/'ux n=1024'!$B$1024</f>
        <v>0.35417636658906726</v>
      </c>
    </row>
    <row r="893" spans="11:12" x14ac:dyDescent="0.25">
      <c r="K893" s="3">
        <f>'ux n=1024'!A891/(L$1)+0.5/(L$1)</f>
        <v>0.86962890625</v>
      </c>
      <c r="L893" s="3">
        <f>'ux n=1024'!B891/'ux n=1024'!$B$1024</f>
        <v>0.35518451852385186</v>
      </c>
    </row>
    <row r="894" spans="11:12" x14ac:dyDescent="0.25">
      <c r="K894" s="3">
        <f>'ux n=1024'!A892/(L$1)+0.5/(L$1)</f>
        <v>0.87060546875</v>
      </c>
      <c r="L894" s="3">
        <f>'ux n=1024'!B892/'ux n=1024'!$B$1024</f>
        <v>0.35618459052327583</v>
      </c>
    </row>
    <row r="895" spans="11:12" x14ac:dyDescent="0.25">
      <c r="K895" s="3">
        <f>'ux n=1024'!A893/(L$1)+0.5/(L$1)</f>
        <v>0.87158203125</v>
      </c>
      <c r="L895" s="3">
        <f>'ux n=1024'!B893/'ux n=1024'!$B$1024</f>
        <v>0.35717650258797928</v>
      </c>
    </row>
    <row r="896" spans="11:12" x14ac:dyDescent="0.25">
      <c r="K896" s="3">
        <f>'ux n=1024'!A894/(L$1)+0.5/(L$1)</f>
        <v>0.87255859375</v>
      </c>
      <c r="L896" s="3">
        <f>'ux n=1024'!B894/'ux n=1024'!$B$1024</f>
        <v>0.35816009471924221</v>
      </c>
    </row>
    <row r="897" spans="11:12" x14ac:dyDescent="0.25">
      <c r="K897" s="3">
        <f>'ux n=1024'!A895/(L$1)+0.5/(L$1)</f>
        <v>0.87353515625</v>
      </c>
      <c r="L897" s="3">
        <f>'ux n=1024'!B895/'ux n=1024'!$B$1024</f>
        <v>0.35913536691706466</v>
      </c>
    </row>
    <row r="898" spans="11:12" x14ac:dyDescent="0.25">
      <c r="K898" s="3">
        <f>'ux n=1024'!A896/(L$1)+0.5/(L$1)</f>
        <v>0.87451171875</v>
      </c>
      <c r="L898" s="3">
        <f>'ux n=1024'!B896/'ux n=1024'!$B$1024</f>
        <v>0.36010207918336656</v>
      </c>
    </row>
    <row r="899" spans="11:12" x14ac:dyDescent="0.25">
      <c r="K899" s="3">
        <f>'ux n=1024'!A897/(L$1)+0.5/(L$1)</f>
        <v>0.87548828125</v>
      </c>
      <c r="L899" s="3">
        <f>'ux n=1024'!B897/'ux n=1024'!$B$1024</f>
        <v>0.36106031151750784</v>
      </c>
    </row>
    <row r="900" spans="11:12" x14ac:dyDescent="0.25">
      <c r="K900" s="3">
        <f>'ux n=1024'!A898/(L$1)+0.5/(L$1)</f>
        <v>0.87646484375</v>
      </c>
      <c r="L900" s="3">
        <f>'ux n=1024'!B898/'ux n=1024'!$B$1024</f>
        <v>0.36200982392140862</v>
      </c>
    </row>
    <row r="901" spans="11:12" x14ac:dyDescent="0.25">
      <c r="K901" s="3">
        <f>'ux n=1024'!A899/(L$1)+0.5/(L$1)</f>
        <v>0.87744140625</v>
      </c>
      <c r="L901" s="3">
        <f>'ux n=1024'!B899/'ux n=1024'!$B$1024</f>
        <v>0.36295061639506887</v>
      </c>
    </row>
    <row r="902" spans="11:12" x14ac:dyDescent="0.25">
      <c r="K902" s="3">
        <f>'ux n=1024'!A900/(L$1)+0.5/(L$1)</f>
        <v>0.87841796875</v>
      </c>
      <c r="L902" s="3">
        <f>'ux n=1024'!B900/'ux n=1024'!$B$1024</f>
        <v>0.36388268893848852</v>
      </c>
    </row>
    <row r="903" spans="11:12" x14ac:dyDescent="0.25">
      <c r="K903" s="3">
        <f>'ux n=1024'!A901/(L$1)+0.5/(L$1)</f>
        <v>0.87939453125</v>
      </c>
      <c r="L903" s="3">
        <f>'ux n=1024'!B901/'ux n=1024'!$B$1024</f>
        <v>0.36480588155294758</v>
      </c>
    </row>
    <row r="904" spans="11:12" x14ac:dyDescent="0.25">
      <c r="K904" s="3">
        <f>'ux n=1024'!A902/(L$1)+0.5/(L$1)</f>
        <v>0.88037109375</v>
      </c>
      <c r="L904" s="3">
        <f>'ux n=1024'!B902/'ux n=1024'!$B$1024</f>
        <v>0.36572019423844609</v>
      </c>
    </row>
    <row r="905" spans="11:12" x14ac:dyDescent="0.25">
      <c r="K905" s="3">
        <f>'ux n=1024'!A903/(L$1)+0.5/(L$1)</f>
        <v>0.88134765625</v>
      </c>
      <c r="L905" s="3">
        <f>'ux n=1024'!B903/'ux n=1024'!$B$1024</f>
        <v>0.366625546995624</v>
      </c>
    </row>
    <row r="906" spans="11:12" x14ac:dyDescent="0.25">
      <c r="K906" s="3">
        <f>'ux n=1024'!A904/(L$1)+0.5/(L$1)</f>
        <v>0.88232421875</v>
      </c>
      <c r="L906" s="3">
        <f>'ux n=1024'!B904/'ux n=1024'!$B$1024</f>
        <v>0.36752201982384142</v>
      </c>
    </row>
    <row r="907" spans="11:12" x14ac:dyDescent="0.25">
      <c r="K907" s="3">
        <f>'ux n=1024'!A905/(L$1)+0.5/(L$1)</f>
        <v>0.88330078125</v>
      </c>
      <c r="L907" s="3">
        <f>'ux n=1024'!B905/'ux n=1024'!$B$1024</f>
        <v>0.36840961272309825</v>
      </c>
    </row>
    <row r="908" spans="11:12" x14ac:dyDescent="0.25">
      <c r="K908" s="3">
        <f>'ux n=1024'!A906/(L$1)+0.5/(L$1)</f>
        <v>0.88427734375</v>
      </c>
      <c r="L908" s="3">
        <f>'ux n=1024'!B906/'ux n=1024'!$B$1024</f>
        <v>0.36928816569467443</v>
      </c>
    </row>
    <row r="909" spans="11:12" x14ac:dyDescent="0.25">
      <c r="K909" s="3">
        <f>'ux n=1024'!A907/(L$1)+0.5/(L$1)</f>
        <v>0.88525390625</v>
      </c>
      <c r="L909" s="3">
        <f>'ux n=1024'!B907/'ux n=1024'!$B$1024</f>
        <v>0.37015783873729008</v>
      </c>
    </row>
    <row r="910" spans="11:12" x14ac:dyDescent="0.25">
      <c r="K910" s="3">
        <f>'ux n=1024'!A908/(L$1)+0.5/(L$1)</f>
        <v>0.88623046875</v>
      </c>
      <c r="L910" s="3">
        <f>'ux n=1024'!B908/'ux n=1024'!$B$1024</f>
        <v>0.37101871185030516</v>
      </c>
    </row>
    <row r="911" spans="11:12" x14ac:dyDescent="0.25">
      <c r="K911" s="3">
        <f>'ux n=1024'!A909/(L$1)+0.5/(L$1)</f>
        <v>0.88720703125</v>
      </c>
      <c r="L911" s="3">
        <f>'ux n=1024'!B909/'ux n=1024'!$B$1024</f>
        <v>0.37187070503435971</v>
      </c>
    </row>
    <row r="912" spans="11:12" x14ac:dyDescent="0.25">
      <c r="K912" s="3">
        <f>'ux n=1024'!A910/(L$1)+0.5/(L$1)</f>
        <v>0.88818359375</v>
      </c>
      <c r="L912" s="3">
        <f>'ux n=1024'!B910/'ux n=1024'!$B$1024</f>
        <v>0.37271397828817371</v>
      </c>
    </row>
    <row r="913" spans="11:12" x14ac:dyDescent="0.25">
      <c r="K913" s="3">
        <f>'ux n=1024'!A911/(L$1)+0.5/(L$1)</f>
        <v>0.88916015625</v>
      </c>
      <c r="L913" s="3">
        <f>'ux n=1024'!B911/'ux n=1024'!$B$1024</f>
        <v>0.37354861161110708</v>
      </c>
    </row>
    <row r="914" spans="11:12" x14ac:dyDescent="0.25">
      <c r="K914" s="3">
        <f>'ux n=1024'!A912/(L$1)+0.5/(L$1)</f>
        <v>0.89013671875</v>
      </c>
      <c r="L914" s="3">
        <f>'ux n=1024'!B912/'ux n=1024'!$B$1024</f>
        <v>0.37437476500187999</v>
      </c>
    </row>
    <row r="915" spans="11:12" x14ac:dyDescent="0.25">
      <c r="K915" s="3">
        <f>'ux n=1024'!A913/(L$1)+0.5/(L$1)</f>
        <v>0.89111328125</v>
      </c>
      <c r="L915" s="3">
        <f>'ux n=1024'!B913/'ux n=1024'!$B$1024</f>
        <v>0.3751925184598523</v>
      </c>
    </row>
    <row r="916" spans="11:12" x14ac:dyDescent="0.25">
      <c r="K916" s="3">
        <f>'ux n=1024'!A914/(L$1)+0.5/(L$1)</f>
        <v>0.89208984375</v>
      </c>
      <c r="L916" s="3">
        <f>'ux n=1024'!B914/'ux n=1024'!$B$1024</f>
        <v>0.3760021919824641</v>
      </c>
    </row>
    <row r="917" spans="11:12" x14ac:dyDescent="0.25">
      <c r="K917" s="3">
        <f>'ux n=1024'!A915/(L$1)+0.5/(L$1)</f>
        <v>0.89306640625</v>
      </c>
      <c r="L917" s="3">
        <f>'ux n=1024'!B915/'ux n=1024'!$B$1024</f>
        <v>0.37680378556971544</v>
      </c>
    </row>
    <row r="918" spans="11:12" x14ac:dyDescent="0.25">
      <c r="K918" s="3">
        <f>'ux n=1024'!A916/(L$1)+0.5/(L$1)</f>
        <v>0.89404296875</v>
      </c>
      <c r="L918" s="3">
        <f>'ux n=1024'!B916/'ux n=1024'!$B$1024</f>
        <v>0.37759769921840625</v>
      </c>
    </row>
    <row r="919" spans="11:12" x14ac:dyDescent="0.25">
      <c r="K919" s="3">
        <f>'ux n=1024'!A917/(L$1)+0.5/(L$1)</f>
        <v>0.89501953125</v>
      </c>
      <c r="L919" s="3">
        <f>'ux n=1024'!B917/'ux n=1024'!$B$1024</f>
        <v>0.37838425292597661</v>
      </c>
    </row>
    <row r="920" spans="11:12" x14ac:dyDescent="0.25">
      <c r="K920" s="3">
        <f>'ux n=1024'!A918/(L$1)+0.5/(L$1)</f>
        <v>0.89599609375</v>
      </c>
      <c r="L920" s="3">
        <f>'ux n=1024'!B918/'ux n=1024'!$B$1024</f>
        <v>0.37916360669114652</v>
      </c>
    </row>
    <row r="921" spans="11:12" x14ac:dyDescent="0.25">
      <c r="K921" s="3">
        <f>'ux n=1024'!A919/(L$1)+0.5/(L$1)</f>
        <v>0.89697265625</v>
      </c>
      <c r="L921" s="3">
        <f>'ux n=1024'!B919/'ux n=1024'!$B$1024</f>
        <v>0.37993616051071594</v>
      </c>
    </row>
    <row r="922" spans="11:12" x14ac:dyDescent="0.25">
      <c r="K922" s="3">
        <f>'ux n=1024'!A920/(L$1)+0.5/(L$1)</f>
        <v>0.89794921875</v>
      </c>
      <c r="L922" s="3">
        <f>'ux n=1024'!B920/'ux n=1024'!$B$1024</f>
        <v>0.38070239438084491</v>
      </c>
    </row>
    <row r="923" spans="11:12" x14ac:dyDescent="0.25">
      <c r="K923" s="3">
        <f>'ux n=1024'!A921/(L$1)+0.5/(L$1)</f>
        <v>0.89892578125</v>
      </c>
      <c r="L923" s="3">
        <f>'ux n=1024'!B921/'ux n=1024'!$B$1024</f>
        <v>0.38146270829833362</v>
      </c>
    </row>
    <row r="924" spans="11:12" x14ac:dyDescent="0.25">
      <c r="K924" s="3">
        <f>'ux n=1024'!A922/(L$1)+0.5/(L$1)</f>
        <v>0.89990234375</v>
      </c>
      <c r="L924" s="3">
        <f>'ux n=1024'!B922/'ux n=1024'!$B$1024</f>
        <v>0.38221758225934194</v>
      </c>
    </row>
    <row r="925" spans="11:12" x14ac:dyDescent="0.25">
      <c r="K925" s="3">
        <f>'ux n=1024'!A923/(L$1)+0.5/(L$1)</f>
        <v>0.90087890625</v>
      </c>
      <c r="L925" s="3">
        <f>'ux n=1024'!B923/'ux n=1024'!$B$1024</f>
        <v>0.38296765625874996</v>
      </c>
    </row>
    <row r="926" spans="11:12" x14ac:dyDescent="0.25">
      <c r="K926" s="3">
        <f>'ux n=1024'!A924/(L$1)+0.5/(L$1)</f>
        <v>0.90185546875</v>
      </c>
      <c r="L926" s="3">
        <f>'ux n=1024'!B924/'ux n=1024'!$B$1024</f>
        <v>0.38371349029207763</v>
      </c>
    </row>
    <row r="927" spans="11:12" x14ac:dyDescent="0.25">
      <c r="K927" s="3">
        <f>'ux n=1024'!A925/(L$1)+0.5/(L$1)</f>
        <v>0.90283203125</v>
      </c>
      <c r="L927" s="3">
        <f>'ux n=1024'!B925/'ux n=1024'!$B$1024</f>
        <v>0.38445572435420516</v>
      </c>
    </row>
    <row r="928" spans="11:12" x14ac:dyDescent="0.25">
      <c r="K928" s="3">
        <f>'ux n=1024'!A926/(L$1)+0.5/(L$1)</f>
        <v>0.90380859375</v>
      </c>
      <c r="L928" s="3">
        <f>'ux n=1024'!B926/'ux n=1024'!$B$1024</f>
        <v>0.38519507843937245</v>
      </c>
    </row>
    <row r="929" spans="11:12" x14ac:dyDescent="0.25">
      <c r="K929" s="3">
        <f>'ux n=1024'!A927/(L$1)+0.5/(L$1)</f>
        <v>0.90478515625</v>
      </c>
      <c r="L929" s="3">
        <f>'ux n=1024'!B927/'ux n=1024'!$B$1024</f>
        <v>0.38593243254053972</v>
      </c>
    </row>
    <row r="930" spans="11:12" x14ac:dyDescent="0.25">
      <c r="K930" s="3">
        <f>'ux n=1024'!A928/(L$1)+0.5/(L$1)</f>
        <v>0.90576171875</v>
      </c>
      <c r="L930" s="3">
        <f>'ux n=1024'!B928/'ux n=1024'!$B$1024</f>
        <v>0.38666874665002682</v>
      </c>
    </row>
    <row r="931" spans="11:12" x14ac:dyDescent="0.25">
      <c r="K931" s="3">
        <f>'ux n=1024'!A929/(L$1)+0.5/(L$1)</f>
        <v>0.90673828125</v>
      </c>
      <c r="L931" s="3">
        <f>'ux n=1024'!B929/'ux n=1024'!$B$1024</f>
        <v>0.38740482076143395</v>
      </c>
    </row>
    <row r="932" spans="11:12" x14ac:dyDescent="0.25">
      <c r="K932" s="3">
        <f>'ux n=1024'!A930/(L$1)+0.5/(L$1)</f>
        <v>0.90771484375</v>
      </c>
      <c r="L932" s="3">
        <f>'ux n=1024'!B930/'ux n=1024'!$B$1024</f>
        <v>0.38814177486580109</v>
      </c>
    </row>
    <row r="933" spans="11:12" x14ac:dyDescent="0.25">
      <c r="K933" s="3">
        <f>'ux n=1024'!A931/(L$1)+0.5/(L$1)</f>
        <v>0.90869140625</v>
      </c>
      <c r="L933" s="3">
        <f>'ux n=1024'!B931/'ux n=1024'!$B$1024</f>
        <v>0.38888080895352839</v>
      </c>
    </row>
    <row r="934" spans="11:12" x14ac:dyDescent="0.25">
      <c r="K934" s="3">
        <f>'ux n=1024'!A932/(L$1)+0.5/(L$1)</f>
        <v>0.90966796875</v>
      </c>
      <c r="L934" s="3">
        <f>'ux n=1024'!B932/'ux n=1024'!$B$1024</f>
        <v>0.38962312301501589</v>
      </c>
    </row>
    <row r="935" spans="11:12" x14ac:dyDescent="0.25">
      <c r="K935" s="3">
        <f>'ux n=1024'!A933/(L$1)+0.5/(L$1)</f>
        <v>0.91064453125</v>
      </c>
      <c r="L935" s="3">
        <f>'ux n=1024'!B933/'ux n=1024'!$B$1024</f>
        <v>0.3903700770393837</v>
      </c>
    </row>
    <row r="936" spans="11:12" x14ac:dyDescent="0.25">
      <c r="K936" s="3">
        <f>'ux n=1024'!A934/(L$1)+0.5/(L$1)</f>
        <v>0.91162109375</v>
      </c>
      <c r="L936" s="3">
        <f>'ux n=1024'!B934/'ux n=1024'!$B$1024</f>
        <v>0.39112303101575191</v>
      </c>
    </row>
    <row r="937" spans="11:12" x14ac:dyDescent="0.25">
      <c r="K937" s="3">
        <f>'ux n=1024'!A935/(L$1)+0.5/(L$1)</f>
        <v>0.91259765625</v>
      </c>
      <c r="L937" s="3">
        <f>'ux n=1024'!B935/'ux n=1024'!$B$1024</f>
        <v>0.3918836649306805</v>
      </c>
    </row>
    <row r="938" spans="11:12" x14ac:dyDescent="0.25">
      <c r="K938" s="3">
        <f>'ux n=1024'!A936/(L$1)+0.5/(L$1)</f>
        <v>0.91357421875</v>
      </c>
      <c r="L938" s="3">
        <f>'ux n=1024'!B936/'ux n=1024'!$B$1024</f>
        <v>0.39265357877136986</v>
      </c>
    </row>
    <row r="939" spans="11:12" x14ac:dyDescent="0.25">
      <c r="K939" s="3">
        <f>'ux n=1024'!A937/(L$1)+0.5/(L$1)</f>
        <v>0.91455078125</v>
      </c>
      <c r="L939" s="3">
        <f>'ux n=1024'!B937/'ux n=1024'!$B$1024</f>
        <v>0.39343453252373983</v>
      </c>
    </row>
    <row r="940" spans="11:12" x14ac:dyDescent="0.25">
      <c r="K940" s="3">
        <f>'ux n=1024'!A938/(L$1)+0.5/(L$1)</f>
        <v>0.91552734375</v>
      </c>
      <c r="L940" s="3">
        <f>'ux n=1024'!B938/'ux n=1024'!$B$1024</f>
        <v>0.39422860617115058</v>
      </c>
    </row>
    <row r="941" spans="11:12" x14ac:dyDescent="0.25">
      <c r="K941" s="3">
        <f>'ux n=1024'!A939/(L$1)+0.5/(L$1)</f>
        <v>0.91650390625</v>
      </c>
      <c r="L941" s="3">
        <f>'ux n=1024'!B939/'ux n=1024'!$B$1024</f>
        <v>0.39503771969824242</v>
      </c>
    </row>
    <row r="942" spans="11:12" x14ac:dyDescent="0.25">
      <c r="K942" s="3">
        <f>'ux n=1024'!A940/(L$1)+0.5/(L$1)</f>
        <v>0.91748046875</v>
      </c>
      <c r="L942" s="3">
        <f>'ux n=1024'!B940/'ux n=1024'!$B$1024</f>
        <v>0.39586411308709529</v>
      </c>
    </row>
    <row r="943" spans="11:12" x14ac:dyDescent="0.25">
      <c r="K943" s="3">
        <f>'ux n=1024'!A941/(L$1)+0.5/(L$1)</f>
        <v>0.91845703125</v>
      </c>
      <c r="L943" s="3">
        <f>'ux n=1024'!B941/'ux n=1024'!$B$1024</f>
        <v>0.39671026631786943</v>
      </c>
    </row>
    <row r="944" spans="11:12" x14ac:dyDescent="0.25">
      <c r="K944" s="3">
        <f>'ux n=1024'!A942/(L$1)+0.5/(L$1)</f>
        <v>0.91943359375</v>
      </c>
      <c r="L944" s="3">
        <f>'ux n=1024'!B942/'ux n=1024'!$B$1024</f>
        <v>0.39757849937200507</v>
      </c>
    </row>
    <row r="945" spans="11:12" x14ac:dyDescent="0.25">
      <c r="K945" s="3">
        <f>'ux n=1024'!A943/(L$1)+0.5/(L$1)</f>
        <v>0.92041015625</v>
      </c>
      <c r="L945" s="3">
        <f>'ux n=1024'!B943/'ux n=1024'!$B$1024</f>
        <v>0.39847161222710215</v>
      </c>
    </row>
    <row r="946" spans="11:12" x14ac:dyDescent="0.25">
      <c r="K946" s="3">
        <f>'ux n=1024'!A944/(L$1)+0.5/(L$1)</f>
        <v>0.92138671875</v>
      </c>
      <c r="L946" s="3">
        <f>'ux n=1024'!B944/'ux n=1024'!$B$1024</f>
        <v>0.39939240486076111</v>
      </c>
    </row>
    <row r="947" spans="11:12" x14ac:dyDescent="0.25">
      <c r="K947" s="3">
        <f>'ux n=1024'!A945/(L$1)+0.5/(L$1)</f>
        <v>0.92236328125</v>
      </c>
      <c r="L947" s="3">
        <f>'ux n=1024'!B945/'ux n=1024'!$B$1024</f>
        <v>0.40034399724802205</v>
      </c>
    </row>
    <row r="948" spans="11:12" x14ac:dyDescent="0.25">
      <c r="K948" s="3">
        <f>'ux n=1024'!A946/(L$1)+0.5/(L$1)</f>
        <v>0.92333984375</v>
      </c>
      <c r="L948" s="3">
        <f>'ux n=1024'!B946/'ux n=1024'!$B$1024</f>
        <v>0.40132942936456512</v>
      </c>
    </row>
    <row r="949" spans="11:12" x14ac:dyDescent="0.25">
      <c r="K949" s="3">
        <f>'ux n=1024'!A947/(L$1)+0.5/(L$1)</f>
        <v>0.92431640625</v>
      </c>
      <c r="L949" s="3">
        <f>'ux n=1024'!B947/'ux n=1024'!$B$1024</f>
        <v>0.40235214118287055</v>
      </c>
    </row>
    <row r="950" spans="11:12" x14ac:dyDescent="0.25">
      <c r="K950" s="3">
        <f>'ux n=1024'!A948/(L$1)+0.5/(L$1)</f>
        <v>0.92529296875</v>
      </c>
      <c r="L950" s="3">
        <f>'ux n=1024'!B948/'ux n=1024'!$B$1024</f>
        <v>0.40341581267349857</v>
      </c>
    </row>
    <row r="951" spans="11:12" x14ac:dyDescent="0.25">
      <c r="K951" s="3">
        <f>'ux n=1024'!A949/(L$1)+0.5/(L$1)</f>
        <v>0.92626953125</v>
      </c>
      <c r="L951" s="3">
        <f>'ux n=1024'!B949/'ux n=1024'!$B$1024</f>
        <v>0.40452404380764956</v>
      </c>
    </row>
    <row r="952" spans="11:12" x14ac:dyDescent="0.25">
      <c r="K952" s="3">
        <f>'ux n=1024'!A950/(L$1)+0.5/(L$1)</f>
        <v>0.92724609375</v>
      </c>
      <c r="L952" s="3">
        <f>'ux n=1024'!B950/'ux n=1024'!$B$1024</f>
        <v>0.40568091455268362</v>
      </c>
    </row>
    <row r="953" spans="11:12" x14ac:dyDescent="0.25">
      <c r="K953" s="3">
        <f>'ux n=1024'!A951/(L$1)+0.5/(L$1)</f>
        <v>0.92822265625</v>
      </c>
      <c r="L953" s="3">
        <f>'ux n=1024'!B951/'ux n=1024'!$B$1024</f>
        <v>0.40689058487532104</v>
      </c>
    </row>
    <row r="954" spans="11:12" x14ac:dyDescent="0.25">
      <c r="K954" s="3">
        <f>'ux n=1024'!A952/(L$1)+0.5/(L$1)</f>
        <v>0.92919921875</v>
      </c>
      <c r="L954" s="3">
        <f>'ux n=1024'!B952/'ux n=1024'!$B$1024</f>
        <v>0.40815753473972205</v>
      </c>
    </row>
    <row r="955" spans="11:12" x14ac:dyDescent="0.25">
      <c r="K955" s="3">
        <f>'ux n=1024'!A953/(L$1)+0.5/(L$1)</f>
        <v>0.93017578125</v>
      </c>
      <c r="L955" s="3">
        <f>'ux n=1024'!B953/'ux n=1024'!$B$1024</f>
        <v>0.40948616411068711</v>
      </c>
    </row>
    <row r="956" spans="11:12" x14ac:dyDescent="0.25">
      <c r="K956" s="3">
        <f>'ux n=1024'!A954/(L$1)+0.5/(L$1)</f>
        <v>0.93115234375</v>
      </c>
      <c r="L956" s="3">
        <f>'ux n=1024'!B954/'ux n=1024'!$B$1024</f>
        <v>0.41088151294789638</v>
      </c>
    </row>
    <row r="957" spans="11:12" x14ac:dyDescent="0.25">
      <c r="K957" s="3">
        <f>'ux n=1024'!A955/(L$1)+0.5/(L$1)</f>
        <v>0.93212890625</v>
      </c>
      <c r="L957" s="3">
        <f>'ux n=1024'!B955/'ux n=1024'!$B$1024</f>
        <v>0.41234846121231028</v>
      </c>
    </row>
    <row r="958" spans="11:12" x14ac:dyDescent="0.25">
      <c r="K958" s="3">
        <f>'ux n=1024'!A956/(L$1)+0.5/(L$1)</f>
        <v>0.93310546875</v>
      </c>
      <c r="L958" s="3">
        <f>'ux n=1024'!B956/'ux n=1024'!$B$1024</f>
        <v>0.4138924488604091</v>
      </c>
    </row>
    <row r="959" spans="11:12" x14ac:dyDescent="0.25">
      <c r="K959" s="3">
        <f>'ux n=1024'!A957/(L$1)+0.5/(L$1)</f>
        <v>0.93408203125</v>
      </c>
      <c r="L959" s="3">
        <f>'ux n=1024'!B957/'ux n=1024'!$B$1024</f>
        <v>0.41551875584995318</v>
      </c>
    </row>
    <row r="960" spans="11:12" x14ac:dyDescent="0.25">
      <c r="K960" s="3">
        <f>'ux n=1024'!A958/(L$1)+0.5/(L$1)</f>
        <v>0.93505859375</v>
      </c>
      <c r="L960" s="3">
        <f>'ux n=1024'!B958/'ux n=1024'!$B$1024</f>
        <v>0.41723330213358295</v>
      </c>
    </row>
    <row r="961" spans="11:12" x14ac:dyDescent="0.25">
      <c r="K961" s="3">
        <f>'ux n=1024'!A959/(L$1)+0.5/(L$1)</f>
        <v>0.93603515625</v>
      </c>
      <c r="L961" s="3">
        <f>'ux n=1024'!B959/'ux n=1024'!$B$1024</f>
        <v>0.41904184766521868</v>
      </c>
    </row>
    <row r="962" spans="11:12" x14ac:dyDescent="0.25">
      <c r="K962" s="3">
        <f>'ux n=1024'!A960/(L$1)+0.5/(L$1)</f>
        <v>0.93701171875</v>
      </c>
      <c r="L962" s="3">
        <f>'ux n=1024'!B960/'ux n=1024'!$B$1024</f>
        <v>0.42095063239494079</v>
      </c>
    </row>
    <row r="963" spans="11:12" x14ac:dyDescent="0.25">
      <c r="K963" s="3">
        <f>'ux n=1024'!A961/(L$1)+0.5/(L$1)</f>
        <v>0.93798828125</v>
      </c>
      <c r="L963" s="3">
        <f>'ux n=1024'!B961/'ux n=1024'!$B$1024</f>
        <v>0.42296613627090984</v>
      </c>
    </row>
    <row r="964" spans="11:12" x14ac:dyDescent="0.25">
      <c r="K964" s="3">
        <f>'ux n=1024'!A962/(L$1)+0.5/(L$1)</f>
        <v>0.93896484375</v>
      </c>
      <c r="L964" s="3">
        <f>'ux n=1024'!B962/'ux n=1024'!$B$1024</f>
        <v>0.42509475924192602</v>
      </c>
    </row>
    <row r="965" spans="11:12" x14ac:dyDescent="0.25">
      <c r="K965" s="3">
        <f>'ux n=1024'!A963/(L$1)+0.5/(L$1)</f>
        <v>0.93994140625</v>
      </c>
      <c r="L965" s="3">
        <f>'ux n=1024'!B963/'ux n=1024'!$B$1024</f>
        <v>0.42734346125230999</v>
      </c>
    </row>
    <row r="966" spans="11:12" x14ac:dyDescent="0.25">
      <c r="K966" s="3">
        <f>'ux n=1024'!A964/(L$1)+0.5/(L$1)</f>
        <v>0.94091796875</v>
      </c>
      <c r="L966" s="3">
        <f>'ux n=1024'!B964/'ux n=1024'!$B$1024</f>
        <v>0.42971912224702202</v>
      </c>
    </row>
    <row r="967" spans="11:12" x14ac:dyDescent="0.25">
      <c r="K967" s="3">
        <f>'ux n=1024'!A965/(L$1)+0.5/(L$1)</f>
        <v>0.94189453125</v>
      </c>
      <c r="L967" s="3">
        <f>'ux n=1024'!B965/'ux n=1024'!$B$1024</f>
        <v>0.43222894216846269</v>
      </c>
    </row>
    <row r="968" spans="11:12" x14ac:dyDescent="0.25">
      <c r="K968" s="3">
        <f>'ux n=1024'!A966/(L$1)+0.5/(L$1)</f>
        <v>0.94287109375</v>
      </c>
      <c r="L968" s="3">
        <f>'ux n=1024'!B966/'ux n=1024'!$B$1024</f>
        <v>0.43488044095647233</v>
      </c>
    </row>
    <row r="969" spans="11:12" x14ac:dyDescent="0.25">
      <c r="K969" s="3">
        <f>'ux n=1024'!A967/(L$1)+0.5/(L$1)</f>
        <v>0.94384765625</v>
      </c>
      <c r="L969" s="3">
        <f>'ux n=1024'!B967/'ux n=1024'!$B$1024</f>
        <v>0.43768105855153155</v>
      </c>
    </row>
    <row r="970" spans="11:12" x14ac:dyDescent="0.25">
      <c r="K970" s="3">
        <f>'ux n=1024'!A968/(L$1)+0.5/(L$1)</f>
        <v>0.94482421875</v>
      </c>
      <c r="L970" s="3">
        <f>'ux n=1024'!B968/'ux n=1024'!$B$1024</f>
        <v>0.44063847489220082</v>
      </c>
    </row>
    <row r="971" spans="11:12" x14ac:dyDescent="0.25">
      <c r="K971" s="3">
        <f>'ux n=1024'!A969/(L$1)+0.5/(L$1)</f>
        <v>0.94580078125</v>
      </c>
      <c r="L971" s="3">
        <f>'ux n=1024'!B969/'ux n=1024'!$B$1024</f>
        <v>0.44376068991448064</v>
      </c>
    </row>
    <row r="972" spans="11:12" x14ac:dyDescent="0.25">
      <c r="K972" s="3">
        <f>'ux n=1024'!A970/(L$1)+0.5/(L$1)</f>
        <v>0.94677734375</v>
      </c>
      <c r="L972" s="3">
        <f>'ux n=1024'!B970/'ux n=1024'!$B$1024</f>
        <v>0.44705554355565158</v>
      </c>
    </row>
    <row r="973" spans="11:12" x14ac:dyDescent="0.25">
      <c r="K973" s="3">
        <f>'ux n=1024'!A971/(L$1)+0.5/(L$1)</f>
        <v>0.94775390625</v>
      </c>
      <c r="L973" s="3">
        <f>'ux n=1024'!B971/'ux n=1024'!$B$1024</f>
        <v>0.45053119575043399</v>
      </c>
    </row>
    <row r="974" spans="11:12" x14ac:dyDescent="0.25">
      <c r="K974" s="3">
        <f>'ux n=1024'!A972/(L$1)+0.5/(L$1)</f>
        <v>0.94873046875</v>
      </c>
      <c r="L974" s="3">
        <f>'ux n=1024'!B972/'ux n=1024'!$B$1024</f>
        <v>0.45419580643354851</v>
      </c>
    </row>
    <row r="975" spans="11:12" x14ac:dyDescent="0.25">
      <c r="K975" s="3">
        <f>'ux n=1024'!A973/(L$1)+0.5/(L$1)</f>
        <v>0.94970703125</v>
      </c>
      <c r="L975" s="3">
        <f>'ux n=1024'!B973/'ux n=1024'!$B$1024</f>
        <v>0.45805769553843567</v>
      </c>
    </row>
    <row r="976" spans="11:12" x14ac:dyDescent="0.25">
      <c r="K976" s="3">
        <f>'ux n=1024'!A974/(L$1)+0.5/(L$1)</f>
        <v>0.95068359375</v>
      </c>
      <c r="L976" s="3">
        <f>'ux n=1024'!B974/'ux n=1024'!$B$1024</f>
        <v>0.462125182998536</v>
      </c>
    </row>
    <row r="977" spans="11:12" x14ac:dyDescent="0.25">
      <c r="K977" s="3">
        <f>'ux n=1024'!A975/(L$1)+0.5/(L$1)</f>
        <v>0.95166015625</v>
      </c>
      <c r="L977" s="3">
        <f>'ux n=1024'!B975/'ux n=1024'!$B$1024</f>
        <v>0.46640642874857002</v>
      </c>
    </row>
    <row r="978" spans="11:12" x14ac:dyDescent="0.25">
      <c r="K978" s="3">
        <f>'ux n=1024'!A976/(L$1)+0.5/(L$1)</f>
        <v>0.95263671875</v>
      </c>
      <c r="L978" s="3">
        <f>'ux n=1024'!B976/'ux n=1024'!$B$1024</f>
        <v>0.47090991272069826</v>
      </c>
    </row>
    <row r="979" spans="11:12" x14ac:dyDescent="0.25">
      <c r="K979" s="3">
        <f>'ux n=1024'!A977/(L$1)+0.5/(L$1)</f>
        <v>0.95361328125</v>
      </c>
      <c r="L979" s="3">
        <f>'ux n=1024'!B977/'ux n=1024'!$B$1024</f>
        <v>0.4756437948496412</v>
      </c>
    </row>
    <row r="980" spans="11:12" x14ac:dyDescent="0.25">
      <c r="K980" s="3">
        <f>'ux n=1024'!A978/(L$1)+0.5/(L$1)</f>
        <v>0.95458984375</v>
      </c>
      <c r="L980" s="3">
        <f>'ux n=1024'!B978/'ux n=1024'!$B$1024</f>
        <v>0.48061623507011947</v>
      </c>
    </row>
    <row r="981" spans="11:12" x14ac:dyDescent="0.25">
      <c r="K981" s="3">
        <f>'ux n=1024'!A979/(L$1)+0.5/(L$1)</f>
        <v>0.95556640625</v>
      </c>
      <c r="L981" s="3">
        <f>'ux n=1024'!B979/'ux n=1024'!$B$1024</f>
        <v>0.48583539331685344</v>
      </c>
    </row>
    <row r="982" spans="11:12" x14ac:dyDescent="0.25">
      <c r="K982" s="3">
        <f>'ux n=1024'!A980/(L$1)+0.5/(L$1)</f>
        <v>0.95654296875</v>
      </c>
      <c r="L982" s="3">
        <f>'ux n=1024'!B980/'ux n=1024'!$B$1024</f>
        <v>0.49130910952712381</v>
      </c>
    </row>
    <row r="983" spans="11:12" x14ac:dyDescent="0.25">
      <c r="K983" s="3">
        <f>'ux n=1024'!A981/(L$1)+0.5/(L$1)</f>
        <v>0.95751953125</v>
      </c>
      <c r="L983" s="3">
        <f>'ux n=1024'!B981/'ux n=1024'!$B$1024</f>
        <v>0.49704506363949091</v>
      </c>
    </row>
    <row r="984" spans="11:12" x14ac:dyDescent="0.25">
      <c r="K984" s="3">
        <f>'ux n=1024'!A982/(L$1)+0.5/(L$1)</f>
        <v>0.95849609375</v>
      </c>
      <c r="L984" s="3">
        <f>'ux n=1024'!B982/'ux n=1024'!$B$1024</f>
        <v>0.50305093559251524</v>
      </c>
    </row>
    <row r="985" spans="11:12" x14ac:dyDescent="0.25">
      <c r="K985" s="3">
        <f>'ux n=1024'!A983/(L$1)+0.5/(L$1)</f>
        <v>0.95947265625</v>
      </c>
      <c r="L985" s="3">
        <f>'ux n=1024'!B983/'ux n=1024'!$B$1024</f>
        <v>0.5093337653298774</v>
      </c>
    </row>
    <row r="986" spans="11:12" x14ac:dyDescent="0.25">
      <c r="K986" s="3">
        <f>'ux n=1024'!A984/(L$1)+0.5/(L$1)</f>
        <v>0.96044921875</v>
      </c>
      <c r="L986" s="3">
        <f>'ux n=1024'!B984/'ux n=1024'!$B$1024</f>
        <v>0.51590059279525757</v>
      </c>
    </row>
    <row r="987" spans="11:12" x14ac:dyDescent="0.25">
      <c r="K987" s="3">
        <f>'ux n=1024'!A985/(L$1)+0.5/(L$1)</f>
        <v>0.96142578125</v>
      </c>
      <c r="L987" s="3">
        <f>'ux n=1024'!B985/'ux n=1024'!$B$1024</f>
        <v>0.52275789793681648</v>
      </c>
    </row>
    <row r="988" spans="11:12" x14ac:dyDescent="0.25">
      <c r="K988" s="3">
        <f>'ux n=1024'!A986/(L$1)+0.5/(L$1)</f>
        <v>0.96240234375</v>
      </c>
      <c r="L988" s="3">
        <f>'ux n=1024'!B986/'ux n=1024'!$B$1024</f>
        <v>0.52991168070655437</v>
      </c>
    </row>
    <row r="989" spans="11:12" x14ac:dyDescent="0.25">
      <c r="K989" s="3">
        <f>'ux n=1024'!A987/(L$1)+0.5/(L$1)</f>
        <v>0.96337890625</v>
      </c>
      <c r="L989" s="3">
        <f>'ux n=1024'!B987/'ux n=1024'!$B$1024</f>
        <v>0.53736778105775151</v>
      </c>
    </row>
    <row r="990" spans="11:12" x14ac:dyDescent="0.25">
      <c r="K990" s="3">
        <f>'ux n=1024'!A988/(L$1)+0.5/(L$1)</f>
        <v>0.96435546875</v>
      </c>
      <c r="L990" s="3">
        <f>'ux n=1024'!B988/'ux n=1024'!$B$1024</f>
        <v>0.54513123895008841</v>
      </c>
    </row>
    <row r="991" spans="11:12" x14ac:dyDescent="0.25">
      <c r="K991" s="3">
        <f>'ux n=1024'!A989/(L$1)+0.5/(L$1)</f>
        <v>0.96533203125</v>
      </c>
      <c r="L991" s="3">
        <f>'ux n=1024'!B989/'ux n=1024'!$B$1024</f>
        <v>0.55320653434772527</v>
      </c>
    </row>
    <row r="992" spans="11:12" x14ac:dyDescent="0.25">
      <c r="K992" s="3">
        <f>'ux n=1024'!A990/(L$1)+0.5/(L$1)</f>
        <v>0.96630859375</v>
      </c>
      <c r="L992" s="3">
        <f>'ux n=1024'!B990/'ux n=1024'!$B$1024</f>
        <v>0.56159766721866222</v>
      </c>
    </row>
    <row r="993" spans="11:12" x14ac:dyDescent="0.25">
      <c r="K993" s="3">
        <f>'ux n=1024'!A991/(L$1)+0.5/(L$1)</f>
        <v>0.96728515625</v>
      </c>
      <c r="L993" s="3">
        <f>'ux n=1024'!B991/'ux n=1024'!$B$1024</f>
        <v>0.57030791753665966</v>
      </c>
    </row>
    <row r="994" spans="11:12" x14ac:dyDescent="0.25">
      <c r="K994" s="3">
        <f>'ux n=1024'!A992/(L$1)+0.5/(L$1)</f>
        <v>0.96826171875</v>
      </c>
      <c r="L994" s="3">
        <f>'ux n=1024'!B992/'ux n=1024'!$B$1024</f>
        <v>0.57933976528187769</v>
      </c>
    </row>
    <row r="995" spans="11:12" x14ac:dyDescent="0.25">
      <c r="K995" s="3">
        <f>'ux n=1024'!A993/(L$1)+0.5/(L$1)</f>
        <v>0.96923828125</v>
      </c>
      <c r="L995" s="3">
        <f>'ux n=1024'!B993/'ux n=1024'!$B$1024</f>
        <v>0.5886948104415165</v>
      </c>
    </row>
    <row r="996" spans="11:12" x14ac:dyDescent="0.25">
      <c r="K996" s="3">
        <f>'ux n=1024'!A994/(L$1)+0.5/(L$1)</f>
        <v>0.97021484375</v>
      </c>
      <c r="L996" s="3">
        <f>'ux n=1024'!B994/'ux n=1024'!$B$1024</f>
        <v>0.59837417300661599</v>
      </c>
    </row>
    <row r="997" spans="11:12" x14ac:dyDescent="0.25">
      <c r="K997" s="3">
        <f>'ux n=1024'!A995/(L$1)+0.5/(L$1)</f>
        <v>0.97119140625</v>
      </c>
      <c r="L997" s="3">
        <f>'ux n=1024'!B995/'ux n=1024'!$B$1024</f>
        <v>0.60837761297909609</v>
      </c>
    </row>
    <row r="998" spans="11:12" x14ac:dyDescent="0.25">
      <c r="K998" s="3">
        <f>'ux n=1024'!A996/(L$1)+0.5/(L$1)</f>
        <v>0.97216796875</v>
      </c>
      <c r="L998" s="3">
        <f>'ux n=1024'!B996/'ux n=1024'!$B$1024</f>
        <v>0.61870425036599708</v>
      </c>
    </row>
    <row r="999" spans="11:12" x14ac:dyDescent="0.25">
      <c r="K999" s="3">
        <f>'ux n=1024'!A997/(L$1)+0.5/(L$1)</f>
        <v>0.97314453125</v>
      </c>
      <c r="L999" s="3">
        <f>'ux n=1024'!B997/'ux n=1024'!$B$1024</f>
        <v>0.62935216518267856</v>
      </c>
    </row>
    <row r="1000" spans="11:12" x14ac:dyDescent="0.25">
      <c r="K1000" s="3">
        <f>'ux n=1024'!A998/(L$1)+0.5/(L$1)</f>
        <v>0.97412109375</v>
      </c>
      <c r="L1000" s="3">
        <f>'ux n=1024'!B998/'ux n=1024'!$B$1024</f>
        <v>0.64031823745410033</v>
      </c>
    </row>
    <row r="1001" spans="11:12" x14ac:dyDescent="0.25">
      <c r="K1001" s="3">
        <f>'ux n=1024'!A999/(L$1)+0.5/(L$1)</f>
        <v>0.97509765625</v>
      </c>
      <c r="L1001" s="3">
        <f>'ux n=1024'!B999/'ux n=1024'!$B$1024</f>
        <v>0.65159854721162236</v>
      </c>
    </row>
    <row r="1002" spans="11:12" x14ac:dyDescent="0.25">
      <c r="K1002" s="3">
        <f>'ux n=1024'!A1000/(L$1)+0.5/(L$1)</f>
        <v>0.97607421875</v>
      </c>
      <c r="L1002" s="3">
        <f>'ux n=1024'!B1000/'ux n=1024'!$B$1024</f>
        <v>0.66318773449812396</v>
      </c>
    </row>
    <row r="1003" spans="11:12" x14ac:dyDescent="0.25">
      <c r="K1003" s="3">
        <f>'ux n=1024'!A1001/(L$1)+0.5/(L$1)</f>
        <v>0.97705078125</v>
      </c>
      <c r="L1003" s="3">
        <f>'ux n=1024'!B1001/'ux n=1024'!$B$1024</f>
        <v>0.67507955936352515</v>
      </c>
    </row>
    <row r="1004" spans="11:12" x14ac:dyDescent="0.25">
      <c r="K1004" s="3">
        <f>'ux n=1024'!A1002/(L$1)+0.5/(L$1)</f>
        <v>0.97802734375</v>
      </c>
      <c r="L1004" s="3">
        <f>'ux n=1024'!B1002/'ux n=1024'!$B$1024</f>
        <v>0.68726634186926505</v>
      </c>
    </row>
    <row r="1005" spans="11:12" x14ac:dyDescent="0.25">
      <c r="K1005" s="3">
        <f>'ux n=1024'!A1003/(L$1)+0.5/(L$1)</f>
        <v>0.97900390625</v>
      </c>
      <c r="L1005" s="3">
        <f>'ux n=1024'!B1003/'ux n=1024'!$B$1024</f>
        <v>0.69973928208574332</v>
      </c>
    </row>
    <row r="1006" spans="11:12" x14ac:dyDescent="0.25">
      <c r="K1006" s="3">
        <f>'ux n=1024'!A1004/(L$1)+0.5/(L$1)</f>
        <v>0.97998046875</v>
      </c>
      <c r="L1006" s="3">
        <f>'ux n=1024'!B1004/'ux n=1024'!$B$1024</f>
        <v>0.71248846009231925</v>
      </c>
    </row>
    <row r="1007" spans="11:12" x14ac:dyDescent="0.25">
      <c r="K1007" s="3">
        <f>'ux n=1024'!A1005/(L$1)+0.5/(L$1)</f>
        <v>0.98095703125</v>
      </c>
      <c r="L1007" s="3">
        <f>'ux n=1024'!B1005/'ux n=1024'!$B$1024</f>
        <v>0.72550259597923217</v>
      </c>
    </row>
    <row r="1008" spans="11:12" x14ac:dyDescent="0.25">
      <c r="K1008" s="3">
        <f>'ux n=1024'!A1006/(L$1)+0.5/(L$1)</f>
        <v>0.98193359375</v>
      </c>
      <c r="L1008" s="3">
        <f>'ux n=1024'!B1006/'ux n=1024'!$B$1024</f>
        <v>0.73876912984696119</v>
      </c>
    </row>
    <row r="1009" spans="11:12" x14ac:dyDescent="0.25">
      <c r="K1009" s="3">
        <f>'ux n=1024'!A1007/(L$1)+0.5/(L$1)</f>
        <v>0.98291015625</v>
      </c>
      <c r="L1009" s="3">
        <f>'ux n=1024'!B1007/'ux n=1024'!$B$1024</f>
        <v>0.75227438180494555</v>
      </c>
    </row>
    <row r="1010" spans="11:12" x14ac:dyDescent="0.25">
      <c r="K1010" s="3">
        <f>'ux n=1024'!A1008/(L$1)+0.5/(L$1)</f>
        <v>0.98388671875</v>
      </c>
      <c r="L1010" s="3">
        <f>'ux n=1024'!B1008/'ux n=1024'!$B$1024</f>
        <v>0.76600331197350424</v>
      </c>
    </row>
    <row r="1011" spans="11:12" x14ac:dyDescent="0.25">
      <c r="K1011" s="3">
        <f>'ux n=1024'!A1009/(L$1)+0.5/(L$1)</f>
        <v>0.98486328125</v>
      </c>
      <c r="L1011" s="3">
        <f>'ux n=1024'!B1009/'ux n=1024'!$B$1024</f>
        <v>0.77993968048255613</v>
      </c>
    </row>
    <row r="1012" spans="11:12" x14ac:dyDescent="0.25">
      <c r="K1012" s="3">
        <f>'ux n=1024'!A1010/(L$1)+0.5/(L$1)</f>
        <v>0.98583984375</v>
      </c>
      <c r="L1012" s="3">
        <f>'ux n=1024'!B1010/'ux n=1024'!$B$1024</f>
        <v>0.79406628746970032</v>
      </c>
    </row>
    <row r="1013" spans="11:12" x14ac:dyDescent="0.25">
      <c r="K1013" s="3">
        <f>'ux n=1024'!A1011/(L$1)+0.5/(L$1)</f>
        <v>0.98681640625</v>
      </c>
      <c r="L1013" s="3">
        <f>'ux n=1024'!B1011/'ux n=1024'!$B$1024</f>
        <v>0.8083647330821353</v>
      </c>
    </row>
    <row r="1014" spans="11:12" x14ac:dyDescent="0.25">
      <c r="K1014" s="3">
        <f>'ux n=1024'!A1012/(L$1)+0.5/(L$1)</f>
        <v>0.98779296875</v>
      </c>
      <c r="L1014" s="3">
        <f>'ux n=1024'!B1012/'ux n=1024'!$B$1024</f>
        <v>0.82281501747986008</v>
      </c>
    </row>
    <row r="1015" spans="11:12" x14ac:dyDescent="0.25">
      <c r="K1015" s="3">
        <f>'ux n=1024'!A1013/(L$1)+0.5/(L$1)</f>
        <v>0.98876953125</v>
      </c>
      <c r="L1015" s="3">
        <f>'ux n=1024'!B1013/'ux n=1024'!$B$1024</f>
        <v>0.83739730082159347</v>
      </c>
    </row>
    <row r="1016" spans="11:12" x14ac:dyDescent="0.25">
      <c r="K1016" s="3">
        <f>'ux n=1024'!A1014/(L$1)+0.5/(L$1)</f>
        <v>0.98974609375</v>
      </c>
      <c r="L1016" s="3">
        <f>'ux n=1024'!B1014/'ux n=1024'!$B$1024</f>
        <v>0.85208918328653371</v>
      </c>
    </row>
    <row r="1017" spans="11:12" x14ac:dyDescent="0.25">
      <c r="K1017" s="3">
        <f>'ux n=1024'!A1015/(L$1)+0.5/(L$1)</f>
        <v>0.99072265625</v>
      </c>
      <c r="L1017" s="3">
        <f>'ux n=1024'!B1015/'ux n=1024'!$B$1024</f>
        <v>0.86686986504107966</v>
      </c>
    </row>
    <row r="1018" spans="11:12" x14ac:dyDescent="0.25">
      <c r="K1018" s="3">
        <f>'ux n=1024'!A1016/(L$1)+0.5/(L$1)</f>
        <v>0.99169921875</v>
      </c>
      <c r="L1018" s="3">
        <f>'ux n=1024'!B1016/'ux n=1024'!$B$1024</f>
        <v>0.88171534627722981</v>
      </c>
    </row>
    <row r="1019" spans="11:12" x14ac:dyDescent="0.25">
      <c r="K1019" s="3">
        <f>'ux n=1024'!A1017/(L$1)+0.5/(L$1)</f>
        <v>0.99267578125</v>
      </c>
      <c r="L1019" s="3">
        <f>'ux n=1024'!B1017/'ux n=1024'!$B$1024</f>
        <v>0.89660322717418262</v>
      </c>
    </row>
    <row r="1020" spans="11:12" x14ac:dyDescent="0.25">
      <c r="K1020" s="3">
        <f>'ux n=1024'!A1018/(L$1)+0.5/(L$1)</f>
        <v>0.99365234375</v>
      </c>
      <c r="L1020" s="3">
        <f>'ux n=1024'!B1018/'ux n=1024'!$B$1024</f>
        <v>0.91150950792393659</v>
      </c>
    </row>
    <row r="1021" spans="11:12" x14ac:dyDescent="0.25">
      <c r="K1021" s="3">
        <f>'ux n=1024'!A1019/(L$1)+0.5/(L$1)</f>
        <v>0.99462890625</v>
      </c>
      <c r="L1021" s="3">
        <f>'ux n=1024'!B1019/'ux n=1024'!$B$1024</f>
        <v>0.9264093887248902</v>
      </c>
    </row>
    <row r="1022" spans="11:12" x14ac:dyDescent="0.25">
      <c r="K1022" s="3">
        <f>'ux n=1024'!A1020/(L$1)+0.5/(L$1)</f>
        <v>0.99560546875</v>
      </c>
      <c r="L1022" s="3">
        <f>'ux n=1024'!B1020/'ux n=1024'!$B$1024</f>
        <v>0.94128046975624191</v>
      </c>
    </row>
    <row r="1023" spans="11:12" x14ac:dyDescent="0.25">
      <c r="K1023" s="3">
        <f>'ux n=1024'!A1021/(L$1)+0.5/(L$1)</f>
        <v>0.99658203125</v>
      </c>
      <c r="L1023" s="3">
        <f>'ux n=1024'!B1021/'ux n=1024'!$B$1024</f>
        <v>0.95609795121639019</v>
      </c>
    </row>
    <row r="1024" spans="11:12" x14ac:dyDescent="0.25">
      <c r="K1024" s="3">
        <f>'ux n=1024'!A1022/(L$1)+0.5/(L$1)</f>
        <v>0.99755859375</v>
      </c>
      <c r="L1024" s="3">
        <f>'ux n=1024'!B1022/'ux n=1024'!$B$1024</f>
        <v>0.97083863329093367</v>
      </c>
    </row>
    <row r="1025" spans="11:12" x14ac:dyDescent="0.25">
      <c r="K1025" s="3">
        <f>'ux n=1024'!A1023/(L$1)+0.5/(L$1)</f>
        <v>0.99853515625</v>
      </c>
      <c r="L1025" s="3">
        <f>'ux n=1024'!B1023/'ux n=1024'!$B$1024</f>
        <v>0.98548091615267086</v>
      </c>
    </row>
    <row r="1026" spans="11:12" x14ac:dyDescent="0.25">
      <c r="K1026" s="3">
        <f>'ux n=1024'!A1024/(L$1)+0.5/(L$1)</f>
        <v>0.99951171875</v>
      </c>
      <c r="L1026" s="3">
        <f>'ux n=1024'!B1024/'ux n=1024'!$B$1024</f>
        <v>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EBC0-4CFD-47B7-B98D-564718F50734}">
  <dimension ref="A1:B256"/>
  <sheetViews>
    <sheetView workbookViewId="0">
      <selection activeCell="E19" sqref="E19"/>
    </sheetView>
  </sheetViews>
  <sheetFormatPr defaultRowHeight="15" x14ac:dyDescent="0.25"/>
  <cols>
    <col min="1" max="1" width="16.85546875" bestFit="1" customWidth="1"/>
  </cols>
  <sheetData>
    <row r="1" spans="1:2" x14ac:dyDescent="0.25">
      <c r="A1">
        <v>0</v>
      </c>
      <c r="B1" s="3">
        <v>2.2734850000000001E-6</v>
      </c>
    </row>
    <row r="2" spans="1:2" x14ac:dyDescent="0.25">
      <c r="A2">
        <v>1</v>
      </c>
      <c r="B2" s="3">
        <v>1.4560090000000001E-3</v>
      </c>
    </row>
    <row r="3" spans="1:2" x14ac:dyDescent="0.25">
      <c r="A3">
        <v>2</v>
      </c>
      <c r="B3" s="3">
        <v>2.8225289999999998E-3</v>
      </c>
    </row>
    <row r="4" spans="1:2" x14ac:dyDescent="0.25">
      <c r="A4">
        <v>3</v>
      </c>
      <c r="B4" s="3">
        <v>4.1028940000000002E-3</v>
      </c>
    </row>
    <row r="5" spans="1:2" x14ac:dyDescent="0.25">
      <c r="A5">
        <v>4</v>
      </c>
      <c r="B5" s="3">
        <v>5.2979530000000002E-3</v>
      </c>
    </row>
    <row r="6" spans="1:2" x14ac:dyDescent="0.25">
      <c r="A6">
        <v>5</v>
      </c>
      <c r="B6" s="3">
        <v>6.4088859999999999E-3</v>
      </c>
    </row>
    <row r="7" spans="1:2" x14ac:dyDescent="0.25">
      <c r="A7">
        <v>6</v>
      </c>
      <c r="B7" s="3">
        <v>7.4374280000000003E-3</v>
      </c>
    </row>
    <row r="8" spans="1:2" x14ac:dyDescent="0.25">
      <c r="A8">
        <v>7</v>
      </c>
      <c r="B8" s="3">
        <v>8.3860250000000001E-3</v>
      </c>
    </row>
    <row r="9" spans="1:2" x14ac:dyDescent="0.25">
      <c r="A9">
        <v>8</v>
      </c>
      <c r="B9" s="3">
        <v>9.2578850000000004E-3</v>
      </c>
    </row>
    <row r="10" spans="1:2" x14ac:dyDescent="0.25">
      <c r="A10">
        <v>9</v>
      </c>
      <c r="B10" s="3">
        <v>1.005695E-2</v>
      </c>
    </row>
    <row r="11" spans="1:2" x14ac:dyDescent="0.25">
      <c r="A11">
        <v>10</v>
      </c>
      <c r="B11" s="3">
        <v>1.07878E-2</v>
      </c>
    </row>
    <row r="12" spans="1:2" x14ac:dyDescent="0.25">
      <c r="A12">
        <v>11</v>
      </c>
      <c r="B12" s="3">
        <v>1.145552E-2</v>
      </c>
    </row>
    <row r="13" spans="1:2" x14ac:dyDescent="0.25">
      <c r="A13">
        <v>12</v>
      </c>
      <c r="B13" s="3">
        <v>1.206552E-2</v>
      </c>
    </row>
    <row r="14" spans="1:2" x14ac:dyDescent="0.25">
      <c r="A14">
        <v>13</v>
      </c>
      <c r="B14" s="3">
        <v>1.262336E-2</v>
      </c>
    </row>
    <row r="15" spans="1:2" x14ac:dyDescent="0.25">
      <c r="A15">
        <v>14</v>
      </c>
      <c r="B15" s="3">
        <v>1.313459E-2</v>
      </c>
    </row>
    <row r="16" spans="1:2" x14ac:dyDescent="0.25">
      <c r="A16">
        <v>15</v>
      </c>
      <c r="B16" s="3">
        <v>1.360454E-2</v>
      </c>
    </row>
    <row r="17" spans="1:2" x14ac:dyDescent="0.25">
      <c r="A17">
        <v>16</v>
      </c>
      <c r="B17" s="3">
        <v>1.4038220000000001E-2</v>
      </c>
    </row>
    <row r="18" spans="1:2" x14ac:dyDescent="0.25">
      <c r="A18">
        <v>17</v>
      </c>
      <c r="B18" s="3">
        <v>1.44402E-2</v>
      </c>
    </row>
    <row r="19" spans="1:2" x14ac:dyDescent="0.25">
      <c r="A19">
        <v>18</v>
      </c>
      <c r="B19" s="3">
        <v>1.4814529999999999E-2</v>
      </c>
    </row>
    <row r="20" spans="1:2" x14ac:dyDescent="0.25">
      <c r="A20">
        <v>19</v>
      </c>
      <c r="B20" s="3">
        <v>1.51647E-2</v>
      </c>
    </row>
    <row r="21" spans="1:2" x14ac:dyDescent="0.25">
      <c r="A21">
        <v>20</v>
      </c>
      <c r="B21" s="3">
        <v>1.54936E-2</v>
      </c>
    </row>
    <row r="22" spans="1:2" x14ac:dyDescent="0.25">
      <c r="A22">
        <v>21</v>
      </c>
      <c r="B22" s="3">
        <v>1.5803609999999999E-2</v>
      </c>
    </row>
    <row r="23" spans="1:2" x14ac:dyDescent="0.25">
      <c r="A23">
        <v>22</v>
      </c>
      <c r="B23" s="3">
        <v>1.609652E-2</v>
      </c>
    </row>
    <row r="24" spans="1:2" x14ac:dyDescent="0.25">
      <c r="A24">
        <v>23</v>
      </c>
      <c r="B24" s="3">
        <v>1.6373680000000002E-2</v>
      </c>
    </row>
    <row r="25" spans="1:2" x14ac:dyDescent="0.25">
      <c r="A25">
        <v>24</v>
      </c>
      <c r="B25" s="3">
        <v>1.663599E-2</v>
      </c>
    </row>
    <row r="26" spans="1:2" x14ac:dyDescent="0.25">
      <c r="A26">
        <v>25</v>
      </c>
      <c r="B26" s="3">
        <v>1.6884E-2</v>
      </c>
    </row>
    <row r="27" spans="1:2" x14ac:dyDescent="0.25">
      <c r="A27">
        <v>26</v>
      </c>
      <c r="B27" s="3">
        <v>1.7117980000000001E-2</v>
      </c>
    </row>
    <row r="28" spans="1:2" x14ac:dyDescent="0.25">
      <c r="A28">
        <v>27</v>
      </c>
      <c r="B28" s="3">
        <v>1.7337950000000001E-2</v>
      </c>
    </row>
    <row r="29" spans="1:2" x14ac:dyDescent="0.25">
      <c r="A29">
        <v>28</v>
      </c>
      <c r="B29" s="3">
        <v>1.7543759999999999E-2</v>
      </c>
    </row>
    <row r="30" spans="1:2" x14ac:dyDescent="0.25">
      <c r="A30">
        <v>29</v>
      </c>
      <c r="B30" s="3">
        <v>1.7735150000000002E-2</v>
      </c>
    </row>
    <row r="31" spans="1:2" x14ac:dyDescent="0.25">
      <c r="A31">
        <v>30</v>
      </c>
      <c r="B31" s="3">
        <v>1.7911759999999999E-2</v>
      </c>
    </row>
    <row r="32" spans="1:2" x14ac:dyDescent="0.25">
      <c r="A32">
        <v>31</v>
      </c>
      <c r="B32" s="3">
        <v>1.8073220000000001E-2</v>
      </c>
    </row>
    <row r="33" spans="1:2" x14ac:dyDescent="0.25">
      <c r="A33">
        <v>32</v>
      </c>
      <c r="B33" s="3">
        <v>1.8219140000000002E-2</v>
      </c>
    </row>
    <row r="34" spans="1:2" x14ac:dyDescent="0.25">
      <c r="A34">
        <v>33</v>
      </c>
      <c r="B34" s="3">
        <v>1.8349150000000002E-2</v>
      </c>
    </row>
    <row r="35" spans="1:2" x14ac:dyDescent="0.25">
      <c r="A35">
        <v>34</v>
      </c>
      <c r="B35" s="3">
        <v>1.8462920000000001E-2</v>
      </c>
    </row>
    <row r="36" spans="1:2" x14ac:dyDescent="0.25">
      <c r="A36">
        <v>35</v>
      </c>
      <c r="B36" s="3">
        <v>1.8560170000000001E-2</v>
      </c>
    </row>
    <row r="37" spans="1:2" x14ac:dyDescent="0.25">
      <c r="A37">
        <v>36</v>
      </c>
      <c r="B37" s="3">
        <v>1.864068E-2</v>
      </c>
    </row>
    <row r="38" spans="1:2" x14ac:dyDescent="0.25">
      <c r="A38">
        <v>37</v>
      </c>
      <c r="B38" s="3">
        <v>1.87043E-2</v>
      </c>
    </row>
    <row r="39" spans="1:2" x14ac:dyDescent="0.25">
      <c r="A39">
        <v>38</v>
      </c>
      <c r="B39" s="3">
        <v>1.8750960000000001E-2</v>
      </c>
    </row>
    <row r="40" spans="1:2" x14ac:dyDescent="0.25">
      <c r="A40">
        <v>39</v>
      </c>
      <c r="B40" s="3">
        <v>1.8780669999999999E-2</v>
      </c>
    </row>
    <row r="41" spans="1:2" x14ac:dyDescent="0.25">
      <c r="A41">
        <v>40</v>
      </c>
      <c r="B41" s="3">
        <v>1.879349E-2</v>
      </c>
    </row>
    <row r="42" spans="1:2" x14ac:dyDescent="0.25">
      <c r="A42">
        <v>41</v>
      </c>
      <c r="B42" s="3">
        <v>1.87896E-2</v>
      </c>
    </row>
    <row r="43" spans="1:2" x14ac:dyDescent="0.25">
      <c r="A43">
        <v>42</v>
      </c>
      <c r="B43" s="3">
        <v>1.8769230000000001E-2</v>
      </c>
    </row>
    <row r="44" spans="1:2" x14ac:dyDescent="0.25">
      <c r="A44">
        <v>43</v>
      </c>
      <c r="B44" s="3">
        <v>1.8732660000000002E-2</v>
      </c>
    </row>
    <row r="45" spans="1:2" x14ac:dyDescent="0.25">
      <c r="A45">
        <v>44</v>
      </c>
      <c r="B45" s="3">
        <v>1.868028E-2</v>
      </c>
    </row>
    <row r="46" spans="1:2" x14ac:dyDescent="0.25">
      <c r="A46">
        <v>45</v>
      </c>
      <c r="B46" s="3">
        <v>1.861252E-2</v>
      </c>
    </row>
    <row r="47" spans="1:2" x14ac:dyDescent="0.25">
      <c r="A47">
        <v>46</v>
      </c>
      <c r="B47" s="3">
        <v>1.8529859999999999E-2</v>
      </c>
    </row>
    <row r="48" spans="1:2" x14ac:dyDescent="0.25">
      <c r="A48">
        <v>47</v>
      </c>
      <c r="B48" s="3">
        <v>1.8432870000000001E-2</v>
      </c>
    </row>
    <row r="49" spans="1:2" x14ac:dyDescent="0.25">
      <c r="A49">
        <v>48</v>
      </c>
      <c r="B49" s="3">
        <v>1.8322129999999999E-2</v>
      </c>
    </row>
    <row r="50" spans="1:2" x14ac:dyDescent="0.25">
      <c r="A50">
        <v>49</v>
      </c>
      <c r="B50" s="3">
        <v>1.8198269999999999E-2</v>
      </c>
    </row>
    <row r="51" spans="1:2" x14ac:dyDescent="0.25">
      <c r="A51">
        <v>50</v>
      </c>
      <c r="B51" s="3">
        <v>1.806197E-2</v>
      </c>
    </row>
    <row r="52" spans="1:2" x14ac:dyDescent="0.25">
      <c r="A52">
        <v>51</v>
      </c>
      <c r="B52" s="3">
        <v>1.7913930000000002E-2</v>
      </c>
    </row>
    <row r="53" spans="1:2" x14ac:dyDescent="0.25">
      <c r="A53">
        <v>52</v>
      </c>
      <c r="B53" s="3">
        <v>1.7754880000000001E-2</v>
      </c>
    </row>
    <row r="54" spans="1:2" x14ac:dyDescent="0.25">
      <c r="A54">
        <v>53</v>
      </c>
      <c r="B54" s="3">
        <v>1.7585549999999998E-2</v>
      </c>
    </row>
    <row r="55" spans="1:2" x14ac:dyDescent="0.25">
      <c r="A55">
        <v>54</v>
      </c>
      <c r="B55" s="3">
        <v>1.7406689999999999E-2</v>
      </c>
    </row>
    <row r="56" spans="1:2" x14ac:dyDescent="0.25">
      <c r="A56">
        <v>55</v>
      </c>
      <c r="B56" s="3">
        <v>1.7219060000000001E-2</v>
      </c>
    </row>
    <row r="57" spans="1:2" x14ac:dyDescent="0.25">
      <c r="A57">
        <v>56</v>
      </c>
      <c r="B57" s="3">
        <v>1.7023420000000001E-2</v>
      </c>
    </row>
    <row r="58" spans="1:2" x14ac:dyDescent="0.25">
      <c r="A58">
        <v>57</v>
      </c>
      <c r="B58" s="3">
        <v>1.6820499999999999E-2</v>
      </c>
    </row>
    <row r="59" spans="1:2" x14ac:dyDescent="0.25">
      <c r="A59">
        <v>58</v>
      </c>
      <c r="B59" s="3">
        <v>1.6611029999999999E-2</v>
      </c>
    </row>
    <row r="60" spans="1:2" x14ac:dyDescent="0.25">
      <c r="A60">
        <v>59</v>
      </c>
      <c r="B60" s="3">
        <v>1.6395739999999999E-2</v>
      </c>
    </row>
    <row r="61" spans="1:2" x14ac:dyDescent="0.25">
      <c r="A61">
        <v>60</v>
      </c>
      <c r="B61" s="3">
        <v>1.6175309999999998E-2</v>
      </c>
    </row>
    <row r="62" spans="1:2" x14ac:dyDescent="0.25">
      <c r="A62">
        <v>61</v>
      </c>
      <c r="B62" s="3">
        <v>1.59504E-2</v>
      </c>
    </row>
    <row r="63" spans="1:2" x14ac:dyDescent="0.25">
      <c r="A63">
        <v>62</v>
      </c>
      <c r="B63" s="3">
        <v>1.572165E-2</v>
      </c>
    </row>
    <row r="64" spans="1:2" x14ac:dyDescent="0.25">
      <c r="A64">
        <v>63</v>
      </c>
      <c r="B64" s="3">
        <v>1.5489660000000001E-2</v>
      </c>
    </row>
    <row r="65" spans="1:2" x14ac:dyDescent="0.25">
      <c r="A65">
        <v>64</v>
      </c>
      <c r="B65" s="3">
        <v>1.5254999999999999E-2</v>
      </c>
    </row>
    <row r="66" spans="1:2" x14ac:dyDescent="0.25">
      <c r="A66">
        <v>65</v>
      </c>
      <c r="B66" s="3">
        <v>1.5018190000000001E-2</v>
      </c>
    </row>
    <row r="67" spans="1:2" x14ac:dyDescent="0.25">
      <c r="A67">
        <v>66</v>
      </c>
      <c r="B67" s="3">
        <v>1.477972E-2</v>
      </c>
    </row>
    <row r="68" spans="1:2" x14ac:dyDescent="0.25">
      <c r="A68">
        <v>67</v>
      </c>
      <c r="B68" s="3">
        <v>1.4540050000000001E-2</v>
      </c>
    </row>
    <row r="69" spans="1:2" x14ac:dyDescent="0.25">
      <c r="A69">
        <v>68</v>
      </c>
      <c r="B69" s="3">
        <v>1.4299579999999999E-2</v>
      </c>
    </row>
    <row r="70" spans="1:2" x14ac:dyDescent="0.25">
      <c r="A70">
        <v>69</v>
      </c>
      <c r="B70" s="3">
        <v>1.405869E-2</v>
      </c>
    </row>
    <row r="71" spans="1:2" x14ac:dyDescent="0.25">
      <c r="A71">
        <v>70</v>
      </c>
      <c r="B71" s="3">
        <v>1.381771E-2</v>
      </c>
    </row>
    <row r="72" spans="1:2" x14ac:dyDescent="0.25">
      <c r="A72">
        <v>71</v>
      </c>
      <c r="B72" s="3">
        <v>1.3576929999999999E-2</v>
      </c>
    </row>
    <row r="73" spans="1:2" x14ac:dyDescent="0.25">
      <c r="A73">
        <v>72</v>
      </c>
      <c r="B73" s="3">
        <v>1.333661E-2</v>
      </c>
    </row>
    <row r="74" spans="1:2" x14ac:dyDescent="0.25">
      <c r="A74">
        <v>73</v>
      </c>
      <c r="B74" s="3">
        <v>1.3096969999999999E-2</v>
      </c>
    </row>
    <row r="75" spans="1:2" x14ac:dyDescent="0.25">
      <c r="A75">
        <v>74</v>
      </c>
      <c r="B75" s="3">
        <v>1.285819E-2</v>
      </c>
    </row>
    <row r="76" spans="1:2" x14ac:dyDescent="0.25">
      <c r="A76">
        <v>75</v>
      </c>
      <c r="B76" s="3">
        <v>1.262044E-2</v>
      </c>
    </row>
    <row r="77" spans="1:2" x14ac:dyDescent="0.25">
      <c r="A77">
        <v>76</v>
      </c>
      <c r="B77" s="3">
        <v>1.238384E-2</v>
      </c>
    </row>
    <row r="78" spans="1:2" x14ac:dyDescent="0.25">
      <c r="A78">
        <v>77</v>
      </c>
      <c r="B78" s="3">
        <v>1.214848E-2</v>
      </c>
    </row>
    <row r="79" spans="1:2" x14ac:dyDescent="0.25">
      <c r="A79">
        <v>78</v>
      </c>
      <c r="B79" s="3">
        <v>1.191445E-2</v>
      </c>
    </row>
    <row r="80" spans="1:2" x14ac:dyDescent="0.25">
      <c r="A80">
        <v>79</v>
      </c>
      <c r="B80" s="3">
        <v>1.1681779999999999E-2</v>
      </c>
    </row>
    <row r="81" spans="1:2" x14ac:dyDescent="0.25">
      <c r="A81">
        <v>80</v>
      </c>
      <c r="B81" s="3">
        <v>1.145052E-2</v>
      </c>
    </row>
    <row r="82" spans="1:2" x14ac:dyDescent="0.25">
      <c r="A82">
        <v>81</v>
      </c>
      <c r="B82" s="3">
        <v>1.122067E-2</v>
      </c>
    </row>
    <row r="83" spans="1:2" x14ac:dyDescent="0.25">
      <c r="A83">
        <v>82</v>
      </c>
      <c r="B83" s="3">
        <v>1.099223E-2</v>
      </c>
    </row>
    <row r="84" spans="1:2" x14ac:dyDescent="0.25">
      <c r="A84">
        <v>83</v>
      </c>
      <c r="B84" s="3">
        <v>1.0765169999999999E-2</v>
      </c>
    </row>
    <row r="85" spans="1:2" x14ac:dyDescent="0.25">
      <c r="A85">
        <v>84</v>
      </c>
      <c r="B85" s="3">
        <v>1.053948E-2</v>
      </c>
    </row>
    <row r="86" spans="1:2" x14ac:dyDescent="0.25">
      <c r="A86">
        <v>85</v>
      </c>
      <c r="B86" s="3">
        <v>1.0315100000000001E-2</v>
      </c>
    </row>
    <row r="87" spans="1:2" x14ac:dyDescent="0.25">
      <c r="A87">
        <v>86</v>
      </c>
      <c r="B87" s="3">
        <v>1.009199E-2</v>
      </c>
    </row>
    <row r="88" spans="1:2" x14ac:dyDescent="0.25">
      <c r="A88">
        <v>87</v>
      </c>
      <c r="B88" s="3">
        <v>9.8700960000000001E-3</v>
      </c>
    </row>
    <row r="89" spans="1:2" x14ac:dyDescent="0.25">
      <c r="A89">
        <v>88</v>
      </c>
      <c r="B89" s="3">
        <v>9.6493540000000006E-3</v>
      </c>
    </row>
    <row r="90" spans="1:2" x14ac:dyDescent="0.25">
      <c r="A90">
        <v>89</v>
      </c>
      <c r="B90" s="3">
        <v>9.4297019999999999E-3</v>
      </c>
    </row>
    <row r="91" spans="1:2" x14ac:dyDescent="0.25">
      <c r="A91">
        <v>90</v>
      </c>
      <c r="B91" s="3">
        <v>9.2110739999999997E-3</v>
      </c>
    </row>
    <row r="92" spans="1:2" x14ac:dyDescent="0.25">
      <c r="A92">
        <v>91</v>
      </c>
      <c r="B92" s="3">
        <v>8.9934009999999998E-3</v>
      </c>
    </row>
    <row r="93" spans="1:2" x14ac:dyDescent="0.25">
      <c r="A93">
        <v>92</v>
      </c>
      <c r="B93" s="3">
        <v>8.7766159999999992E-3</v>
      </c>
    </row>
    <row r="94" spans="1:2" x14ac:dyDescent="0.25">
      <c r="A94">
        <v>93</v>
      </c>
      <c r="B94" s="3">
        <v>8.5606529999999997E-3</v>
      </c>
    </row>
    <row r="95" spans="1:2" x14ac:dyDescent="0.25">
      <c r="A95">
        <v>94</v>
      </c>
      <c r="B95" s="3">
        <v>8.3454449999999999E-3</v>
      </c>
    </row>
    <row r="96" spans="1:2" x14ac:dyDescent="0.25">
      <c r="A96">
        <v>95</v>
      </c>
      <c r="B96" s="3">
        <v>8.1309280000000008E-3</v>
      </c>
    </row>
    <row r="97" spans="1:2" x14ac:dyDescent="0.25">
      <c r="A97">
        <v>96</v>
      </c>
      <c r="B97" s="3">
        <v>7.9170400000000002E-3</v>
      </c>
    </row>
    <row r="98" spans="1:2" x14ac:dyDescent="0.25">
      <c r="A98">
        <v>97</v>
      </c>
      <c r="B98" s="3">
        <v>7.703723E-3</v>
      </c>
    </row>
    <row r="99" spans="1:2" x14ac:dyDescent="0.25">
      <c r="A99">
        <v>98</v>
      </c>
      <c r="B99" s="3">
        <v>7.4909190000000004E-3</v>
      </c>
    </row>
    <row r="100" spans="1:2" x14ac:dyDescent="0.25">
      <c r="A100">
        <v>99</v>
      </c>
      <c r="B100" s="3">
        <v>7.278578E-3</v>
      </c>
    </row>
    <row r="101" spans="1:2" x14ac:dyDescent="0.25">
      <c r="A101">
        <v>100</v>
      </c>
      <c r="B101" s="3">
        <v>7.066648E-3</v>
      </c>
    </row>
    <row r="102" spans="1:2" x14ac:dyDescent="0.25">
      <c r="A102">
        <v>101</v>
      </c>
      <c r="B102" s="3">
        <v>6.8550829999999997E-3</v>
      </c>
    </row>
    <row r="103" spans="1:2" x14ac:dyDescent="0.25">
      <c r="A103">
        <v>102</v>
      </c>
      <c r="B103" s="3">
        <v>6.6438410000000002E-3</v>
      </c>
    </row>
    <row r="104" spans="1:2" x14ac:dyDescent="0.25">
      <c r="A104">
        <v>103</v>
      </c>
      <c r="B104" s="3">
        <v>6.4328830000000004E-3</v>
      </c>
    </row>
    <row r="105" spans="1:2" x14ac:dyDescent="0.25">
      <c r="A105">
        <v>104</v>
      </c>
      <c r="B105" s="3">
        <v>6.2221710000000003E-3</v>
      </c>
    </row>
    <row r="106" spans="1:2" x14ac:dyDescent="0.25">
      <c r="A106">
        <v>105</v>
      </c>
      <c r="B106" s="3">
        <v>6.0116730000000004E-3</v>
      </c>
    </row>
    <row r="107" spans="1:2" x14ac:dyDescent="0.25">
      <c r="A107">
        <v>106</v>
      </c>
      <c r="B107" s="3">
        <v>5.8013589999999999E-3</v>
      </c>
    </row>
    <row r="108" spans="1:2" x14ac:dyDescent="0.25">
      <c r="A108">
        <v>107</v>
      </c>
      <c r="B108" s="3">
        <v>5.5912000000000002E-3</v>
      </c>
    </row>
    <row r="109" spans="1:2" x14ac:dyDescent="0.25">
      <c r="A109">
        <v>108</v>
      </c>
      <c r="B109" s="3">
        <v>5.3811730000000004E-3</v>
      </c>
    </row>
    <row r="110" spans="1:2" x14ac:dyDescent="0.25">
      <c r="A110">
        <v>109</v>
      </c>
      <c r="B110" s="3">
        <v>5.1712549999999996E-3</v>
      </c>
    </row>
    <row r="111" spans="1:2" x14ac:dyDescent="0.25">
      <c r="A111">
        <v>110</v>
      </c>
      <c r="B111" s="3">
        <v>4.9614259999999997E-3</v>
      </c>
    </row>
    <row r="112" spans="1:2" x14ac:dyDescent="0.25">
      <c r="A112">
        <v>111</v>
      </c>
      <c r="B112" s="3">
        <v>4.7516679999999997E-3</v>
      </c>
    </row>
    <row r="113" spans="1:2" x14ac:dyDescent="0.25">
      <c r="A113">
        <v>112</v>
      </c>
      <c r="B113" s="3">
        <v>4.5419650000000002E-3</v>
      </c>
    </row>
    <row r="114" spans="1:2" x14ac:dyDescent="0.25">
      <c r="A114">
        <v>113</v>
      </c>
      <c r="B114" s="3">
        <v>4.3323010000000002E-3</v>
      </c>
    </row>
    <row r="115" spans="1:2" x14ac:dyDescent="0.25">
      <c r="A115">
        <v>114</v>
      </c>
      <c r="B115" s="3">
        <v>4.1226639999999998E-3</v>
      </c>
    </row>
    <row r="116" spans="1:2" x14ac:dyDescent="0.25">
      <c r="A116">
        <v>115</v>
      </c>
      <c r="B116" s="3">
        <v>3.9130420000000003E-3</v>
      </c>
    </row>
    <row r="117" spans="1:2" x14ac:dyDescent="0.25">
      <c r="A117">
        <v>116</v>
      </c>
      <c r="B117" s="3">
        <v>3.7034239999999999E-3</v>
      </c>
    </row>
    <row r="118" spans="1:2" x14ac:dyDescent="0.25">
      <c r="A118">
        <v>117</v>
      </c>
      <c r="B118" s="3">
        <v>3.4938009999999999E-3</v>
      </c>
    </row>
    <row r="119" spans="1:2" x14ac:dyDescent="0.25">
      <c r="A119">
        <v>118</v>
      </c>
      <c r="B119" s="3">
        <v>3.2841630000000001E-3</v>
      </c>
    </row>
    <row r="120" spans="1:2" x14ac:dyDescent="0.25">
      <c r="A120">
        <v>119</v>
      </c>
      <c r="B120" s="3">
        <v>3.0745009999999999E-3</v>
      </c>
    </row>
    <row r="121" spans="1:2" x14ac:dyDescent="0.25">
      <c r="A121">
        <v>120</v>
      </c>
      <c r="B121" s="3">
        <v>2.8648079999999999E-3</v>
      </c>
    </row>
    <row r="122" spans="1:2" x14ac:dyDescent="0.25">
      <c r="A122">
        <v>121</v>
      </c>
      <c r="B122" s="3">
        <v>2.6550760000000001E-3</v>
      </c>
    </row>
    <row r="123" spans="1:2" x14ac:dyDescent="0.25">
      <c r="A123">
        <v>122</v>
      </c>
      <c r="B123" s="3">
        <v>2.4452979999999998E-3</v>
      </c>
    </row>
    <row r="124" spans="1:2" x14ac:dyDescent="0.25">
      <c r="A124">
        <v>123</v>
      </c>
      <c r="B124" s="3">
        <v>2.2354670000000001E-3</v>
      </c>
    </row>
    <row r="125" spans="1:2" x14ac:dyDescent="0.25">
      <c r="A125">
        <v>124</v>
      </c>
      <c r="B125" s="3">
        <v>2.0255749999999999E-3</v>
      </c>
    </row>
    <row r="126" spans="1:2" x14ac:dyDescent="0.25">
      <c r="A126">
        <v>125</v>
      </c>
      <c r="B126" s="3">
        <v>1.8156159999999999E-3</v>
      </c>
    </row>
    <row r="127" spans="1:2" x14ac:dyDescent="0.25">
      <c r="A127">
        <v>126</v>
      </c>
      <c r="B127" s="3">
        <v>1.6055819999999999E-3</v>
      </c>
    </row>
    <row r="128" spans="1:2" x14ac:dyDescent="0.25">
      <c r="A128">
        <v>127</v>
      </c>
      <c r="B128" s="3">
        <v>1.3954659999999999E-3</v>
      </c>
    </row>
    <row r="129" spans="1:2" x14ac:dyDescent="0.25">
      <c r="A129">
        <v>128</v>
      </c>
      <c r="B129" s="3">
        <v>1.185261E-3</v>
      </c>
    </row>
    <row r="130" spans="1:2" x14ac:dyDescent="0.25">
      <c r="A130">
        <v>129</v>
      </c>
      <c r="B130" s="3">
        <v>9.7495959999999995E-4</v>
      </c>
    </row>
    <row r="131" spans="1:2" x14ac:dyDescent="0.25">
      <c r="A131">
        <v>130</v>
      </c>
      <c r="B131" s="3">
        <v>7.6455320000000002E-4</v>
      </c>
    </row>
    <row r="132" spans="1:2" x14ac:dyDescent="0.25">
      <c r="A132">
        <v>131</v>
      </c>
      <c r="B132" s="3">
        <v>5.5403400000000002E-4</v>
      </c>
    </row>
    <row r="133" spans="1:2" x14ac:dyDescent="0.25">
      <c r="A133">
        <v>132</v>
      </c>
      <c r="B133" s="3">
        <v>3.433935E-4</v>
      </c>
    </row>
    <row r="134" spans="1:2" x14ac:dyDescent="0.25">
      <c r="A134">
        <v>133</v>
      </c>
      <c r="B134" s="3">
        <v>1.3262309999999999E-4</v>
      </c>
    </row>
    <row r="135" spans="1:2" x14ac:dyDescent="0.25">
      <c r="A135">
        <v>134</v>
      </c>
      <c r="B135" s="3">
        <v>-7.8286319999999998E-5</v>
      </c>
    </row>
    <row r="136" spans="1:2" x14ac:dyDescent="0.25">
      <c r="A136">
        <v>135</v>
      </c>
      <c r="B136" s="3">
        <v>-2.8934410000000001E-4</v>
      </c>
    </row>
    <row r="137" spans="1:2" x14ac:dyDescent="0.25">
      <c r="A137">
        <v>136</v>
      </c>
      <c r="B137" s="3">
        <v>-5.0055979999999998E-4</v>
      </c>
    </row>
    <row r="138" spans="1:2" x14ac:dyDescent="0.25">
      <c r="A138">
        <v>137</v>
      </c>
      <c r="B138" s="3">
        <v>-7.1194369999999995E-4</v>
      </c>
    </row>
    <row r="139" spans="1:2" x14ac:dyDescent="0.25">
      <c r="A139">
        <v>138</v>
      </c>
      <c r="B139" s="3">
        <v>-9.2350579999999998E-4</v>
      </c>
    </row>
    <row r="140" spans="1:2" x14ac:dyDescent="0.25">
      <c r="A140">
        <v>139</v>
      </c>
      <c r="B140" s="3">
        <v>-1.135257E-3</v>
      </c>
    </row>
    <row r="141" spans="1:2" x14ac:dyDescent="0.25">
      <c r="A141">
        <v>140</v>
      </c>
      <c r="B141" s="3">
        <v>-1.3472079999999999E-3</v>
      </c>
    </row>
    <row r="142" spans="1:2" x14ac:dyDescent="0.25">
      <c r="A142">
        <v>141</v>
      </c>
      <c r="B142" s="3">
        <v>-1.55937E-3</v>
      </c>
    </row>
    <row r="143" spans="1:2" x14ac:dyDescent="0.25">
      <c r="A143">
        <v>142</v>
      </c>
      <c r="B143" s="3">
        <v>-1.771754E-3</v>
      </c>
    </row>
    <row r="144" spans="1:2" x14ac:dyDescent="0.25">
      <c r="A144">
        <v>143</v>
      </c>
      <c r="B144" s="3">
        <v>-1.9843719999999999E-3</v>
      </c>
    </row>
    <row r="145" spans="1:2" x14ac:dyDescent="0.25">
      <c r="A145">
        <v>144</v>
      </c>
      <c r="B145" s="3">
        <v>-2.1972350000000001E-3</v>
      </c>
    </row>
    <row r="146" spans="1:2" x14ac:dyDescent="0.25">
      <c r="A146">
        <v>145</v>
      </c>
      <c r="B146" s="3">
        <v>-2.4103559999999998E-3</v>
      </c>
    </row>
    <row r="147" spans="1:2" x14ac:dyDescent="0.25">
      <c r="A147">
        <v>146</v>
      </c>
      <c r="B147" s="3">
        <v>-2.6237460000000002E-3</v>
      </c>
    </row>
    <row r="148" spans="1:2" x14ac:dyDescent="0.25">
      <c r="A148">
        <v>147</v>
      </c>
      <c r="B148" s="3">
        <v>-2.8374170000000001E-3</v>
      </c>
    </row>
    <row r="149" spans="1:2" x14ac:dyDescent="0.25">
      <c r="A149">
        <v>148</v>
      </c>
      <c r="B149" s="3">
        <v>-3.0513799999999998E-3</v>
      </c>
    </row>
    <row r="150" spans="1:2" x14ac:dyDescent="0.25">
      <c r="A150">
        <v>149</v>
      </c>
      <c r="B150" s="3">
        <v>-3.2656479999999999E-3</v>
      </c>
    </row>
    <row r="151" spans="1:2" x14ac:dyDescent="0.25">
      <c r="A151">
        <v>150</v>
      </c>
      <c r="B151" s="3">
        <v>-3.4802309999999999E-3</v>
      </c>
    </row>
    <row r="152" spans="1:2" x14ac:dyDescent="0.25">
      <c r="A152">
        <v>151</v>
      </c>
      <c r="B152" s="3">
        <v>-3.6951419999999998E-3</v>
      </c>
    </row>
    <row r="153" spans="1:2" x14ac:dyDescent="0.25">
      <c r="A153">
        <v>152</v>
      </c>
      <c r="B153" s="3">
        <v>-3.9103899999999997E-3</v>
      </c>
    </row>
    <row r="154" spans="1:2" x14ac:dyDescent="0.25">
      <c r="A154">
        <v>153</v>
      </c>
      <c r="B154" s="3">
        <v>-4.1259870000000002E-3</v>
      </c>
    </row>
    <row r="155" spans="1:2" x14ac:dyDescent="0.25">
      <c r="A155">
        <v>154</v>
      </c>
      <c r="B155" s="3">
        <v>-4.3419410000000002E-3</v>
      </c>
    </row>
    <row r="156" spans="1:2" x14ac:dyDescent="0.25">
      <c r="A156">
        <v>155</v>
      </c>
      <c r="B156" s="3">
        <v>-4.5582629999999999E-3</v>
      </c>
    </row>
    <row r="157" spans="1:2" x14ac:dyDescent="0.25">
      <c r="A157">
        <v>156</v>
      </c>
      <c r="B157" s="3">
        <v>-4.77496E-3</v>
      </c>
    </row>
    <row r="158" spans="1:2" x14ac:dyDescent="0.25">
      <c r="A158">
        <v>157</v>
      </c>
      <c r="B158" s="3">
        <v>-4.9920390000000002E-3</v>
      </c>
    </row>
    <row r="159" spans="1:2" x14ac:dyDescent="0.25">
      <c r="A159">
        <v>158</v>
      </c>
      <c r="B159" s="3">
        <v>-5.2095079999999998E-3</v>
      </c>
    </row>
    <row r="160" spans="1:2" x14ac:dyDescent="0.25">
      <c r="A160">
        <v>159</v>
      </c>
      <c r="B160" s="3">
        <v>-5.4273699999999999E-3</v>
      </c>
    </row>
    <row r="161" spans="1:2" x14ac:dyDescent="0.25">
      <c r="A161">
        <v>160</v>
      </c>
      <c r="B161" s="3">
        <v>-5.6456309999999999E-3</v>
      </c>
    </row>
    <row r="162" spans="1:2" x14ac:dyDescent="0.25">
      <c r="A162">
        <v>161</v>
      </c>
      <c r="B162" s="3">
        <v>-5.8642929999999996E-3</v>
      </c>
    </row>
    <row r="163" spans="1:2" x14ac:dyDescent="0.25">
      <c r="A163">
        <v>162</v>
      </c>
      <c r="B163" s="3">
        <v>-6.0833550000000004E-3</v>
      </c>
    </row>
    <row r="164" spans="1:2" x14ac:dyDescent="0.25">
      <c r="A164">
        <v>163</v>
      </c>
      <c r="B164" s="3">
        <v>-6.302818E-3</v>
      </c>
    </row>
    <row r="165" spans="1:2" x14ac:dyDescent="0.25">
      <c r="A165">
        <v>164</v>
      </c>
      <c r="B165" s="3">
        <v>-6.5226779999999996E-3</v>
      </c>
    </row>
    <row r="166" spans="1:2" x14ac:dyDescent="0.25">
      <c r="A166">
        <v>165</v>
      </c>
      <c r="B166" s="3">
        <v>-6.7429300000000003E-3</v>
      </c>
    </row>
    <row r="167" spans="1:2" x14ac:dyDescent="0.25">
      <c r="A167">
        <v>166</v>
      </c>
      <c r="B167" s="3">
        <v>-6.9635679999999998E-3</v>
      </c>
    </row>
    <row r="168" spans="1:2" x14ac:dyDescent="0.25">
      <c r="A168">
        <v>167</v>
      </c>
      <c r="B168" s="3">
        <v>-7.1845809999999998E-3</v>
      </c>
    </row>
    <row r="169" spans="1:2" x14ac:dyDescent="0.25">
      <c r="A169">
        <v>168</v>
      </c>
      <c r="B169" s="3">
        <v>-7.4059570000000003E-3</v>
      </c>
    </row>
    <row r="170" spans="1:2" x14ac:dyDescent="0.25">
      <c r="A170">
        <v>169</v>
      </c>
      <c r="B170" s="3">
        <v>-7.6276829999999997E-3</v>
      </c>
    </row>
    <row r="171" spans="1:2" x14ac:dyDescent="0.25">
      <c r="A171">
        <v>170</v>
      </c>
      <c r="B171" s="3">
        <v>-7.8497399999999991E-3</v>
      </c>
    </row>
    <row r="172" spans="1:2" x14ac:dyDescent="0.25">
      <c r="A172">
        <v>171</v>
      </c>
      <c r="B172" s="3">
        <v>-8.0721089999999992E-3</v>
      </c>
    </row>
    <row r="173" spans="1:2" x14ac:dyDescent="0.25">
      <c r="A173">
        <v>172</v>
      </c>
      <c r="B173" s="3">
        <v>-8.2947679999999992E-3</v>
      </c>
    </row>
    <row r="174" spans="1:2" x14ac:dyDescent="0.25">
      <c r="A174">
        <v>173</v>
      </c>
      <c r="B174" s="3">
        <v>-8.5176910000000008E-3</v>
      </c>
    </row>
    <row r="175" spans="1:2" x14ac:dyDescent="0.25">
      <c r="A175">
        <v>174</v>
      </c>
      <c r="B175" s="3">
        <v>-8.7408520000000003E-3</v>
      </c>
    </row>
    <row r="176" spans="1:2" x14ac:dyDescent="0.25">
      <c r="A176">
        <v>175</v>
      </c>
      <c r="B176" s="3">
        <v>-8.9642200000000002E-3</v>
      </c>
    </row>
    <row r="177" spans="1:2" x14ac:dyDescent="0.25">
      <c r="A177">
        <v>176</v>
      </c>
      <c r="B177" s="3">
        <v>-9.1877639999999993E-3</v>
      </c>
    </row>
    <row r="178" spans="1:2" x14ac:dyDescent="0.25">
      <c r="A178">
        <v>177</v>
      </c>
      <c r="B178" s="3">
        <v>-9.4114509999999995E-3</v>
      </c>
    </row>
    <row r="179" spans="1:2" x14ac:dyDescent="0.25">
      <c r="A179">
        <v>178</v>
      </c>
      <c r="B179" s="3">
        <v>-9.6352460000000001E-3</v>
      </c>
    </row>
    <row r="180" spans="1:2" x14ac:dyDescent="0.25">
      <c r="A180">
        <v>179</v>
      </c>
      <c r="B180" s="3">
        <v>-9.8591149999999999E-3</v>
      </c>
    </row>
    <row r="181" spans="1:2" x14ac:dyDescent="0.25">
      <c r="A181">
        <v>180</v>
      </c>
      <c r="B181" s="3">
        <v>-1.008303E-2</v>
      </c>
    </row>
    <row r="182" spans="1:2" x14ac:dyDescent="0.25">
      <c r="A182">
        <v>181</v>
      </c>
      <c r="B182" s="3">
        <v>-1.0306940000000001E-2</v>
      </c>
    </row>
    <row r="183" spans="1:2" x14ac:dyDescent="0.25">
      <c r="A183">
        <v>182</v>
      </c>
      <c r="B183" s="3">
        <v>-1.053084E-2</v>
      </c>
    </row>
    <row r="184" spans="1:2" x14ac:dyDescent="0.25">
      <c r="A184">
        <v>183</v>
      </c>
      <c r="B184" s="3">
        <v>-1.0754690000000001E-2</v>
      </c>
    </row>
    <row r="185" spans="1:2" x14ac:dyDescent="0.25">
      <c r="A185">
        <v>184</v>
      </c>
      <c r="B185" s="3">
        <v>-1.0978470000000001E-2</v>
      </c>
    </row>
    <row r="186" spans="1:2" x14ac:dyDescent="0.25">
      <c r="A186">
        <v>185</v>
      </c>
      <c r="B186" s="3">
        <v>-1.1202180000000001E-2</v>
      </c>
    </row>
    <row r="187" spans="1:2" x14ac:dyDescent="0.25">
      <c r="A187">
        <v>186</v>
      </c>
      <c r="B187" s="3">
        <v>-1.142581E-2</v>
      </c>
    </row>
    <row r="188" spans="1:2" x14ac:dyDescent="0.25">
      <c r="A188">
        <v>187</v>
      </c>
      <c r="B188" s="3">
        <v>-1.1649390000000001E-2</v>
      </c>
    </row>
    <row r="189" spans="1:2" x14ac:dyDescent="0.25">
      <c r="A189">
        <v>188</v>
      </c>
      <c r="B189" s="3">
        <v>-1.187293E-2</v>
      </c>
    </row>
    <row r="190" spans="1:2" x14ac:dyDescent="0.25">
      <c r="A190">
        <v>189</v>
      </c>
      <c r="B190" s="3">
        <v>-1.20965E-2</v>
      </c>
    </row>
    <row r="191" spans="1:2" x14ac:dyDescent="0.25">
      <c r="A191">
        <v>190</v>
      </c>
      <c r="B191" s="3">
        <v>-1.232017E-2</v>
      </c>
    </row>
    <row r="192" spans="1:2" x14ac:dyDescent="0.25">
      <c r="A192">
        <v>191</v>
      </c>
      <c r="B192" s="3">
        <v>-1.2544059999999999E-2</v>
      </c>
    </row>
    <row r="193" spans="1:2" x14ac:dyDescent="0.25">
      <c r="A193">
        <v>192</v>
      </c>
      <c r="B193" s="3">
        <v>-1.276829E-2</v>
      </c>
    </row>
    <row r="194" spans="1:2" x14ac:dyDescent="0.25">
      <c r="A194">
        <v>193</v>
      </c>
      <c r="B194" s="3">
        <v>-1.2993060000000001E-2</v>
      </c>
    </row>
    <row r="195" spans="1:2" x14ac:dyDescent="0.25">
      <c r="A195">
        <v>194</v>
      </c>
      <c r="B195" s="3">
        <v>-1.32186E-2</v>
      </c>
    </row>
    <row r="196" spans="1:2" x14ac:dyDescent="0.25">
      <c r="A196">
        <v>195</v>
      </c>
      <c r="B196" s="3">
        <v>-1.3445199999999999E-2</v>
      </c>
    </row>
    <row r="197" spans="1:2" x14ac:dyDescent="0.25">
      <c r="A197">
        <v>196</v>
      </c>
      <c r="B197" s="3">
        <v>-1.367319E-2</v>
      </c>
    </row>
    <row r="198" spans="1:2" x14ac:dyDescent="0.25">
      <c r="A198">
        <v>197</v>
      </c>
      <c r="B198" s="3">
        <v>-1.390301E-2</v>
      </c>
    </row>
    <row r="199" spans="1:2" x14ac:dyDescent="0.25">
      <c r="A199">
        <v>198</v>
      </c>
      <c r="B199" s="3">
        <v>-1.4135119999999999E-2</v>
      </c>
    </row>
    <row r="200" spans="1:2" x14ac:dyDescent="0.25">
      <c r="A200">
        <v>199</v>
      </c>
      <c r="B200" s="3">
        <v>-1.437011E-2</v>
      </c>
    </row>
    <row r="201" spans="1:2" x14ac:dyDescent="0.25">
      <c r="A201">
        <v>200</v>
      </c>
      <c r="B201" s="3">
        <v>-1.4608640000000001E-2</v>
      </c>
    </row>
    <row r="202" spans="1:2" x14ac:dyDescent="0.25">
      <c r="A202">
        <v>201</v>
      </c>
      <c r="B202" s="3">
        <v>-1.485145E-2</v>
      </c>
    </row>
    <row r="203" spans="1:2" x14ac:dyDescent="0.25">
      <c r="A203">
        <v>202</v>
      </c>
      <c r="B203" s="3">
        <v>-1.5099420000000001E-2</v>
      </c>
    </row>
    <row r="204" spans="1:2" x14ac:dyDescent="0.25">
      <c r="A204">
        <v>203</v>
      </c>
      <c r="B204" s="3">
        <v>-1.5353469999999999E-2</v>
      </c>
    </row>
    <row r="205" spans="1:2" x14ac:dyDescent="0.25">
      <c r="A205">
        <v>204</v>
      </c>
      <c r="B205" s="3">
        <v>-1.5614690000000001E-2</v>
      </c>
    </row>
    <row r="206" spans="1:2" x14ac:dyDescent="0.25">
      <c r="A206">
        <v>205</v>
      </c>
      <c r="B206" s="3">
        <v>-1.5884200000000001E-2</v>
      </c>
    </row>
    <row r="207" spans="1:2" x14ac:dyDescent="0.25">
      <c r="A207">
        <v>206</v>
      </c>
      <c r="B207" s="3">
        <v>-1.6163259999999999E-2</v>
      </c>
    </row>
    <row r="208" spans="1:2" x14ac:dyDescent="0.25">
      <c r="A208">
        <v>207</v>
      </c>
      <c r="B208" s="3">
        <v>-1.6453200000000001E-2</v>
      </c>
    </row>
    <row r="209" spans="1:2" x14ac:dyDescent="0.25">
      <c r="A209">
        <v>208</v>
      </c>
      <c r="B209" s="3">
        <v>-1.6755369999999999E-2</v>
      </c>
    </row>
    <row r="210" spans="1:2" x14ac:dyDescent="0.25">
      <c r="A210">
        <v>209</v>
      </c>
      <c r="B210" s="3">
        <v>-1.7071200000000002E-2</v>
      </c>
    </row>
    <row r="211" spans="1:2" x14ac:dyDescent="0.25">
      <c r="A211">
        <v>210</v>
      </c>
      <c r="B211" s="3">
        <v>-1.74021E-2</v>
      </c>
    </row>
    <row r="212" spans="1:2" x14ac:dyDescent="0.25">
      <c r="A212">
        <v>211</v>
      </c>
      <c r="B212" s="3">
        <v>-1.774943E-2</v>
      </c>
    </row>
    <row r="213" spans="1:2" x14ac:dyDescent="0.25">
      <c r="A213">
        <v>212</v>
      </c>
      <c r="B213" s="3">
        <v>-1.8114459999999999E-2</v>
      </c>
    </row>
    <row r="214" spans="1:2" x14ac:dyDescent="0.25">
      <c r="A214">
        <v>213</v>
      </c>
      <c r="B214" s="3">
        <v>-1.8498279999999999E-2</v>
      </c>
    </row>
    <row r="215" spans="1:2" x14ac:dyDescent="0.25">
      <c r="A215">
        <v>214</v>
      </c>
      <c r="B215" s="3">
        <v>-1.8901749999999998E-2</v>
      </c>
    </row>
    <row r="216" spans="1:2" x14ac:dyDescent="0.25">
      <c r="A216">
        <v>215</v>
      </c>
      <c r="B216" s="3">
        <v>-1.93254E-2</v>
      </c>
    </row>
    <row r="217" spans="1:2" x14ac:dyDescent="0.25">
      <c r="A217">
        <v>216</v>
      </c>
      <c r="B217" s="3">
        <v>-1.976932E-2</v>
      </c>
    </row>
    <row r="218" spans="1:2" x14ac:dyDescent="0.25">
      <c r="A218">
        <v>217</v>
      </c>
      <c r="B218" s="3">
        <v>-2.0233049999999999E-2</v>
      </c>
    </row>
    <row r="219" spans="1:2" x14ac:dyDescent="0.25">
      <c r="A219">
        <v>218</v>
      </c>
      <c r="B219" s="3">
        <v>-2.071547E-2</v>
      </c>
    </row>
    <row r="220" spans="1:2" x14ac:dyDescent="0.25">
      <c r="A220">
        <v>219</v>
      </c>
      <c r="B220" s="3">
        <v>-2.1214670000000001E-2</v>
      </c>
    </row>
    <row r="221" spans="1:2" x14ac:dyDescent="0.25">
      <c r="A221">
        <v>220</v>
      </c>
      <c r="B221" s="3">
        <v>-2.172783E-2</v>
      </c>
    </row>
    <row r="222" spans="1:2" x14ac:dyDescent="0.25">
      <c r="A222">
        <v>221</v>
      </c>
      <c r="B222" s="3">
        <v>-2.225106E-2</v>
      </c>
    </row>
    <row r="223" spans="1:2" x14ac:dyDescent="0.25">
      <c r="A223">
        <v>222</v>
      </c>
      <c r="B223" s="3">
        <v>-2.2779359999999998E-2</v>
      </c>
    </row>
    <row r="224" spans="1:2" x14ac:dyDescent="0.25">
      <c r="A224">
        <v>223</v>
      </c>
      <c r="B224" s="3">
        <v>-2.3306460000000001E-2</v>
      </c>
    </row>
    <row r="225" spans="1:2" x14ac:dyDescent="0.25">
      <c r="A225">
        <v>224</v>
      </c>
      <c r="B225" s="3">
        <v>-2.3824809999999998E-2</v>
      </c>
    </row>
    <row r="226" spans="1:2" x14ac:dyDescent="0.25">
      <c r="A226">
        <v>225</v>
      </c>
      <c r="B226" s="3">
        <v>-2.4325550000000001E-2</v>
      </c>
    </row>
    <row r="227" spans="1:2" x14ac:dyDescent="0.25">
      <c r="A227">
        <v>226</v>
      </c>
      <c r="B227" s="3">
        <v>-2.4798500000000001E-2</v>
      </c>
    </row>
    <row r="228" spans="1:2" x14ac:dyDescent="0.25">
      <c r="A228">
        <v>227</v>
      </c>
      <c r="B228" s="3">
        <v>-2.5232339999999999E-2</v>
      </c>
    </row>
    <row r="229" spans="1:2" x14ac:dyDescent="0.25">
      <c r="A229">
        <v>228</v>
      </c>
      <c r="B229" s="3">
        <v>-2.5614689999999999E-2</v>
      </c>
    </row>
    <row r="230" spans="1:2" x14ac:dyDescent="0.25">
      <c r="A230">
        <v>229</v>
      </c>
      <c r="B230" s="3">
        <v>-2.5932380000000001E-2</v>
      </c>
    </row>
    <row r="231" spans="1:2" x14ac:dyDescent="0.25">
      <c r="A231">
        <v>230</v>
      </c>
      <c r="B231" s="3">
        <v>-2.6171779999999999E-2</v>
      </c>
    </row>
    <row r="232" spans="1:2" x14ac:dyDescent="0.25">
      <c r="A232">
        <v>231</v>
      </c>
      <c r="B232" s="3">
        <v>-2.6319160000000001E-2</v>
      </c>
    </row>
    <row r="233" spans="1:2" x14ac:dyDescent="0.25">
      <c r="A233">
        <v>232</v>
      </c>
      <c r="B233" s="3">
        <v>-2.6361140000000002E-2</v>
      </c>
    </row>
    <row r="234" spans="1:2" x14ac:dyDescent="0.25">
      <c r="A234">
        <v>233</v>
      </c>
      <c r="B234" s="3">
        <v>-2.628521E-2</v>
      </c>
    </row>
    <row r="235" spans="1:2" x14ac:dyDescent="0.25">
      <c r="A235">
        <v>234</v>
      </c>
      <c r="B235" s="3">
        <v>-2.6080240000000001E-2</v>
      </c>
    </row>
    <row r="236" spans="1:2" x14ac:dyDescent="0.25">
      <c r="A236">
        <v>235</v>
      </c>
      <c r="B236" s="3">
        <v>-2.573698E-2</v>
      </c>
    </row>
    <row r="237" spans="1:2" x14ac:dyDescent="0.25">
      <c r="A237">
        <v>236</v>
      </c>
      <c r="B237" s="3">
        <v>-2.5248610000000001E-2</v>
      </c>
    </row>
    <row r="238" spans="1:2" x14ac:dyDescent="0.25">
      <c r="A238">
        <v>237</v>
      </c>
      <c r="B238" s="3">
        <v>-2.461114E-2</v>
      </c>
    </row>
    <row r="239" spans="1:2" x14ac:dyDescent="0.25">
      <c r="A239">
        <v>238</v>
      </c>
      <c r="B239" s="3">
        <v>-2.382374E-2</v>
      </c>
    </row>
    <row r="240" spans="1:2" x14ac:dyDescent="0.25">
      <c r="A240">
        <v>239</v>
      </c>
      <c r="B240" s="3">
        <v>-2.288902E-2</v>
      </c>
    </row>
    <row r="241" spans="1:2" x14ac:dyDescent="0.25">
      <c r="A241">
        <v>240</v>
      </c>
      <c r="B241" s="3">
        <v>-2.1813099999999998E-2</v>
      </c>
    </row>
    <row r="242" spans="1:2" x14ac:dyDescent="0.25">
      <c r="A242">
        <v>241</v>
      </c>
      <c r="B242" s="3">
        <v>-2.0605559999999998E-2</v>
      </c>
    </row>
    <row r="243" spans="1:2" x14ac:dyDescent="0.25">
      <c r="A243">
        <v>242</v>
      </c>
      <c r="B243" s="3">
        <v>-1.9279259999999999E-2</v>
      </c>
    </row>
    <row r="244" spans="1:2" x14ac:dyDescent="0.25">
      <c r="A244">
        <v>243</v>
      </c>
      <c r="B244" s="3">
        <v>-1.7850020000000001E-2</v>
      </c>
    </row>
    <row r="245" spans="1:2" x14ac:dyDescent="0.25">
      <c r="A245">
        <v>244</v>
      </c>
      <c r="B245" s="3">
        <v>-1.6336130000000001E-2</v>
      </c>
    </row>
    <row r="246" spans="1:2" x14ac:dyDescent="0.25">
      <c r="A246">
        <v>245</v>
      </c>
      <c r="B246" s="3">
        <v>-1.4757849999999999E-2</v>
      </c>
    </row>
    <row r="247" spans="1:2" x14ac:dyDescent="0.25">
      <c r="A247">
        <v>246</v>
      </c>
      <c r="B247" s="3">
        <v>-1.3136739999999999E-2</v>
      </c>
    </row>
    <row r="248" spans="1:2" x14ac:dyDescent="0.25">
      <c r="A248">
        <v>247</v>
      </c>
      <c r="B248" s="3">
        <v>-1.1495E-2</v>
      </c>
    </row>
    <row r="249" spans="1:2" x14ac:dyDescent="0.25">
      <c r="A249">
        <v>248</v>
      </c>
      <c r="B249" s="3">
        <v>-9.8548149999999994E-3</v>
      </c>
    </row>
    <row r="250" spans="1:2" x14ac:dyDescent="0.25">
      <c r="A250">
        <v>249</v>
      </c>
      <c r="B250" s="3">
        <v>-8.2376870000000005E-3</v>
      </c>
    </row>
    <row r="251" spans="1:2" x14ac:dyDescent="0.25">
      <c r="A251">
        <v>250</v>
      </c>
      <c r="B251" s="3">
        <v>-6.6638189999999996E-3</v>
      </c>
    </row>
    <row r="252" spans="1:2" x14ac:dyDescent="0.25">
      <c r="A252">
        <v>251</v>
      </c>
      <c r="B252" s="3">
        <v>-5.1515709999999998E-3</v>
      </c>
    </row>
    <row r="253" spans="1:2" x14ac:dyDescent="0.25">
      <c r="A253">
        <v>252</v>
      </c>
      <c r="B253" s="3">
        <v>-3.7169859999999998E-3</v>
      </c>
    </row>
    <row r="254" spans="1:2" x14ac:dyDescent="0.25">
      <c r="A254">
        <v>253</v>
      </c>
      <c r="B254" s="3">
        <v>-2.3733909999999999E-3</v>
      </c>
    </row>
    <row r="255" spans="1:2" x14ac:dyDescent="0.25">
      <c r="A255">
        <v>254</v>
      </c>
      <c r="B255" s="3">
        <v>-1.1310479999999999E-3</v>
      </c>
    </row>
    <row r="256" spans="1:2" x14ac:dyDescent="0.25">
      <c r="A256">
        <v>255</v>
      </c>
      <c r="B256" s="3">
        <v>2.924986E-6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A298-BA2D-4C7E-92D0-702FF9B3EFBA}">
  <dimension ref="A1:B512"/>
  <sheetViews>
    <sheetView workbookViewId="0"/>
  </sheetViews>
  <sheetFormatPr defaultRowHeight="15" x14ac:dyDescent="0.25"/>
  <cols>
    <col min="1" max="1" width="4" bestFit="1" customWidth="1"/>
    <col min="2" max="2" width="9" bestFit="1" customWidth="1"/>
  </cols>
  <sheetData>
    <row r="1" spans="1:2" x14ac:dyDescent="0.25">
      <c r="A1">
        <v>0</v>
      </c>
      <c r="B1" s="3">
        <v>2.819737E-7</v>
      </c>
    </row>
    <row r="2" spans="1:2" x14ac:dyDescent="0.25">
      <c r="A2">
        <v>1</v>
      </c>
      <c r="B2" s="3">
        <v>3.6734890000000002E-4</v>
      </c>
    </row>
    <row r="3" spans="1:2" x14ac:dyDescent="0.25">
      <c r="A3">
        <v>2</v>
      </c>
      <c r="B3" s="3">
        <v>7.2351679999999995E-4</v>
      </c>
    </row>
    <row r="4" spans="1:2" x14ac:dyDescent="0.25">
      <c r="A4">
        <v>3</v>
      </c>
      <c r="B4" s="3">
        <v>1.0688679999999999E-3</v>
      </c>
    </row>
    <row r="5" spans="1:2" x14ac:dyDescent="0.25">
      <c r="A5">
        <v>4</v>
      </c>
      <c r="B5" s="3">
        <v>1.40346E-3</v>
      </c>
    </row>
    <row r="6" spans="1:2" x14ac:dyDescent="0.25">
      <c r="A6">
        <v>5</v>
      </c>
      <c r="B6" s="3">
        <v>1.727344E-3</v>
      </c>
    </row>
    <row r="7" spans="1:2" x14ac:dyDescent="0.25">
      <c r="A7">
        <v>6</v>
      </c>
      <c r="B7" s="3">
        <v>2.0405699999999998E-3</v>
      </c>
    </row>
    <row r="8" spans="1:2" x14ac:dyDescent="0.25">
      <c r="A8">
        <v>7</v>
      </c>
      <c r="B8" s="3">
        <v>2.3431950000000002E-3</v>
      </c>
    </row>
    <row r="9" spans="1:2" x14ac:dyDescent="0.25">
      <c r="A9">
        <v>8</v>
      </c>
      <c r="B9" s="3">
        <v>2.6352820000000001E-3</v>
      </c>
    </row>
    <row r="10" spans="1:2" x14ac:dyDescent="0.25">
      <c r="A10">
        <v>9</v>
      </c>
      <c r="B10" s="3">
        <v>2.9169130000000001E-3</v>
      </c>
    </row>
    <row r="11" spans="1:2" x14ac:dyDescent="0.25">
      <c r="A11">
        <v>10</v>
      </c>
      <c r="B11" s="3">
        <v>3.188186E-3</v>
      </c>
    </row>
    <row r="12" spans="1:2" x14ac:dyDescent="0.25">
      <c r="A12">
        <v>11</v>
      </c>
      <c r="B12" s="3">
        <v>3.449218E-3</v>
      </c>
    </row>
    <row r="13" spans="1:2" x14ac:dyDescent="0.25">
      <c r="A13">
        <v>12</v>
      </c>
      <c r="B13" s="3">
        <v>3.7001500000000001E-3</v>
      </c>
    </row>
    <row r="14" spans="1:2" x14ac:dyDescent="0.25">
      <c r="A14">
        <v>13</v>
      </c>
      <c r="B14" s="3">
        <v>3.9411469999999999E-3</v>
      </c>
    </row>
    <row r="15" spans="1:2" x14ac:dyDescent="0.25">
      <c r="A15">
        <v>14</v>
      </c>
      <c r="B15" s="3">
        <v>4.1723960000000001E-3</v>
      </c>
    </row>
    <row r="16" spans="1:2" x14ac:dyDescent="0.25">
      <c r="A16">
        <v>15</v>
      </c>
      <c r="B16" s="3">
        <v>4.3941099999999997E-3</v>
      </c>
    </row>
    <row r="17" spans="1:2" x14ac:dyDescent="0.25">
      <c r="A17">
        <v>16</v>
      </c>
      <c r="B17" s="3">
        <v>4.6065239999999999E-3</v>
      </c>
    </row>
    <row r="18" spans="1:2" x14ac:dyDescent="0.25">
      <c r="A18">
        <v>17</v>
      </c>
      <c r="B18" s="3">
        <v>4.809893E-3</v>
      </c>
    </row>
    <row r="19" spans="1:2" x14ac:dyDescent="0.25">
      <c r="A19">
        <v>18</v>
      </c>
      <c r="B19" s="3">
        <v>5.0044959999999998E-3</v>
      </c>
    </row>
    <row r="20" spans="1:2" x14ac:dyDescent="0.25">
      <c r="A20">
        <v>19</v>
      </c>
      <c r="B20" s="3">
        <v>5.1906249999999999E-3</v>
      </c>
    </row>
    <row r="21" spans="1:2" x14ac:dyDescent="0.25">
      <c r="A21">
        <v>20</v>
      </c>
      <c r="B21" s="3">
        <v>5.3685909999999998E-3</v>
      </c>
    </row>
    <row r="22" spans="1:2" x14ac:dyDescent="0.25">
      <c r="A22">
        <v>21</v>
      </c>
      <c r="B22" s="3">
        <v>5.5387179999999998E-3</v>
      </c>
    </row>
    <row r="23" spans="1:2" x14ac:dyDescent="0.25">
      <c r="A23">
        <v>22</v>
      </c>
      <c r="B23" s="3">
        <v>5.7013389999999997E-3</v>
      </c>
    </row>
    <row r="24" spans="1:2" x14ac:dyDescent="0.25">
      <c r="A24">
        <v>23</v>
      </c>
      <c r="B24" s="3">
        <v>5.8567940000000002E-3</v>
      </c>
    </row>
    <row r="25" spans="1:2" x14ac:dyDescent="0.25">
      <c r="A25">
        <v>24</v>
      </c>
      <c r="B25" s="3">
        <v>6.0054280000000002E-3</v>
      </c>
    </row>
    <row r="26" spans="1:2" x14ac:dyDescent="0.25">
      <c r="A26">
        <v>25</v>
      </c>
      <c r="B26" s="3">
        <v>6.1475899999999997E-3</v>
      </c>
    </row>
    <row r="27" spans="1:2" x14ac:dyDescent="0.25">
      <c r="A27">
        <v>26</v>
      </c>
      <c r="B27" s="3">
        <v>6.2836239999999998E-3</v>
      </c>
    </row>
    <row r="28" spans="1:2" x14ac:dyDescent="0.25">
      <c r="A28">
        <v>27</v>
      </c>
      <c r="B28" s="3">
        <v>6.413874E-3</v>
      </c>
    </row>
    <row r="29" spans="1:2" x14ac:dyDescent="0.25">
      <c r="A29">
        <v>28</v>
      </c>
      <c r="B29" s="3">
        <v>6.5386749999999999E-3</v>
      </c>
    </row>
    <row r="30" spans="1:2" x14ac:dyDescent="0.25">
      <c r="A30">
        <v>29</v>
      </c>
      <c r="B30" s="3">
        <v>6.6583550000000003E-3</v>
      </c>
    </row>
    <row r="31" spans="1:2" x14ac:dyDescent="0.25">
      <c r="A31">
        <v>30</v>
      </c>
      <c r="B31" s="3">
        <v>6.7732319999999997E-3</v>
      </c>
    </row>
    <row r="32" spans="1:2" x14ac:dyDescent="0.25">
      <c r="A32">
        <v>31</v>
      </c>
      <c r="B32" s="3">
        <v>6.8836110000000004E-3</v>
      </c>
    </row>
    <row r="33" spans="1:2" x14ac:dyDescent="0.25">
      <c r="A33">
        <v>32</v>
      </c>
      <c r="B33" s="3">
        <v>6.9897819999999999E-3</v>
      </c>
    </row>
    <row r="34" spans="1:2" x14ac:dyDescent="0.25">
      <c r="A34">
        <v>33</v>
      </c>
      <c r="B34" s="3">
        <v>7.0920239999999997E-3</v>
      </c>
    </row>
    <row r="35" spans="1:2" x14ac:dyDescent="0.25">
      <c r="A35">
        <v>34</v>
      </c>
      <c r="B35" s="3">
        <v>7.1905939999999998E-3</v>
      </c>
    </row>
    <row r="36" spans="1:2" x14ac:dyDescent="0.25">
      <c r="A36">
        <v>35</v>
      </c>
      <c r="B36" s="3">
        <v>7.2857360000000001E-3</v>
      </c>
    </row>
    <row r="37" spans="1:2" x14ac:dyDescent="0.25">
      <c r="A37">
        <v>36</v>
      </c>
      <c r="B37" s="3">
        <v>7.3776759999999997E-3</v>
      </c>
    </row>
    <row r="38" spans="1:2" x14ac:dyDescent="0.25">
      <c r="A38">
        <v>37</v>
      </c>
      <c r="B38" s="3">
        <v>7.4666209999999997E-3</v>
      </c>
    </row>
    <row r="39" spans="1:2" x14ac:dyDescent="0.25">
      <c r="A39">
        <v>38</v>
      </c>
      <c r="B39" s="3">
        <v>7.5527600000000004E-3</v>
      </c>
    </row>
    <row r="40" spans="1:2" x14ac:dyDescent="0.25">
      <c r="A40">
        <v>39</v>
      </c>
      <c r="B40" s="3">
        <v>7.6362660000000001E-3</v>
      </c>
    </row>
    <row r="41" spans="1:2" x14ac:dyDescent="0.25">
      <c r="A41">
        <v>40</v>
      </c>
      <c r="B41" s="3">
        <v>7.7172930000000001E-3</v>
      </c>
    </row>
    <row r="42" spans="1:2" x14ac:dyDescent="0.25">
      <c r="A42">
        <v>41</v>
      </c>
      <c r="B42" s="3">
        <v>7.7959759999999996E-3</v>
      </c>
    </row>
    <row r="43" spans="1:2" x14ac:dyDescent="0.25">
      <c r="A43">
        <v>42</v>
      </c>
      <c r="B43" s="3">
        <v>7.8724380000000007E-3</v>
      </c>
    </row>
    <row r="44" spans="1:2" x14ac:dyDescent="0.25">
      <c r="A44">
        <v>43</v>
      </c>
      <c r="B44" s="3">
        <v>7.9467830000000007E-3</v>
      </c>
    </row>
    <row r="45" spans="1:2" x14ac:dyDescent="0.25">
      <c r="A45">
        <v>44</v>
      </c>
      <c r="B45" s="3">
        <v>8.019099E-3</v>
      </c>
    </row>
    <row r="46" spans="1:2" x14ac:dyDescent="0.25">
      <c r="A46">
        <v>45</v>
      </c>
      <c r="B46" s="3">
        <v>8.0894639999999993E-3</v>
      </c>
    </row>
    <row r="47" spans="1:2" x14ac:dyDescent="0.25">
      <c r="A47">
        <v>46</v>
      </c>
      <c r="B47" s="3">
        <v>8.1579389999999995E-3</v>
      </c>
    </row>
    <row r="48" spans="1:2" x14ac:dyDescent="0.25">
      <c r="A48">
        <v>47</v>
      </c>
      <c r="B48" s="3">
        <v>8.2245740000000001E-3</v>
      </c>
    </row>
    <row r="49" spans="1:2" x14ac:dyDescent="0.25">
      <c r="A49">
        <v>48</v>
      </c>
      <c r="B49" s="3">
        <v>8.2894089999999993E-3</v>
      </c>
    </row>
    <row r="50" spans="1:2" x14ac:dyDescent="0.25">
      <c r="A50">
        <v>49</v>
      </c>
      <c r="B50" s="3">
        <v>8.3524719999999997E-3</v>
      </c>
    </row>
    <row r="51" spans="1:2" x14ac:dyDescent="0.25">
      <c r="A51">
        <v>50</v>
      </c>
      <c r="B51" s="3">
        <v>8.4137840000000005E-3</v>
      </c>
    </row>
    <row r="52" spans="1:2" x14ac:dyDescent="0.25">
      <c r="A52">
        <v>51</v>
      </c>
      <c r="B52" s="3">
        <v>8.4733550000000001E-3</v>
      </c>
    </row>
    <row r="53" spans="1:2" x14ac:dyDescent="0.25">
      <c r="A53">
        <v>52</v>
      </c>
      <c r="B53" s="3">
        <v>8.5311899999999993E-3</v>
      </c>
    </row>
    <row r="54" spans="1:2" x14ac:dyDescent="0.25">
      <c r="A54">
        <v>53</v>
      </c>
      <c r="B54" s="3">
        <v>8.5872870000000007E-3</v>
      </c>
    </row>
    <row r="55" spans="1:2" x14ac:dyDescent="0.25">
      <c r="A55">
        <v>54</v>
      </c>
      <c r="B55" s="3">
        <v>8.6416400000000008E-3</v>
      </c>
    </row>
    <row r="56" spans="1:2" x14ac:dyDescent="0.25">
      <c r="A56">
        <v>55</v>
      </c>
      <c r="B56" s="3">
        <v>8.6942359999999993E-3</v>
      </c>
    </row>
    <row r="57" spans="1:2" x14ac:dyDescent="0.25">
      <c r="A57">
        <v>56</v>
      </c>
      <c r="B57" s="3">
        <v>8.7450589999999995E-3</v>
      </c>
    </row>
    <row r="58" spans="1:2" x14ac:dyDescent="0.25">
      <c r="A58">
        <v>57</v>
      </c>
      <c r="B58" s="3">
        <v>8.7940919999999999E-3</v>
      </c>
    </row>
    <row r="59" spans="1:2" x14ac:dyDescent="0.25">
      <c r="A59">
        <v>58</v>
      </c>
      <c r="B59" s="3">
        <v>8.8413129999999999E-3</v>
      </c>
    </row>
    <row r="60" spans="1:2" x14ac:dyDescent="0.25">
      <c r="A60">
        <v>59</v>
      </c>
      <c r="B60" s="3">
        <v>8.8867000000000008E-3</v>
      </c>
    </row>
    <row r="61" spans="1:2" x14ac:dyDescent="0.25">
      <c r="A61">
        <v>60</v>
      </c>
      <c r="B61" s="3">
        <v>8.9302289999999996E-3</v>
      </c>
    </row>
    <row r="62" spans="1:2" x14ac:dyDescent="0.25">
      <c r="A62">
        <v>61</v>
      </c>
      <c r="B62" s="3">
        <v>8.9718750000000007E-3</v>
      </c>
    </row>
    <row r="63" spans="1:2" x14ac:dyDescent="0.25">
      <c r="A63">
        <v>62</v>
      </c>
      <c r="B63" s="3">
        <v>9.0116139999999994E-3</v>
      </c>
    </row>
    <row r="64" spans="1:2" x14ac:dyDescent="0.25">
      <c r="A64">
        <v>63</v>
      </c>
      <c r="B64" s="3">
        <v>9.0494210000000002E-3</v>
      </c>
    </row>
    <row r="65" spans="1:2" x14ac:dyDescent="0.25">
      <c r="A65">
        <v>64</v>
      </c>
      <c r="B65" s="3">
        <v>9.0852729999999996E-3</v>
      </c>
    </row>
    <row r="66" spans="1:2" x14ac:dyDescent="0.25">
      <c r="A66">
        <v>65</v>
      </c>
      <c r="B66" s="3">
        <v>9.1191469999999993E-3</v>
      </c>
    </row>
    <row r="67" spans="1:2" x14ac:dyDescent="0.25">
      <c r="A67">
        <v>66</v>
      </c>
      <c r="B67" s="3">
        <v>9.1510199999999993E-3</v>
      </c>
    </row>
    <row r="68" spans="1:2" x14ac:dyDescent="0.25">
      <c r="A68">
        <v>67</v>
      </c>
      <c r="B68" s="3">
        <v>9.1808730000000009E-3</v>
      </c>
    </row>
    <row r="69" spans="1:2" x14ac:dyDescent="0.25">
      <c r="A69">
        <v>68</v>
      </c>
      <c r="B69" s="3">
        <v>9.2086860000000006E-3</v>
      </c>
    </row>
    <row r="70" spans="1:2" x14ac:dyDescent="0.25">
      <c r="A70">
        <v>69</v>
      </c>
      <c r="B70" s="3">
        <v>9.2344439999999996E-3</v>
      </c>
    </row>
    <row r="71" spans="1:2" x14ac:dyDescent="0.25">
      <c r="A71">
        <v>70</v>
      </c>
      <c r="B71" s="3">
        <v>9.2581299999999998E-3</v>
      </c>
    </row>
    <row r="72" spans="1:2" x14ac:dyDescent="0.25">
      <c r="A72">
        <v>71</v>
      </c>
      <c r="B72" s="3">
        <v>9.2797320000000006E-3</v>
      </c>
    </row>
    <row r="73" spans="1:2" x14ac:dyDescent="0.25">
      <c r="A73">
        <v>72</v>
      </c>
      <c r="B73" s="3">
        <v>9.2992390000000008E-3</v>
      </c>
    </row>
    <row r="74" spans="1:2" x14ac:dyDescent="0.25">
      <c r="A74">
        <v>73</v>
      </c>
      <c r="B74" s="3">
        <v>9.3166429999999995E-3</v>
      </c>
    </row>
    <row r="75" spans="1:2" x14ac:dyDescent="0.25">
      <c r="A75">
        <v>74</v>
      </c>
      <c r="B75" s="3">
        <v>9.3319370000000002E-3</v>
      </c>
    </row>
    <row r="76" spans="1:2" x14ac:dyDescent="0.25">
      <c r="A76">
        <v>75</v>
      </c>
      <c r="B76" s="3">
        <v>9.3451179999999995E-3</v>
      </c>
    </row>
    <row r="77" spans="1:2" x14ac:dyDescent="0.25">
      <c r="A77">
        <v>76</v>
      </c>
      <c r="B77" s="3">
        <v>9.3561849999999995E-3</v>
      </c>
    </row>
    <row r="78" spans="1:2" x14ac:dyDescent="0.25">
      <c r="A78">
        <v>77</v>
      </c>
      <c r="B78" s="3">
        <v>9.3651370000000008E-3</v>
      </c>
    </row>
    <row r="79" spans="1:2" x14ac:dyDescent="0.25">
      <c r="A79">
        <v>78</v>
      </c>
      <c r="B79" s="3">
        <v>9.3719800000000002E-3</v>
      </c>
    </row>
    <row r="80" spans="1:2" x14ac:dyDescent="0.25">
      <c r="A80">
        <v>79</v>
      </c>
      <c r="B80" s="3">
        <v>9.3767179999999992E-3</v>
      </c>
    </row>
    <row r="81" spans="1:2" x14ac:dyDescent="0.25">
      <c r="A81">
        <v>80</v>
      </c>
      <c r="B81" s="3">
        <v>9.3793590000000003E-3</v>
      </c>
    </row>
    <row r="82" spans="1:2" x14ac:dyDescent="0.25">
      <c r="A82">
        <v>81</v>
      </c>
      <c r="B82" s="3">
        <v>9.3799150000000008E-3</v>
      </c>
    </row>
    <row r="83" spans="1:2" x14ac:dyDescent="0.25">
      <c r="A83">
        <v>82</v>
      </c>
      <c r="B83" s="3">
        <v>9.3783979999999996E-3</v>
      </c>
    </row>
    <row r="84" spans="1:2" x14ac:dyDescent="0.25">
      <c r="A84">
        <v>83</v>
      </c>
      <c r="B84" s="3">
        <v>9.3748229999999991E-3</v>
      </c>
    </row>
    <row r="85" spans="1:2" x14ac:dyDescent="0.25">
      <c r="A85">
        <v>84</v>
      </c>
      <c r="B85" s="3">
        <v>9.3692069999999992E-3</v>
      </c>
    </row>
    <row r="86" spans="1:2" x14ac:dyDescent="0.25">
      <c r="A86">
        <v>85</v>
      </c>
      <c r="B86" s="3">
        <v>9.3615710000000008E-3</v>
      </c>
    </row>
    <row r="87" spans="1:2" x14ac:dyDescent="0.25">
      <c r="A87">
        <v>86</v>
      </c>
      <c r="B87" s="3">
        <v>9.3519350000000005E-3</v>
      </c>
    </row>
    <row r="88" spans="1:2" x14ac:dyDescent="0.25">
      <c r="A88">
        <v>87</v>
      </c>
      <c r="B88" s="3">
        <v>9.3403229999999993E-3</v>
      </c>
    </row>
    <row r="89" spans="1:2" x14ac:dyDescent="0.25">
      <c r="A89">
        <v>88</v>
      </c>
      <c r="B89" s="3">
        <v>9.3267620000000006E-3</v>
      </c>
    </row>
    <row r="90" spans="1:2" x14ac:dyDescent="0.25">
      <c r="A90">
        <v>89</v>
      </c>
      <c r="B90" s="3">
        <v>9.3112790000000004E-3</v>
      </c>
    </row>
    <row r="91" spans="1:2" x14ac:dyDescent="0.25">
      <c r="A91">
        <v>90</v>
      </c>
      <c r="B91" s="3">
        <v>9.2939029999999992E-3</v>
      </c>
    </row>
    <row r="92" spans="1:2" x14ac:dyDescent="0.25">
      <c r="A92">
        <v>91</v>
      </c>
      <c r="B92" s="3">
        <v>9.2746649999999996E-3</v>
      </c>
    </row>
    <row r="93" spans="1:2" x14ac:dyDescent="0.25">
      <c r="A93">
        <v>92</v>
      </c>
      <c r="B93" s="3">
        <v>9.253598E-3</v>
      </c>
    </row>
    <row r="94" spans="1:2" x14ac:dyDescent="0.25">
      <c r="A94">
        <v>93</v>
      </c>
      <c r="B94" s="3">
        <v>9.2307380000000005E-3</v>
      </c>
    </row>
    <row r="95" spans="1:2" x14ac:dyDescent="0.25">
      <c r="A95">
        <v>94</v>
      </c>
      <c r="B95" s="3">
        <v>9.2061190000000005E-3</v>
      </c>
    </row>
    <row r="96" spans="1:2" x14ac:dyDescent="0.25">
      <c r="A96">
        <v>95</v>
      </c>
      <c r="B96" s="3">
        <v>9.1797800000000002E-3</v>
      </c>
    </row>
    <row r="97" spans="1:2" x14ac:dyDescent="0.25">
      <c r="A97">
        <v>96</v>
      </c>
      <c r="B97" s="3">
        <v>9.1517579999999994E-3</v>
      </c>
    </row>
    <row r="98" spans="1:2" x14ac:dyDescent="0.25">
      <c r="A98">
        <v>97</v>
      </c>
      <c r="B98" s="3">
        <v>9.1220950000000002E-3</v>
      </c>
    </row>
    <row r="99" spans="1:2" x14ac:dyDescent="0.25">
      <c r="A99">
        <v>98</v>
      </c>
      <c r="B99" s="3">
        <v>9.0908310000000006E-3</v>
      </c>
    </row>
    <row r="100" spans="1:2" x14ac:dyDescent="0.25">
      <c r="A100">
        <v>99</v>
      </c>
      <c r="B100" s="3">
        <v>9.0580069999999999E-3</v>
      </c>
    </row>
    <row r="101" spans="1:2" x14ac:dyDescent="0.25">
      <c r="A101">
        <v>100</v>
      </c>
      <c r="B101" s="3">
        <v>9.0236680000000003E-3</v>
      </c>
    </row>
    <row r="102" spans="1:2" x14ac:dyDescent="0.25">
      <c r="A102">
        <v>101</v>
      </c>
      <c r="B102" s="3">
        <v>8.9878570000000001E-3</v>
      </c>
    </row>
    <row r="103" spans="1:2" x14ac:dyDescent="0.25">
      <c r="A103">
        <v>102</v>
      </c>
      <c r="B103" s="3">
        <v>8.9506189999999999E-3</v>
      </c>
    </row>
    <row r="104" spans="1:2" x14ac:dyDescent="0.25">
      <c r="A104">
        <v>103</v>
      </c>
      <c r="B104" s="3">
        <v>8.9119980000000008E-3</v>
      </c>
    </row>
    <row r="105" spans="1:2" x14ac:dyDescent="0.25">
      <c r="A105">
        <v>104</v>
      </c>
      <c r="B105" s="3">
        <v>8.8720420000000001E-3</v>
      </c>
    </row>
    <row r="106" spans="1:2" x14ac:dyDescent="0.25">
      <c r="A106">
        <v>105</v>
      </c>
      <c r="B106" s="3">
        <v>8.8307939999999994E-3</v>
      </c>
    </row>
    <row r="107" spans="1:2" x14ac:dyDescent="0.25">
      <c r="A107">
        <v>106</v>
      </c>
      <c r="B107" s="3">
        <v>8.7883040000000003E-3</v>
      </c>
    </row>
    <row r="108" spans="1:2" x14ac:dyDescent="0.25">
      <c r="A108">
        <v>107</v>
      </c>
      <c r="B108" s="3">
        <v>8.7446160000000002E-3</v>
      </c>
    </row>
    <row r="109" spans="1:2" x14ac:dyDescent="0.25">
      <c r="A109">
        <v>108</v>
      </c>
      <c r="B109" s="3">
        <v>8.699778E-3</v>
      </c>
    </row>
    <row r="110" spans="1:2" x14ac:dyDescent="0.25">
      <c r="A110">
        <v>109</v>
      </c>
      <c r="B110" s="3">
        <v>8.6538369999999993E-3</v>
      </c>
    </row>
    <row r="111" spans="1:2" x14ac:dyDescent="0.25">
      <c r="A111">
        <v>110</v>
      </c>
      <c r="B111" s="3">
        <v>8.6068399999999993E-3</v>
      </c>
    </row>
    <row r="112" spans="1:2" x14ac:dyDescent="0.25">
      <c r="A112">
        <v>111</v>
      </c>
      <c r="B112" s="3">
        <v>8.5588339999999995E-3</v>
      </c>
    </row>
    <row r="113" spans="1:2" x14ac:dyDescent="0.25">
      <c r="A113">
        <v>112</v>
      </c>
      <c r="B113" s="3">
        <v>8.5098640000000007E-3</v>
      </c>
    </row>
    <row r="114" spans="1:2" x14ac:dyDescent="0.25">
      <c r="A114">
        <v>113</v>
      </c>
      <c r="B114" s="3">
        <v>8.4599779999999999E-3</v>
      </c>
    </row>
    <row r="115" spans="1:2" x14ac:dyDescent="0.25">
      <c r="A115">
        <v>114</v>
      </c>
      <c r="B115" s="3">
        <v>8.4092209999999997E-3</v>
      </c>
    </row>
    <row r="116" spans="1:2" x14ac:dyDescent="0.25">
      <c r="A116">
        <v>115</v>
      </c>
      <c r="B116" s="3">
        <v>8.3576380000000006E-3</v>
      </c>
    </row>
    <row r="117" spans="1:2" x14ac:dyDescent="0.25">
      <c r="A117">
        <v>116</v>
      </c>
      <c r="B117" s="3">
        <v>8.3052739999999996E-3</v>
      </c>
    </row>
    <row r="118" spans="1:2" x14ac:dyDescent="0.25">
      <c r="A118">
        <v>117</v>
      </c>
      <c r="B118" s="3">
        <v>8.2521739999999993E-3</v>
      </c>
    </row>
    <row r="119" spans="1:2" x14ac:dyDescent="0.25">
      <c r="A119">
        <v>118</v>
      </c>
      <c r="B119" s="3">
        <v>8.1983809999999994E-3</v>
      </c>
    </row>
    <row r="120" spans="1:2" x14ac:dyDescent="0.25">
      <c r="A120">
        <v>119</v>
      </c>
      <c r="B120" s="3">
        <v>8.1439370000000004E-3</v>
      </c>
    </row>
    <row r="121" spans="1:2" x14ac:dyDescent="0.25">
      <c r="A121">
        <v>120</v>
      </c>
      <c r="B121" s="3">
        <v>8.0888850000000005E-3</v>
      </c>
    </row>
    <row r="122" spans="1:2" x14ac:dyDescent="0.25">
      <c r="A122">
        <v>121</v>
      </c>
      <c r="B122" s="3">
        <v>8.0332649999999995E-3</v>
      </c>
    </row>
    <row r="123" spans="1:2" x14ac:dyDescent="0.25">
      <c r="A123">
        <v>122</v>
      </c>
      <c r="B123" s="3">
        <v>7.9771189999999995E-3</v>
      </c>
    </row>
    <row r="124" spans="1:2" x14ac:dyDescent="0.25">
      <c r="A124">
        <v>123</v>
      </c>
      <c r="B124" s="3">
        <v>7.9204840000000002E-3</v>
      </c>
    </row>
    <row r="125" spans="1:2" x14ac:dyDescent="0.25">
      <c r="A125">
        <v>124</v>
      </c>
      <c r="B125" s="3">
        <v>7.8633990000000001E-3</v>
      </c>
    </row>
    <row r="126" spans="1:2" x14ac:dyDescent="0.25">
      <c r="A126">
        <v>125</v>
      </c>
      <c r="B126" s="3">
        <v>7.805902E-3</v>
      </c>
    </row>
    <row r="127" spans="1:2" x14ac:dyDescent="0.25">
      <c r="A127">
        <v>126</v>
      </c>
      <c r="B127" s="3">
        <v>7.7480279999999997E-3</v>
      </c>
    </row>
    <row r="128" spans="1:2" x14ac:dyDescent="0.25">
      <c r="A128">
        <v>127</v>
      </c>
      <c r="B128" s="3">
        <v>7.6898110000000004E-3</v>
      </c>
    </row>
    <row r="129" spans="1:2" x14ac:dyDescent="0.25">
      <c r="A129">
        <v>128</v>
      </c>
      <c r="B129" s="3">
        <v>7.6312869999999996E-3</v>
      </c>
    </row>
    <row r="130" spans="1:2" x14ac:dyDescent="0.25">
      <c r="A130">
        <v>129</v>
      </c>
      <c r="B130" s="3">
        <v>7.5724870000000001E-3</v>
      </c>
    </row>
    <row r="131" spans="1:2" x14ac:dyDescent="0.25">
      <c r="A131">
        <v>130</v>
      </c>
      <c r="B131" s="3">
        <v>7.5134429999999999E-3</v>
      </c>
    </row>
    <row r="132" spans="1:2" x14ac:dyDescent="0.25">
      <c r="A132">
        <v>131</v>
      </c>
      <c r="B132" s="3">
        <v>7.4541850000000003E-3</v>
      </c>
    </row>
    <row r="133" spans="1:2" x14ac:dyDescent="0.25">
      <c r="A133">
        <v>132</v>
      </c>
      <c r="B133" s="3">
        <v>7.3947409999999998E-3</v>
      </c>
    </row>
    <row r="134" spans="1:2" x14ac:dyDescent="0.25">
      <c r="A134">
        <v>133</v>
      </c>
      <c r="B134" s="3">
        <v>7.3351409999999999E-3</v>
      </c>
    </row>
    <row r="135" spans="1:2" x14ac:dyDescent="0.25">
      <c r="A135">
        <v>134</v>
      </c>
      <c r="B135" s="3">
        <v>7.275409E-3</v>
      </c>
    </row>
    <row r="136" spans="1:2" x14ac:dyDescent="0.25">
      <c r="A136">
        <v>135</v>
      </c>
      <c r="B136" s="3">
        <v>7.215572E-3</v>
      </c>
    </row>
    <row r="137" spans="1:2" x14ac:dyDescent="0.25">
      <c r="A137">
        <v>136</v>
      </c>
      <c r="B137" s="3">
        <v>7.1556529999999997E-3</v>
      </c>
    </row>
    <row r="138" spans="1:2" x14ac:dyDescent="0.25">
      <c r="A138">
        <v>137</v>
      </c>
      <c r="B138" s="3">
        <v>7.0956750000000001E-3</v>
      </c>
    </row>
    <row r="139" spans="1:2" x14ac:dyDescent="0.25">
      <c r="A139">
        <v>138</v>
      </c>
      <c r="B139" s="3">
        <v>7.03566E-3</v>
      </c>
    </row>
    <row r="140" spans="1:2" x14ac:dyDescent="0.25">
      <c r="A140">
        <v>139</v>
      </c>
      <c r="B140" s="3">
        <v>6.9756280000000002E-3</v>
      </c>
    </row>
    <row r="141" spans="1:2" x14ac:dyDescent="0.25">
      <c r="A141">
        <v>140</v>
      </c>
      <c r="B141" s="3">
        <v>6.9155980000000002E-3</v>
      </c>
    </row>
    <row r="142" spans="1:2" x14ac:dyDescent="0.25">
      <c r="A142">
        <v>141</v>
      </c>
      <c r="B142" s="3">
        <v>6.8555880000000001E-3</v>
      </c>
    </row>
    <row r="143" spans="1:2" x14ac:dyDescent="0.25">
      <c r="A143">
        <v>142</v>
      </c>
      <c r="B143" s="3">
        <v>6.795616E-3</v>
      </c>
    </row>
    <row r="144" spans="1:2" x14ac:dyDescent="0.25">
      <c r="A144">
        <v>143</v>
      </c>
      <c r="B144" s="3">
        <v>6.7356960000000002E-3</v>
      </c>
    </row>
    <row r="145" spans="1:2" x14ac:dyDescent="0.25">
      <c r="A145">
        <v>144</v>
      </c>
      <c r="B145" s="3">
        <v>6.6758440000000002E-3</v>
      </c>
    </row>
    <row r="146" spans="1:2" x14ac:dyDescent="0.25">
      <c r="A146">
        <v>145</v>
      </c>
      <c r="B146" s="3">
        <v>6.6160719999999998E-3</v>
      </c>
    </row>
    <row r="147" spans="1:2" x14ac:dyDescent="0.25">
      <c r="A147">
        <v>146</v>
      </c>
      <c r="B147" s="3">
        <v>6.5563940000000001E-3</v>
      </c>
    </row>
    <row r="148" spans="1:2" x14ac:dyDescent="0.25">
      <c r="A148">
        <v>147</v>
      </c>
      <c r="B148" s="3">
        <v>6.4968209999999998E-3</v>
      </c>
    </row>
    <row r="149" spans="1:2" x14ac:dyDescent="0.25">
      <c r="A149">
        <v>148</v>
      </c>
      <c r="B149" s="3">
        <v>6.4373629999999998E-3</v>
      </c>
    </row>
    <row r="150" spans="1:2" x14ac:dyDescent="0.25">
      <c r="A150">
        <v>149</v>
      </c>
      <c r="B150" s="3">
        <v>6.3780299999999998E-3</v>
      </c>
    </row>
    <row r="151" spans="1:2" x14ac:dyDescent="0.25">
      <c r="A151">
        <v>150</v>
      </c>
      <c r="B151" s="3">
        <v>6.3188300000000001E-3</v>
      </c>
    </row>
    <row r="152" spans="1:2" x14ac:dyDescent="0.25">
      <c r="A152">
        <v>151</v>
      </c>
      <c r="B152" s="3">
        <v>6.2597709999999999E-3</v>
      </c>
    </row>
    <row r="153" spans="1:2" x14ac:dyDescent="0.25">
      <c r="A153">
        <v>152</v>
      </c>
      <c r="B153" s="3">
        <v>6.2008599999999999E-3</v>
      </c>
    </row>
    <row r="154" spans="1:2" x14ac:dyDescent="0.25">
      <c r="A154">
        <v>153</v>
      </c>
      <c r="B154" s="3">
        <v>6.1421030000000003E-3</v>
      </c>
    </row>
    <row r="155" spans="1:2" x14ac:dyDescent="0.25">
      <c r="A155">
        <v>154</v>
      </c>
      <c r="B155" s="3">
        <v>6.083504E-3</v>
      </c>
    </row>
    <row r="156" spans="1:2" x14ac:dyDescent="0.25">
      <c r="A156">
        <v>155</v>
      </c>
      <c r="B156" s="3">
        <v>6.0250690000000001E-3</v>
      </c>
    </row>
    <row r="157" spans="1:2" x14ac:dyDescent="0.25">
      <c r="A157">
        <v>156</v>
      </c>
      <c r="B157" s="3">
        <v>5.9668009999999999E-3</v>
      </c>
    </row>
    <row r="158" spans="1:2" x14ac:dyDescent="0.25">
      <c r="A158">
        <v>157</v>
      </c>
      <c r="B158" s="3">
        <v>5.9087020000000001E-3</v>
      </c>
    </row>
    <row r="159" spans="1:2" x14ac:dyDescent="0.25">
      <c r="A159">
        <v>158</v>
      </c>
      <c r="B159" s="3">
        <v>5.8507760000000002E-3</v>
      </c>
    </row>
    <row r="160" spans="1:2" x14ac:dyDescent="0.25">
      <c r="A160">
        <v>159</v>
      </c>
      <c r="B160" s="3">
        <v>5.7930250000000003E-3</v>
      </c>
    </row>
    <row r="161" spans="1:2" x14ac:dyDescent="0.25">
      <c r="A161">
        <v>160</v>
      </c>
      <c r="B161" s="3">
        <v>5.7354479999999998E-3</v>
      </c>
    </row>
    <row r="162" spans="1:2" x14ac:dyDescent="0.25">
      <c r="A162">
        <v>161</v>
      </c>
      <c r="B162" s="3">
        <v>5.6780470000000003E-3</v>
      </c>
    </row>
    <row r="163" spans="1:2" x14ac:dyDescent="0.25">
      <c r="A163">
        <v>162</v>
      </c>
      <c r="B163" s="3">
        <v>5.6208220000000001E-3</v>
      </c>
    </row>
    <row r="164" spans="1:2" x14ac:dyDescent="0.25">
      <c r="A164">
        <v>163</v>
      </c>
      <c r="B164" s="3">
        <v>5.5637730000000002E-3</v>
      </c>
    </row>
    <row r="165" spans="1:2" x14ac:dyDescent="0.25">
      <c r="A165">
        <v>164</v>
      </c>
      <c r="B165" s="3">
        <v>5.5068979999999997E-3</v>
      </c>
    </row>
    <row r="166" spans="1:2" x14ac:dyDescent="0.25">
      <c r="A166">
        <v>165</v>
      </c>
      <c r="B166" s="3">
        <v>5.4501970000000004E-3</v>
      </c>
    </row>
    <row r="167" spans="1:2" x14ac:dyDescent="0.25">
      <c r="A167">
        <v>166</v>
      </c>
      <c r="B167" s="3">
        <v>5.3936679999999999E-3</v>
      </c>
    </row>
    <row r="168" spans="1:2" x14ac:dyDescent="0.25">
      <c r="A168">
        <v>167</v>
      </c>
      <c r="B168" s="3">
        <v>5.3373079999999998E-3</v>
      </c>
    </row>
    <row r="169" spans="1:2" x14ac:dyDescent="0.25">
      <c r="A169">
        <v>168</v>
      </c>
      <c r="B169" s="3">
        <v>5.2811170000000001E-3</v>
      </c>
    </row>
    <row r="170" spans="1:2" x14ac:dyDescent="0.25">
      <c r="A170">
        <v>169</v>
      </c>
      <c r="B170" s="3">
        <v>5.2250899999999999E-3</v>
      </c>
    </row>
    <row r="171" spans="1:2" x14ac:dyDescent="0.25">
      <c r="A171">
        <v>170</v>
      </c>
      <c r="B171" s="3">
        <v>5.1692259999999999E-3</v>
      </c>
    </row>
    <row r="172" spans="1:2" x14ac:dyDescent="0.25">
      <c r="A172">
        <v>171</v>
      </c>
      <c r="B172" s="3">
        <v>5.1135210000000002E-3</v>
      </c>
    </row>
    <row r="173" spans="1:2" x14ac:dyDescent="0.25">
      <c r="A173">
        <v>172</v>
      </c>
      <c r="B173" s="3">
        <v>5.0579709999999996E-3</v>
      </c>
    </row>
    <row r="174" spans="1:2" x14ac:dyDescent="0.25">
      <c r="A174">
        <v>173</v>
      </c>
      <c r="B174" s="3">
        <v>5.0025750000000004E-3</v>
      </c>
    </row>
    <row r="175" spans="1:2" x14ac:dyDescent="0.25">
      <c r="A175">
        <v>174</v>
      </c>
      <c r="B175" s="3">
        <v>4.9473269999999996E-3</v>
      </c>
    </row>
    <row r="176" spans="1:2" x14ac:dyDescent="0.25">
      <c r="A176">
        <v>175</v>
      </c>
      <c r="B176" s="3">
        <v>4.8922239999999997E-3</v>
      </c>
    </row>
    <row r="177" spans="1:2" x14ac:dyDescent="0.25">
      <c r="A177">
        <v>176</v>
      </c>
      <c r="B177" s="3">
        <v>4.8372620000000002E-3</v>
      </c>
    </row>
    <row r="178" spans="1:2" x14ac:dyDescent="0.25">
      <c r="A178">
        <v>177</v>
      </c>
      <c r="B178" s="3">
        <v>4.782438E-3</v>
      </c>
    </row>
    <row r="179" spans="1:2" x14ac:dyDescent="0.25">
      <c r="A179">
        <v>178</v>
      </c>
      <c r="B179" s="3">
        <v>4.727747E-3</v>
      </c>
    </row>
    <row r="180" spans="1:2" x14ac:dyDescent="0.25">
      <c r="A180">
        <v>179</v>
      </c>
      <c r="B180" s="3">
        <v>4.6731840000000004E-3</v>
      </c>
    </row>
    <row r="181" spans="1:2" x14ac:dyDescent="0.25">
      <c r="A181">
        <v>180</v>
      </c>
      <c r="B181" s="3">
        <v>4.6187470000000003E-3</v>
      </c>
    </row>
    <row r="182" spans="1:2" x14ac:dyDescent="0.25">
      <c r="A182">
        <v>181</v>
      </c>
      <c r="B182" s="3">
        <v>4.5644300000000004E-3</v>
      </c>
    </row>
    <row r="183" spans="1:2" x14ac:dyDescent="0.25">
      <c r="A183">
        <v>182</v>
      </c>
      <c r="B183" s="3">
        <v>4.5102290000000001E-3</v>
      </c>
    </row>
    <row r="184" spans="1:2" x14ac:dyDescent="0.25">
      <c r="A184">
        <v>183</v>
      </c>
      <c r="B184" s="3">
        <v>4.4561410000000003E-3</v>
      </c>
    </row>
    <row r="185" spans="1:2" x14ac:dyDescent="0.25">
      <c r="A185">
        <v>184</v>
      </c>
      <c r="B185" s="3">
        <v>4.4021609999999999E-3</v>
      </c>
    </row>
    <row r="186" spans="1:2" x14ac:dyDescent="0.25">
      <c r="A186">
        <v>185</v>
      </c>
      <c r="B186" s="3">
        <v>4.3482850000000003E-3</v>
      </c>
    </row>
    <row r="187" spans="1:2" x14ac:dyDescent="0.25">
      <c r="A187">
        <v>186</v>
      </c>
      <c r="B187" s="3">
        <v>4.2945079999999998E-3</v>
      </c>
    </row>
    <row r="188" spans="1:2" x14ac:dyDescent="0.25">
      <c r="A188">
        <v>187</v>
      </c>
      <c r="B188" s="3">
        <v>4.240827E-3</v>
      </c>
    </row>
    <row r="189" spans="1:2" x14ac:dyDescent="0.25">
      <c r="A189">
        <v>188</v>
      </c>
      <c r="B189" s="3">
        <v>4.1872380000000002E-3</v>
      </c>
    </row>
    <row r="190" spans="1:2" x14ac:dyDescent="0.25">
      <c r="A190">
        <v>189</v>
      </c>
      <c r="B190" s="3">
        <v>4.1337359999999998E-3</v>
      </c>
    </row>
    <row r="191" spans="1:2" x14ac:dyDescent="0.25">
      <c r="A191">
        <v>190</v>
      </c>
      <c r="B191" s="3">
        <v>4.0803180000000003E-3</v>
      </c>
    </row>
    <row r="192" spans="1:2" x14ac:dyDescent="0.25">
      <c r="A192">
        <v>191</v>
      </c>
      <c r="B192" s="3">
        <v>4.0269800000000003E-3</v>
      </c>
    </row>
    <row r="193" spans="1:2" x14ac:dyDescent="0.25">
      <c r="A193">
        <v>192</v>
      </c>
      <c r="B193" s="3">
        <v>3.9737180000000002E-3</v>
      </c>
    </row>
    <row r="194" spans="1:2" x14ac:dyDescent="0.25">
      <c r="A194">
        <v>193</v>
      </c>
      <c r="B194" s="3">
        <v>3.9205280000000004E-3</v>
      </c>
    </row>
    <row r="195" spans="1:2" x14ac:dyDescent="0.25">
      <c r="A195">
        <v>194</v>
      </c>
      <c r="B195" s="3">
        <v>3.8674069999999998E-3</v>
      </c>
    </row>
    <row r="196" spans="1:2" x14ac:dyDescent="0.25">
      <c r="A196">
        <v>195</v>
      </c>
      <c r="B196" s="3">
        <v>3.814352E-3</v>
      </c>
    </row>
    <row r="197" spans="1:2" x14ac:dyDescent="0.25">
      <c r="A197">
        <v>196</v>
      </c>
      <c r="B197" s="3">
        <v>3.7613579999999998E-3</v>
      </c>
    </row>
    <row r="198" spans="1:2" x14ac:dyDescent="0.25">
      <c r="A198">
        <v>197</v>
      </c>
      <c r="B198" s="3">
        <v>3.7084240000000001E-3</v>
      </c>
    </row>
    <row r="199" spans="1:2" x14ac:dyDescent="0.25">
      <c r="A199">
        <v>198</v>
      </c>
      <c r="B199" s="3">
        <v>3.6555450000000001E-3</v>
      </c>
    </row>
    <row r="200" spans="1:2" x14ac:dyDescent="0.25">
      <c r="A200">
        <v>199</v>
      </c>
      <c r="B200" s="3">
        <v>3.602718E-3</v>
      </c>
    </row>
    <row r="201" spans="1:2" x14ac:dyDescent="0.25">
      <c r="A201">
        <v>200</v>
      </c>
      <c r="B201" s="3">
        <v>3.549941E-3</v>
      </c>
    </row>
    <row r="202" spans="1:2" x14ac:dyDescent="0.25">
      <c r="A202">
        <v>201</v>
      </c>
      <c r="B202" s="3">
        <v>3.4972100000000002E-3</v>
      </c>
    </row>
    <row r="203" spans="1:2" x14ac:dyDescent="0.25">
      <c r="A203">
        <v>202</v>
      </c>
      <c r="B203" s="3">
        <v>3.444524E-3</v>
      </c>
    </row>
    <row r="204" spans="1:2" x14ac:dyDescent="0.25">
      <c r="A204">
        <v>203</v>
      </c>
      <c r="B204" s="3">
        <v>3.391879E-3</v>
      </c>
    </row>
    <row r="205" spans="1:2" x14ac:dyDescent="0.25">
      <c r="A205">
        <v>204</v>
      </c>
      <c r="B205" s="3">
        <v>3.3392719999999999E-3</v>
      </c>
    </row>
    <row r="206" spans="1:2" x14ac:dyDescent="0.25">
      <c r="A206">
        <v>205</v>
      </c>
      <c r="B206" s="3">
        <v>3.2867009999999999E-3</v>
      </c>
    </row>
    <row r="207" spans="1:2" x14ac:dyDescent="0.25">
      <c r="A207">
        <v>206</v>
      </c>
      <c r="B207" s="3">
        <v>3.2341649999999998E-3</v>
      </c>
    </row>
    <row r="208" spans="1:2" x14ac:dyDescent="0.25">
      <c r="A208">
        <v>207</v>
      </c>
      <c r="B208" s="3">
        <v>3.1816599999999998E-3</v>
      </c>
    </row>
    <row r="209" spans="1:2" x14ac:dyDescent="0.25">
      <c r="A209">
        <v>208</v>
      </c>
      <c r="B209" s="3">
        <v>3.1291840000000001E-3</v>
      </c>
    </row>
    <row r="210" spans="1:2" x14ac:dyDescent="0.25">
      <c r="A210">
        <v>209</v>
      </c>
      <c r="B210" s="3">
        <v>3.0767360000000001E-3</v>
      </c>
    </row>
    <row r="211" spans="1:2" x14ac:dyDescent="0.25">
      <c r="A211">
        <v>210</v>
      </c>
      <c r="B211" s="3">
        <v>3.0243140000000002E-3</v>
      </c>
    </row>
    <row r="212" spans="1:2" x14ac:dyDescent="0.25">
      <c r="A212">
        <v>211</v>
      </c>
      <c r="B212" s="3">
        <v>2.9719149999999999E-3</v>
      </c>
    </row>
    <row r="213" spans="1:2" x14ac:dyDescent="0.25">
      <c r="A213">
        <v>212</v>
      </c>
      <c r="B213" s="3">
        <v>2.9195369999999998E-3</v>
      </c>
    </row>
    <row r="214" spans="1:2" x14ac:dyDescent="0.25">
      <c r="A214">
        <v>213</v>
      </c>
      <c r="B214" s="3">
        <v>2.86718E-3</v>
      </c>
    </row>
    <row r="215" spans="1:2" x14ac:dyDescent="0.25">
      <c r="A215">
        <v>214</v>
      </c>
      <c r="B215" s="3">
        <v>2.8148409999999998E-3</v>
      </c>
    </row>
    <row r="216" spans="1:2" x14ac:dyDescent="0.25">
      <c r="A216">
        <v>215</v>
      </c>
      <c r="B216" s="3">
        <v>2.7625200000000001E-3</v>
      </c>
    </row>
    <row r="217" spans="1:2" x14ac:dyDescent="0.25">
      <c r="A217">
        <v>216</v>
      </c>
      <c r="B217" s="3">
        <v>2.7102129999999999E-3</v>
      </c>
    </row>
    <row r="218" spans="1:2" x14ac:dyDescent="0.25">
      <c r="A218">
        <v>217</v>
      </c>
      <c r="B218" s="3">
        <v>2.6579210000000002E-3</v>
      </c>
    </row>
    <row r="219" spans="1:2" x14ac:dyDescent="0.25">
      <c r="A219">
        <v>218</v>
      </c>
      <c r="B219" s="3">
        <v>2.6056410000000001E-3</v>
      </c>
    </row>
    <row r="220" spans="1:2" x14ac:dyDescent="0.25">
      <c r="A220">
        <v>219</v>
      </c>
      <c r="B220" s="3">
        <v>2.5533729999999998E-3</v>
      </c>
    </row>
    <row r="221" spans="1:2" x14ac:dyDescent="0.25">
      <c r="A221">
        <v>220</v>
      </c>
      <c r="B221" s="3">
        <v>2.5011159999999998E-3</v>
      </c>
    </row>
    <row r="222" spans="1:2" x14ac:dyDescent="0.25">
      <c r="A222">
        <v>221</v>
      </c>
      <c r="B222" s="3">
        <v>2.448867E-3</v>
      </c>
    </row>
    <row r="223" spans="1:2" x14ac:dyDescent="0.25">
      <c r="A223">
        <v>222</v>
      </c>
      <c r="B223" s="3">
        <v>2.3966270000000001E-3</v>
      </c>
    </row>
    <row r="224" spans="1:2" x14ac:dyDescent="0.25">
      <c r="A224">
        <v>223</v>
      </c>
      <c r="B224" s="3">
        <v>2.3443930000000002E-3</v>
      </c>
    </row>
    <row r="225" spans="1:2" x14ac:dyDescent="0.25">
      <c r="A225">
        <v>224</v>
      </c>
      <c r="B225" s="3">
        <v>2.292166E-3</v>
      </c>
    </row>
    <row r="226" spans="1:2" x14ac:dyDescent="0.25">
      <c r="A226">
        <v>225</v>
      </c>
      <c r="B226" s="3">
        <v>2.2399450000000001E-3</v>
      </c>
    </row>
    <row r="227" spans="1:2" x14ac:dyDescent="0.25">
      <c r="A227">
        <v>226</v>
      </c>
      <c r="B227" s="3">
        <v>2.187727E-3</v>
      </c>
    </row>
    <row r="228" spans="1:2" x14ac:dyDescent="0.25">
      <c r="A228">
        <v>227</v>
      </c>
      <c r="B228" s="3">
        <v>2.1355129999999999E-3</v>
      </c>
    </row>
    <row r="229" spans="1:2" x14ac:dyDescent="0.25">
      <c r="A229">
        <v>228</v>
      </c>
      <c r="B229" s="3">
        <v>2.083302E-3</v>
      </c>
    </row>
    <row r="230" spans="1:2" x14ac:dyDescent="0.25">
      <c r="A230">
        <v>229</v>
      </c>
      <c r="B230" s="3">
        <v>2.0310929999999999E-3</v>
      </c>
    </row>
    <row r="231" spans="1:2" x14ac:dyDescent="0.25">
      <c r="A231">
        <v>230</v>
      </c>
      <c r="B231" s="3">
        <v>1.9788850000000001E-3</v>
      </c>
    </row>
    <row r="232" spans="1:2" x14ac:dyDescent="0.25">
      <c r="A232">
        <v>231</v>
      </c>
      <c r="B232" s="3">
        <v>1.926678E-3</v>
      </c>
    </row>
    <row r="233" spans="1:2" x14ac:dyDescent="0.25">
      <c r="A233">
        <v>232</v>
      </c>
      <c r="B233" s="3">
        <v>1.8744720000000001E-3</v>
      </c>
    </row>
    <row r="234" spans="1:2" x14ac:dyDescent="0.25">
      <c r="A234">
        <v>233</v>
      </c>
      <c r="B234" s="3">
        <v>1.8222640000000001E-3</v>
      </c>
    </row>
    <row r="235" spans="1:2" x14ac:dyDescent="0.25">
      <c r="A235">
        <v>234</v>
      </c>
      <c r="B235" s="3">
        <v>1.770055E-3</v>
      </c>
    </row>
    <row r="236" spans="1:2" x14ac:dyDescent="0.25">
      <c r="A236">
        <v>235</v>
      </c>
      <c r="B236" s="3">
        <v>1.717845E-3</v>
      </c>
    </row>
    <row r="237" spans="1:2" x14ac:dyDescent="0.25">
      <c r="A237">
        <v>236</v>
      </c>
      <c r="B237" s="3">
        <v>1.665632E-3</v>
      </c>
    </row>
    <row r="238" spans="1:2" x14ac:dyDescent="0.25">
      <c r="A238">
        <v>237</v>
      </c>
      <c r="B238" s="3">
        <v>1.613417E-3</v>
      </c>
    </row>
    <row r="239" spans="1:2" x14ac:dyDescent="0.25">
      <c r="A239">
        <v>238</v>
      </c>
      <c r="B239" s="3">
        <v>1.561198E-3</v>
      </c>
    </row>
    <row r="240" spans="1:2" x14ac:dyDescent="0.25">
      <c r="A240">
        <v>239</v>
      </c>
      <c r="B240" s="3">
        <v>1.5089750000000001E-3</v>
      </c>
    </row>
    <row r="241" spans="1:2" x14ac:dyDescent="0.25">
      <c r="A241">
        <v>240</v>
      </c>
      <c r="B241" s="3">
        <v>1.4567479999999999E-3</v>
      </c>
    </row>
    <row r="242" spans="1:2" x14ac:dyDescent="0.25">
      <c r="A242">
        <v>241</v>
      </c>
      <c r="B242" s="3">
        <v>1.404516E-3</v>
      </c>
    </row>
    <row r="243" spans="1:2" x14ac:dyDescent="0.25">
      <c r="A243">
        <v>242</v>
      </c>
      <c r="B243" s="3">
        <v>1.3522790000000001E-3</v>
      </c>
    </row>
    <row r="244" spans="1:2" x14ac:dyDescent="0.25">
      <c r="A244">
        <v>243</v>
      </c>
      <c r="B244" s="3">
        <v>1.300037E-3</v>
      </c>
    </row>
    <row r="245" spans="1:2" x14ac:dyDescent="0.25">
      <c r="A245">
        <v>244</v>
      </c>
      <c r="B245" s="3">
        <v>1.2477879999999999E-3</v>
      </c>
    </row>
    <row r="246" spans="1:2" x14ac:dyDescent="0.25">
      <c r="A246">
        <v>245</v>
      </c>
      <c r="B246" s="3">
        <v>1.195532E-3</v>
      </c>
    </row>
    <row r="247" spans="1:2" x14ac:dyDescent="0.25">
      <c r="A247">
        <v>246</v>
      </c>
      <c r="B247" s="3">
        <v>1.1432700000000001E-3</v>
      </c>
    </row>
    <row r="248" spans="1:2" x14ac:dyDescent="0.25">
      <c r="A248">
        <v>247</v>
      </c>
      <c r="B248" s="3">
        <v>1.091E-3</v>
      </c>
    </row>
    <row r="249" spans="1:2" x14ac:dyDescent="0.25">
      <c r="A249">
        <v>248</v>
      </c>
      <c r="B249" s="3">
        <v>1.038722E-3</v>
      </c>
    </row>
    <row r="250" spans="1:2" x14ac:dyDescent="0.25">
      <c r="A250">
        <v>249</v>
      </c>
      <c r="B250" s="3">
        <v>9.8643590000000001E-4</v>
      </c>
    </row>
    <row r="251" spans="1:2" x14ac:dyDescent="0.25">
      <c r="A251">
        <v>250</v>
      </c>
      <c r="B251" s="3">
        <v>9.3414099999999999E-4</v>
      </c>
    </row>
    <row r="252" spans="1:2" x14ac:dyDescent="0.25">
      <c r="A252">
        <v>251</v>
      </c>
      <c r="B252" s="3">
        <v>8.8183680000000005E-4</v>
      </c>
    </row>
    <row r="253" spans="1:2" x14ac:dyDescent="0.25">
      <c r="A253">
        <v>252</v>
      </c>
      <c r="B253" s="3">
        <v>8.2952290000000005E-4</v>
      </c>
    </row>
    <row r="254" spans="1:2" x14ac:dyDescent="0.25">
      <c r="A254">
        <v>253</v>
      </c>
      <c r="B254" s="3">
        <v>7.7719900000000001E-4</v>
      </c>
    </row>
    <row r="255" spans="1:2" x14ac:dyDescent="0.25">
      <c r="A255">
        <v>254</v>
      </c>
      <c r="B255" s="3">
        <v>7.2486440000000001E-4</v>
      </c>
    </row>
    <row r="256" spans="1:2" x14ac:dyDescent="0.25">
      <c r="A256">
        <v>255</v>
      </c>
      <c r="B256" s="3">
        <v>6.7251889999999997E-4</v>
      </c>
    </row>
    <row r="257" spans="1:2" x14ac:dyDescent="0.25">
      <c r="A257">
        <v>256</v>
      </c>
      <c r="B257" s="3">
        <v>6.2016179999999999E-4</v>
      </c>
    </row>
    <row r="258" spans="1:2" x14ac:dyDescent="0.25">
      <c r="A258">
        <v>257</v>
      </c>
      <c r="B258" s="3">
        <v>5.6779279999999996E-4</v>
      </c>
    </row>
    <row r="259" spans="1:2" x14ac:dyDescent="0.25">
      <c r="A259">
        <v>258</v>
      </c>
      <c r="B259" s="3">
        <v>5.1541140000000004E-4</v>
      </c>
    </row>
    <row r="260" spans="1:2" x14ac:dyDescent="0.25">
      <c r="A260">
        <v>259</v>
      </c>
      <c r="B260" s="3">
        <v>4.6301699999999998E-4</v>
      </c>
    </row>
    <row r="261" spans="1:2" x14ac:dyDescent="0.25">
      <c r="A261">
        <v>260</v>
      </c>
      <c r="B261" s="3">
        <v>4.1060929999999998E-4</v>
      </c>
    </row>
    <row r="262" spans="1:2" x14ac:dyDescent="0.25">
      <c r="A262">
        <v>261</v>
      </c>
      <c r="B262" s="3">
        <v>3.5818759999999998E-4</v>
      </c>
    </row>
    <row r="263" spans="1:2" x14ac:dyDescent="0.25">
      <c r="A263">
        <v>262</v>
      </c>
      <c r="B263" s="3">
        <v>3.0575140000000002E-4</v>
      </c>
    </row>
    <row r="264" spans="1:2" x14ac:dyDescent="0.25">
      <c r="A264">
        <v>263</v>
      </c>
      <c r="B264" s="3">
        <v>2.533004E-4</v>
      </c>
    </row>
    <row r="265" spans="1:2" x14ac:dyDescent="0.25">
      <c r="A265">
        <v>264</v>
      </c>
      <c r="B265" s="3">
        <v>2.0083380000000001E-4</v>
      </c>
    </row>
    <row r="266" spans="1:2" x14ac:dyDescent="0.25">
      <c r="A266">
        <v>265</v>
      </c>
      <c r="B266" s="3">
        <v>1.483512E-4</v>
      </c>
    </row>
    <row r="267" spans="1:2" x14ac:dyDescent="0.25">
      <c r="A267">
        <v>266</v>
      </c>
      <c r="B267" s="3">
        <v>9.5852089999999996E-5</v>
      </c>
    </row>
    <row r="268" spans="1:2" x14ac:dyDescent="0.25">
      <c r="A268">
        <v>267</v>
      </c>
      <c r="B268" s="3">
        <v>4.3335830000000001E-5</v>
      </c>
    </row>
    <row r="269" spans="1:2" x14ac:dyDescent="0.25">
      <c r="A269">
        <v>268</v>
      </c>
      <c r="B269" s="3">
        <v>-9.1981129999999998E-6</v>
      </c>
    </row>
    <row r="270" spans="1:2" x14ac:dyDescent="0.25">
      <c r="A270">
        <v>269</v>
      </c>
      <c r="B270" s="3">
        <v>-6.1750330000000006E-5</v>
      </c>
    </row>
    <row r="271" spans="1:2" x14ac:dyDescent="0.25">
      <c r="A271">
        <v>270</v>
      </c>
      <c r="B271" s="3">
        <v>-1.1432140000000001E-4</v>
      </c>
    </row>
    <row r="272" spans="1:2" x14ac:dyDescent="0.25">
      <c r="A272">
        <v>271</v>
      </c>
      <c r="B272" s="3">
        <v>-1.6691190000000001E-4</v>
      </c>
    </row>
    <row r="273" spans="1:2" x14ac:dyDescent="0.25">
      <c r="A273">
        <v>272</v>
      </c>
      <c r="B273" s="3">
        <v>-2.195225E-4</v>
      </c>
    </row>
    <row r="274" spans="1:2" x14ac:dyDescent="0.25">
      <c r="A274">
        <v>273</v>
      </c>
      <c r="B274" s="3">
        <v>-2.7215380000000002E-4</v>
      </c>
    </row>
    <row r="275" spans="1:2" x14ac:dyDescent="0.25">
      <c r="A275">
        <v>274</v>
      </c>
      <c r="B275" s="3">
        <v>-3.2480630000000001E-4</v>
      </c>
    </row>
    <row r="276" spans="1:2" x14ac:dyDescent="0.25">
      <c r="A276">
        <v>275</v>
      </c>
      <c r="B276" s="3">
        <v>-3.7748080000000003E-4</v>
      </c>
    </row>
    <row r="277" spans="1:2" x14ac:dyDescent="0.25">
      <c r="A277">
        <v>276</v>
      </c>
      <c r="B277" s="3">
        <v>-4.3017789999999999E-4</v>
      </c>
    </row>
    <row r="278" spans="1:2" x14ac:dyDescent="0.25">
      <c r="A278">
        <v>277</v>
      </c>
      <c r="B278" s="3">
        <v>-4.8289820000000001E-4</v>
      </c>
    </row>
    <row r="279" spans="1:2" x14ac:dyDescent="0.25">
      <c r="A279">
        <v>278</v>
      </c>
      <c r="B279" s="3">
        <v>-5.3564240000000005E-4</v>
      </c>
    </row>
    <row r="280" spans="1:2" x14ac:dyDescent="0.25">
      <c r="A280">
        <v>279</v>
      </c>
      <c r="B280" s="3">
        <v>-5.8841120000000002E-4</v>
      </c>
    </row>
    <row r="281" spans="1:2" x14ac:dyDescent="0.25">
      <c r="A281">
        <v>280</v>
      </c>
      <c r="B281" s="3">
        <v>-6.4120530000000005E-4</v>
      </c>
    </row>
    <row r="282" spans="1:2" x14ac:dyDescent="0.25">
      <c r="A282">
        <v>281</v>
      </c>
      <c r="B282" s="3">
        <v>-6.9402519999999998E-4</v>
      </c>
    </row>
    <row r="283" spans="1:2" x14ac:dyDescent="0.25">
      <c r="A283">
        <v>282</v>
      </c>
      <c r="B283" s="3">
        <v>-7.4687180000000003E-4</v>
      </c>
    </row>
    <row r="284" spans="1:2" x14ac:dyDescent="0.25">
      <c r="A284">
        <v>283</v>
      </c>
      <c r="B284" s="3">
        <v>-7.9974579999999998E-4</v>
      </c>
    </row>
    <row r="285" spans="1:2" x14ac:dyDescent="0.25">
      <c r="A285">
        <v>284</v>
      </c>
      <c r="B285" s="3">
        <v>-8.5264770000000002E-4</v>
      </c>
    </row>
    <row r="286" spans="1:2" x14ac:dyDescent="0.25">
      <c r="A286">
        <v>285</v>
      </c>
      <c r="B286" s="3">
        <v>-9.0557840000000001E-4</v>
      </c>
    </row>
    <row r="287" spans="1:2" x14ac:dyDescent="0.25">
      <c r="A287">
        <v>286</v>
      </c>
      <c r="B287" s="3">
        <v>-9.5853850000000005E-4</v>
      </c>
    </row>
    <row r="288" spans="1:2" x14ac:dyDescent="0.25">
      <c r="A288">
        <v>287</v>
      </c>
      <c r="B288" s="3">
        <v>-1.0115289999999999E-3</v>
      </c>
    </row>
    <row r="289" spans="1:2" x14ac:dyDescent="0.25">
      <c r="A289">
        <v>288</v>
      </c>
      <c r="B289" s="3">
        <v>-1.06455E-3</v>
      </c>
    </row>
    <row r="290" spans="1:2" x14ac:dyDescent="0.25">
      <c r="A290">
        <v>289</v>
      </c>
      <c r="B290" s="3">
        <v>-1.117603E-3</v>
      </c>
    </row>
    <row r="291" spans="1:2" x14ac:dyDescent="0.25">
      <c r="A291">
        <v>290</v>
      </c>
      <c r="B291" s="3">
        <v>-1.170688E-3</v>
      </c>
    </row>
    <row r="292" spans="1:2" x14ac:dyDescent="0.25">
      <c r="A292">
        <v>291</v>
      </c>
      <c r="B292" s="3">
        <v>-1.223806E-3</v>
      </c>
    </row>
    <row r="293" spans="1:2" x14ac:dyDescent="0.25">
      <c r="A293">
        <v>292</v>
      </c>
      <c r="B293" s="3">
        <v>-1.276959E-3</v>
      </c>
    </row>
    <row r="294" spans="1:2" x14ac:dyDescent="0.25">
      <c r="A294">
        <v>293</v>
      </c>
      <c r="B294" s="3">
        <v>-1.330145E-3</v>
      </c>
    </row>
    <row r="295" spans="1:2" x14ac:dyDescent="0.25">
      <c r="A295">
        <v>294</v>
      </c>
      <c r="B295" s="3">
        <v>-1.3833669999999999E-3</v>
      </c>
    </row>
    <row r="296" spans="1:2" x14ac:dyDescent="0.25">
      <c r="A296">
        <v>295</v>
      </c>
      <c r="B296" s="3">
        <v>-1.436625E-3</v>
      </c>
    </row>
    <row r="297" spans="1:2" x14ac:dyDescent="0.25">
      <c r="A297">
        <v>296</v>
      </c>
      <c r="B297" s="3">
        <v>-1.48992E-3</v>
      </c>
    </row>
    <row r="298" spans="1:2" x14ac:dyDescent="0.25">
      <c r="A298">
        <v>297</v>
      </c>
      <c r="B298" s="3">
        <v>-1.5432519999999999E-3</v>
      </c>
    </row>
    <row r="299" spans="1:2" x14ac:dyDescent="0.25">
      <c r="A299">
        <v>298</v>
      </c>
      <c r="B299" s="3">
        <v>-1.596622E-3</v>
      </c>
    </row>
    <row r="300" spans="1:2" x14ac:dyDescent="0.25">
      <c r="A300">
        <v>299</v>
      </c>
      <c r="B300" s="3">
        <v>-1.6500309999999999E-3</v>
      </c>
    </row>
    <row r="301" spans="1:2" x14ac:dyDescent="0.25">
      <c r="A301">
        <v>300</v>
      </c>
      <c r="B301" s="3">
        <v>-1.7034800000000001E-3</v>
      </c>
    </row>
    <row r="302" spans="1:2" x14ac:dyDescent="0.25">
      <c r="A302">
        <v>301</v>
      </c>
      <c r="B302" s="3">
        <v>-1.7569689999999999E-3</v>
      </c>
    </row>
    <row r="303" spans="1:2" x14ac:dyDescent="0.25">
      <c r="A303">
        <v>302</v>
      </c>
      <c r="B303" s="3">
        <v>-1.8104989999999999E-3</v>
      </c>
    </row>
    <row r="304" spans="1:2" x14ac:dyDescent="0.25">
      <c r="A304">
        <v>303</v>
      </c>
      <c r="B304" s="3">
        <v>-1.86407E-3</v>
      </c>
    </row>
    <row r="305" spans="1:2" x14ac:dyDescent="0.25">
      <c r="A305">
        <v>304</v>
      </c>
      <c r="B305" s="3">
        <v>-1.917684E-3</v>
      </c>
    </row>
    <row r="306" spans="1:2" x14ac:dyDescent="0.25">
      <c r="A306">
        <v>305</v>
      </c>
      <c r="B306" s="3">
        <v>-1.9713410000000002E-3</v>
      </c>
    </row>
    <row r="307" spans="1:2" x14ac:dyDescent="0.25">
      <c r="A307">
        <v>306</v>
      </c>
      <c r="B307" s="3">
        <v>-2.025041E-3</v>
      </c>
    </row>
    <row r="308" spans="1:2" x14ac:dyDescent="0.25">
      <c r="A308">
        <v>307</v>
      </c>
      <c r="B308" s="3">
        <v>-2.0787850000000001E-3</v>
      </c>
    </row>
    <row r="309" spans="1:2" x14ac:dyDescent="0.25">
      <c r="A309">
        <v>308</v>
      </c>
      <c r="B309" s="3">
        <v>-2.1325739999999999E-3</v>
      </c>
    </row>
    <row r="310" spans="1:2" x14ac:dyDescent="0.25">
      <c r="A310">
        <v>309</v>
      </c>
      <c r="B310" s="3">
        <v>-2.1864089999999998E-3</v>
      </c>
    </row>
    <row r="311" spans="1:2" x14ac:dyDescent="0.25">
      <c r="A311">
        <v>310</v>
      </c>
      <c r="B311" s="3">
        <v>-2.2402889999999999E-3</v>
      </c>
    </row>
    <row r="312" spans="1:2" x14ac:dyDescent="0.25">
      <c r="A312">
        <v>311</v>
      </c>
      <c r="B312" s="3">
        <v>-2.2942150000000001E-3</v>
      </c>
    </row>
    <row r="313" spans="1:2" x14ac:dyDescent="0.25">
      <c r="A313">
        <v>312</v>
      </c>
      <c r="B313" s="3">
        <v>-2.3481890000000001E-3</v>
      </c>
    </row>
    <row r="314" spans="1:2" x14ac:dyDescent="0.25">
      <c r="A314">
        <v>313</v>
      </c>
      <c r="B314" s="3">
        <v>-2.4022090000000002E-3</v>
      </c>
    </row>
    <row r="315" spans="1:2" x14ac:dyDescent="0.25">
      <c r="A315">
        <v>314</v>
      </c>
      <c r="B315" s="3">
        <v>-2.4562770000000002E-3</v>
      </c>
    </row>
    <row r="316" spans="1:2" x14ac:dyDescent="0.25">
      <c r="A316">
        <v>315</v>
      </c>
      <c r="B316" s="3">
        <v>-2.510394E-3</v>
      </c>
    </row>
    <row r="317" spans="1:2" x14ac:dyDescent="0.25">
      <c r="A317">
        <v>316</v>
      </c>
      <c r="B317" s="3">
        <v>-2.5645590000000001E-3</v>
      </c>
    </row>
    <row r="318" spans="1:2" x14ac:dyDescent="0.25">
      <c r="A318">
        <v>317</v>
      </c>
      <c r="B318" s="3">
        <v>-2.6187720000000001E-3</v>
      </c>
    </row>
    <row r="319" spans="1:2" x14ac:dyDescent="0.25">
      <c r="A319">
        <v>318</v>
      </c>
      <c r="B319" s="3">
        <v>-2.6730349999999998E-3</v>
      </c>
    </row>
    <row r="320" spans="1:2" x14ac:dyDescent="0.25">
      <c r="A320">
        <v>319</v>
      </c>
      <c r="B320" s="3">
        <v>-2.7273470000000002E-3</v>
      </c>
    </row>
    <row r="321" spans="1:2" x14ac:dyDescent="0.25">
      <c r="A321">
        <v>320</v>
      </c>
      <c r="B321" s="3">
        <v>-2.7817089999999998E-3</v>
      </c>
    </row>
    <row r="322" spans="1:2" x14ac:dyDescent="0.25">
      <c r="A322">
        <v>321</v>
      </c>
      <c r="B322" s="3">
        <v>-2.8361200000000001E-3</v>
      </c>
    </row>
    <row r="323" spans="1:2" x14ac:dyDescent="0.25">
      <c r="A323">
        <v>322</v>
      </c>
      <c r="B323" s="3">
        <v>-2.8905810000000001E-3</v>
      </c>
    </row>
    <row r="324" spans="1:2" x14ac:dyDescent="0.25">
      <c r="A324">
        <v>323</v>
      </c>
      <c r="B324" s="3">
        <v>-2.9450919999999998E-3</v>
      </c>
    </row>
    <row r="325" spans="1:2" x14ac:dyDescent="0.25">
      <c r="A325">
        <v>324</v>
      </c>
      <c r="B325" s="3">
        <v>-2.9996530000000001E-3</v>
      </c>
    </row>
    <row r="326" spans="1:2" x14ac:dyDescent="0.25">
      <c r="A326">
        <v>325</v>
      </c>
      <c r="B326" s="3">
        <v>-3.0542630000000002E-3</v>
      </c>
    </row>
    <row r="327" spans="1:2" x14ac:dyDescent="0.25">
      <c r="A327">
        <v>326</v>
      </c>
      <c r="B327" s="3">
        <v>-3.1089239999999999E-3</v>
      </c>
    </row>
    <row r="328" spans="1:2" x14ac:dyDescent="0.25">
      <c r="A328">
        <v>327</v>
      </c>
      <c r="B328" s="3">
        <v>-3.1636329999999999E-3</v>
      </c>
    </row>
    <row r="329" spans="1:2" x14ac:dyDescent="0.25">
      <c r="A329">
        <v>328</v>
      </c>
      <c r="B329" s="3">
        <v>-3.218392E-3</v>
      </c>
    </row>
    <row r="330" spans="1:2" x14ac:dyDescent="0.25">
      <c r="A330">
        <v>329</v>
      </c>
      <c r="B330" s="3">
        <v>-3.2732E-3</v>
      </c>
    </row>
    <row r="331" spans="1:2" x14ac:dyDescent="0.25">
      <c r="A331">
        <v>330</v>
      </c>
      <c r="B331" s="3">
        <v>-3.3280570000000002E-3</v>
      </c>
    </row>
    <row r="332" spans="1:2" x14ac:dyDescent="0.25">
      <c r="A332">
        <v>331</v>
      </c>
      <c r="B332" s="3">
        <v>-3.3829620000000002E-3</v>
      </c>
    </row>
    <row r="333" spans="1:2" x14ac:dyDescent="0.25">
      <c r="A333">
        <v>332</v>
      </c>
      <c r="B333" s="3">
        <v>-3.4379139999999998E-3</v>
      </c>
    </row>
    <row r="334" spans="1:2" x14ac:dyDescent="0.25">
      <c r="A334">
        <v>333</v>
      </c>
      <c r="B334" s="3">
        <v>-3.4929140000000002E-3</v>
      </c>
    </row>
    <row r="335" spans="1:2" x14ac:dyDescent="0.25">
      <c r="A335">
        <v>334</v>
      </c>
      <c r="B335" s="3">
        <v>-3.5479600000000002E-3</v>
      </c>
    </row>
    <row r="336" spans="1:2" x14ac:dyDescent="0.25">
      <c r="A336">
        <v>335</v>
      </c>
      <c r="B336" s="3">
        <v>-3.6030519999999998E-3</v>
      </c>
    </row>
    <row r="337" spans="1:2" x14ac:dyDescent="0.25">
      <c r="A337">
        <v>336</v>
      </c>
      <c r="B337" s="3">
        <v>-3.6581880000000002E-3</v>
      </c>
    </row>
    <row r="338" spans="1:2" x14ac:dyDescent="0.25">
      <c r="A338">
        <v>337</v>
      </c>
      <c r="B338" s="3">
        <v>-3.7133689999999998E-3</v>
      </c>
    </row>
    <row r="339" spans="1:2" x14ac:dyDescent="0.25">
      <c r="A339">
        <v>338</v>
      </c>
      <c r="B339" s="3">
        <v>-3.7685930000000002E-3</v>
      </c>
    </row>
    <row r="340" spans="1:2" x14ac:dyDescent="0.25">
      <c r="A340">
        <v>339</v>
      </c>
      <c r="B340" s="3">
        <v>-3.8238579999999999E-3</v>
      </c>
    </row>
    <row r="341" spans="1:2" x14ac:dyDescent="0.25">
      <c r="A341">
        <v>340</v>
      </c>
      <c r="B341" s="3">
        <v>-3.879165E-3</v>
      </c>
    </row>
    <row r="342" spans="1:2" x14ac:dyDescent="0.25">
      <c r="A342">
        <v>341</v>
      </c>
      <c r="B342" s="3">
        <v>-3.9345120000000003E-3</v>
      </c>
    </row>
    <row r="343" spans="1:2" x14ac:dyDescent="0.25">
      <c r="A343">
        <v>342</v>
      </c>
      <c r="B343" s="3">
        <v>-3.9898959999999997E-3</v>
      </c>
    </row>
    <row r="344" spans="1:2" x14ac:dyDescent="0.25">
      <c r="A344">
        <v>343</v>
      </c>
      <c r="B344" s="3">
        <v>-4.045318E-3</v>
      </c>
    </row>
    <row r="345" spans="1:2" x14ac:dyDescent="0.25">
      <c r="A345">
        <v>344</v>
      </c>
      <c r="B345" s="3">
        <v>-4.1007760000000004E-3</v>
      </c>
    </row>
    <row r="346" spans="1:2" x14ac:dyDescent="0.25">
      <c r="A346">
        <v>345</v>
      </c>
      <c r="B346" s="3">
        <v>-4.1562680000000003E-3</v>
      </c>
    </row>
    <row r="347" spans="1:2" x14ac:dyDescent="0.25">
      <c r="A347">
        <v>346</v>
      </c>
      <c r="B347" s="3">
        <v>-4.2117919999999998E-3</v>
      </c>
    </row>
    <row r="348" spans="1:2" x14ac:dyDescent="0.25">
      <c r="A348">
        <v>347</v>
      </c>
      <c r="B348" s="3">
        <v>-4.2673470000000003E-3</v>
      </c>
    </row>
    <row r="349" spans="1:2" x14ac:dyDescent="0.25">
      <c r="A349">
        <v>348</v>
      </c>
      <c r="B349" s="3">
        <v>-4.3229310000000003E-3</v>
      </c>
    </row>
    <row r="350" spans="1:2" x14ac:dyDescent="0.25">
      <c r="A350">
        <v>349</v>
      </c>
      <c r="B350" s="3">
        <v>-4.378542E-3</v>
      </c>
    </row>
    <row r="351" spans="1:2" x14ac:dyDescent="0.25">
      <c r="A351">
        <v>350</v>
      </c>
      <c r="B351" s="3">
        <v>-4.4341780000000004E-3</v>
      </c>
    </row>
    <row r="352" spans="1:2" x14ac:dyDescent="0.25">
      <c r="A352">
        <v>351</v>
      </c>
      <c r="B352" s="3">
        <v>-4.4898380000000003E-3</v>
      </c>
    </row>
    <row r="353" spans="1:2" x14ac:dyDescent="0.25">
      <c r="A353">
        <v>352</v>
      </c>
      <c r="B353" s="3">
        <v>-4.5455199999999999E-3</v>
      </c>
    </row>
    <row r="354" spans="1:2" x14ac:dyDescent="0.25">
      <c r="A354">
        <v>353</v>
      </c>
      <c r="B354" s="3">
        <v>-4.601221E-3</v>
      </c>
    </row>
    <row r="355" spans="1:2" x14ac:dyDescent="0.25">
      <c r="A355">
        <v>354</v>
      </c>
      <c r="B355" s="3">
        <v>-4.6569389999999997E-3</v>
      </c>
    </row>
    <row r="356" spans="1:2" x14ac:dyDescent="0.25">
      <c r="A356">
        <v>355</v>
      </c>
      <c r="B356" s="3">
        <v>-4.7126720000000002E-3</v>
      </c>
    </row>
    <row r="357" spans="1:2" x14ac:dyDescent="0.25">
      <c r="A357">
        <v>356</v>
      </c>
      <c r="B357" s="3">
        <v>-4.7684190000000003E-3</v>
      </c>
    </row>
    <row r="358" spans="1:2" x14ac:dyDescent="0.25">
      <c r="A358">
        <v>357</v>
      </c>
      <c r="B358" s="3">
        <v>-4.8241769999999998E-3</v>
      </c>
    </row>
    <row r="359" spans="1:2" x14ac:dyDescent="0.25">
      <c r="A359">
        <v>358</v>
      </c>
      <c r="B359" s="3">
        <v>-4.8799430000000003E-3</v>
      </c>
    </row>
    <row r="360" spans="1:2" x14ac:dyDescent="0.25">
      <c r="A360">
        <v>359</v>
      </c>
      <c r="B360" s="3">
        <v>-4.9357170000000001E-3</v>
      </c>
    </row>
    <row r="361" spans="1:2" x14ac:dyDescent="0.25">
      <c r="A361">
        <v>360</v>
      </c>
      <c r="B361" s="3">
        <v>-4.9914950000000003E-3</v>
      </c>
    </row>
    <row r="362" spans="1:2" x14ac:dyDescent="0.25">
      <c r="A362">
        <v>361</v>
      </c>
      <c r="B362" s="3">
        <v>-5.0472759999999998E-3</v>
      </c>
    </row>
    <row r="363" spans="1:2" x14ac:dyDescent="0.25">
      <c r="A363">
        <v>362</v>
      </c>
      <c r="B363" s="3">
        <v>-5.1030579999999997E-3</v>
      </c>
    </row>
    <row r="364" spans="1:2" x14ac:dyDescent="0.25">
      <c r="A364">
        <v>363</v>
      </c>
      <c r="B364" s="3">
        <v>-5.1588390000000001E-3</v>
      </c>
    </row>
    <row r="365" spans="1:2" x14ac:dyDescent="0.25">
      <c r="A365">
        <v>364</v>
      </c>
      <c r="B365" s="3">
        <v>-5.2146179999999999E-3</v>
      </c>
    </row>
    <row r="366" spans="1:2" x14ac:dyDescent="0.25">
      <c r="A366">
        <v>365</v>
      </c>
      <c r="B366" s="3">
        <v>-5.2703919999999996E-3</v>
      </c>
    </row>
    <row r="367" spans="1:2" x14ac:dyDescent="0.25">
      <c r="A367">
        <v>366</v>
      </c>
      <c r="B367" s="3">
        <v>-5.3261610000000003E-3</v>
      </c>
    </row>
    <row r="368" spans="1:2" x14ac:dyDescent="0.25">
      <c r="A368">
        <v>367</v>
      </c>
      <c r="B368" s="3">
        <v>-5.3819230000000003E-3</v>
      </c>
    </row>
    <row r="369" spans="1:2" x14ac:dyDescent="0.25">
      <c r="A369">
        <v>368</v>
      </c>
      <c r="B369" s="3">
        <v>-5.4376770000000001E-3</v>
      </c>
    </row>
    <row r="370" spans="1:2" x14ac:dyDescent="0.25">
      <c r="A370">
        <v>369</v>
      </c>
      <c r="B370" s="3">
        <v>-5.4934229999999999E-3</v>
      </c>
    </row>
    <row r="371" spans="1:2" x14ac:dyDescent="0.25">
      <c r="A371">
        <v>370</v>
      </c>
      <c r="B371" s="3">
        <v>-5.54916E-3</v>
      </c>
    </row>
    <row r="372" spans="1:2" x14ac:dyDescent="0.25">
      <c r="A372">
        <v>371</v>
      </c>
      <c r="B372" s="3">
        <v>-5.6048879999999997E-3</v>
      </c>
    </row>
    <row r="373" spans="1:2" x14ac:dyDescent="0.25">
      <c r="A373">
        <v>372</v>
      </c>
      <c r="B373" s="3">
        <v>-5.6606080000000001E-3</v>
      </c>
    </row>
    <row r="374" spans="1:2" x14ac:dyDescent="0.25">
      <c r="A374">
        <v>373</v>
      </c>
      <c r="B374" s="3">
        <v>-5.7163209999999999E-3</v>
      </c>
    </row>
    <row r="375" spans="1:2" x14ac:dyDescent="0.25">
      <c r="A375">
        <v>374</v>
      </c>
      <c r="B375" s="3">
        <v>-5.7720269999999999E-3</v>
      </c>
    </row>
    <row r="376" spans="1:2" x14ac:dyDescent="0.25">
      <c r="A376">
        <v>375</v>
      </c>
      <c r="B376" s="3">
        <v>-5.8277290000000002E-3</v>
      </c>
    </row>
    <row r="377" spans="1:2" x14ac:dyDescent="0.25">
      <c r="A377">
        <v>376</v>
      </c>
      <c r="B377" s="3">
        <v>-5.8834289999999999E-3</v>
      </c>
    </row>
    <row r="378" spans="1:2" x14ac:dyDescent="0.25">
      <c r="A378">
        <v>377</v>
      </c>
      <c r="B378" s="3">
        <v>-5.9391310000000003E-3</v>
      </c>
    </row>
    <row r="379" spans="1:2" x14ac:dyDescent="0.25">
      <c r="A379">
        <v>378</v>
      </c>
      <c r="B379" s="3">
        <v>-5.9948370000000003E-3</v>
      </c>
    </row>
    <row r="380" spans="1:2" x14ac:dyDescent="0.25">
      <c r="A380">
        <v>379</v>
      </c>
      <c r="B380" s="3">
        <v>-6.0505539999999997E-3</v>
      </c>
    </row>
    <row r="381" spans="1:2" x14ac:dyDescent="0.25">
      <c r="A381">
        <v>380</v>
      </c>
      <c r="B381" s="3">
        <v>-6.1062850000000004E-3</v>
      </c>
    </row>
    <row r="382" spans="1:2" x14ac:dyDescent="0.25">
      <c r="A382">
        <v>381</v>
      </c>
      <c r="B382" s="3">
        <v>-6.1620390000000002E-3</v>
      </c>
    </row>
    <row r="383" spans="1:2" x14ac:dyDescent="0.25">
      <c r="A383">
        <v>382</v>
      </c>
      <c r="B383" s="3">
        <v>-6.2178210000000001E-3</v>
      </c>
    </row>
    <row r="384" spans="1:2" x14ac:dyDescent="0.25">
      <c r="A384">
        <v>383</v>
      </c>
      <c r="B384" s="3">
        <v>-6.2736420000000003E-3</v>
      </c>
    </row>
    <row r="385" spans="1:2" x14ac:dyDescent="0.25">
      <c r="A385">
        <v>384</v>
      </c>
      <c r="B385" s="3">
        <v>-6.3295110000000003E-3</v>
      </c>
    </row>
    <row r="386" spans="1:2" x14ac:dyDescent="0.25">
      <c r="A386">
        <v>385</v>
      </c>
      <c r="B386" s="3">
        <v>-6.3854380000000002E-3</v>
      </c>
    </row>
    <row r="387" spans="1:2" x14ac:dyDescent="0.25">
      <c r="A387">
        <v>386</v>
      </c>
      <c r="B387" s="3">
        <v>-6.4414370000000004E-3</v>
      </c>
    </row>
    <row r="388" spans="1:2" x14ac:dyDescent="0.25">
      <c r="A388">
        <v>387</v>
      </c>
      <c r="B388" s="3">
        <v>-6.497521E-3</v>
      </c>
    </row>
    <row r="389" spans="1:2" x14ac:dyDescent="0.25">
      <c r="A389">
        <v>388</v>
      </c>
      <c r="B389" s="3">
        <v>-6.5537060000000003E-3</v>
      </c>
    </row>
    <row r="390" spans="1:2" x14ac:dyDescent="0.25">
      <c r="A390">
        <v>389</v>
      </c>
      <c r="B390" s="3">
        <v>-6.610009E-3</v>
      </c>
    </row>
    <row r="391" spans="1:2" x14ac:dyDescent="0.25">
      <c r="A391">
        <v>390</v>
      </c>
      <c r="B391" s="3">
        <v>-6.6664489999999996E-3</v>
      </c>
    </row>
    <row r="392" spans="1:2" x14ac:dyDescent="0.25">
      <c r="A392">
        <v>391</v>
      </c>
      <c r="B392" s="3">
        <v>-6.7230479999999997E-3</v>
      </c>
    </row>
    <row r="393" spans="1:2" x14ac:dyDescent="0.25">
      <c r="A393">
        <v>392</v>
      </c>
      <c r="B393" s="3">
        <v>-6.7798279999999999E-3</v>
      </c>
    </row>
    <row r="394" spans="1:2" x14ac:dyDescent="0.25">
      <c r="A394">
        <v>393</v>
      </c>
      <c r="B394" s="3">
        <v>-6.8368140000000001E-3</v>
      </c>
    </row>
    <row r="395" spans="1:2" x14ac:dyDescent="0.25">
      <c r="A395">
        <v>394</v>
      </c>
      <c r="B395" s="3">
        <v>-6.8940329999999999E-3</v>
      </c>
    </row>
    <row r="396" spans="1:2" x14ac:dyDescent="0.25">
      <c r="A396">
        <v>395</v>
      </c>
      <c r="B396" s="3">
        <v>-6.9515159999999996E-3</v>
      </c>
    </row>
    <row r="397" spans="1:2" x14ac:dyDescent="0.25">
      <c r="A397">
        <v>396</v>
      </c>
      <c r="B397" s="3">
        <v>-7.0092949999999996E-3</v>
      </c>
    </row>
    <row r="398" spans="1:2" x14ac:dyDescent="0.25">
      <c r="A398">
        <v>397</v>
      </c>
      <c r="B398" s="3">
        <v>-7.0674029999999999E-3</v>
      </c>
    </row>
    <row r="399" spans="1:2" x14ac:dyDescent="0.25">
      <c r="A399">
        <v>398</v>
      </c>
      <c r="B399" s="3">
        <v>-7.1258789999999999E-3</v>
      </c>
    </row>
    <row r="400" spans="1:2" x14ac:dyDescent="0.25">
      <c r="A400">
        <v>399</v>
      </c>
      <c r="B400" s="3">
        <v>-7.1847630000000003E-3</v>
      </c>
    </row>
    <row r="401" spans="1:2" x14ac:dyDescent="0.25">
      <c r="A401">
        <v>400</v>
      </c>
      <c r="B401" s="3">
        <v>-7.244098E-3</v>
      </c>
    </row>
    <row r="402" spans="1:2" x14ac:dyDescent="0.25">
      <c r="A402">
        <v>401</v>
      </c>
      <c r="B402" s="3">
        <v>-7.3039289999999998E-3</v>
      </c>
    </row>
    <row r="403" spans="1:2" x14ac:dyDescent="0.25">
      <c r="A403">
        <v>402</v>
      </c>
      <c r="B403" s="3">
        <v>-7.3643049999999998E-3</v>
      </c>
    </row>
    <row r="404" spans="1:2" x14ac:dyDescent="0.25">
      <c r="A404">
        <v>403</v>
      </c>
      <c r="B404" s="3">
        <v>-7.4252789999999999E-3</v>
      </c>
    </row>
    <row r="405" spans="1:2" x14ac:dyDescent="0.25">
      <c r="A405">
        <v>404</v>
      </c>
      <c r="B405" s="3">
        <v>-7.4869059999999998E-3</v>
      </c>
    </row>
    <row r="406" spans="1:2" x14ac:dyDescent="0.25">
      <c r="A406">
        <v>405</v>
      </c>
      <c r="B406" s="3">
        <v>-7.5492429999999998E-3</v>
      </c>
    </row>
    <row r="407" spans="1:2" x14ac:dyDescent="0.25">
      <c r="A407">
        <v>406</v>
      </c>
      <c r="B407" s="3">
        <v>-7.6123529999999997E-3</v>
      </c>
    </row>
    <row r="408" spans="1:2" x14ac:dyDescent="0.25">
      <c r="A408">
        <v>407</v>
      </c>
      <c r="B408" s="3">
        <v>-7.6762990000000001E-3</v>
      </c>
    </row>
    <row r="409" spans="1:2" x14ac:dyDescent="0.25">
      <c r="A409">
        <v>408</v>
      </c>
      <c r="B409" s="3">
        <v>-7.7411490000000001E-3</v>
      </c>
    </row>
    <row r="410" spans="1:2" x14ac:dyDescent="0.25">
      <c r="A410">
        <v>409</v>
      </c>
      <c r="B410" s="3">
        <v>-7.806973E-3</v>
      </c>
    </row>
    <row r="411" spans="1:2" x14ac:dyDescent="0.25">
      <c r="A411">
        <v>410</v>
      </c>
      <c r="B411" s="3">
        <v>-7.8738450000000008E-3</v>
      </c>
    </row>
    <row r="412" spans="1:2" x14ac:dyDescent="0.25">
      <c r="A412">
        <v>411</v>
      </c>
      <c r="B412" s="3">
        <v>-7.9418419999999993E-3</v>
      </c>
    </row>
    <row r="413" spans="1:2" x14ac:dyDescent="0.25">
      <c r="A413">
        <v>412</v>
      </c>
      <c r="B413" s="3">
        <v>-8.011041E-3</v>
      </c>
    </row>
    <row r="414" spans="1:2" x14ac:dyDescent="0.25">
      <c r="A414">
        <v>413</v>
      </c>
      <c r="B414" s="3">
        <v>-8.0815239999999997E-3</v>
      </c>
    </row>
    <row r="415" spans="1:2" x14ac:dyDescent="0.25">
      <c r="A415">
        <v>414</v>
      </c>
      <c r="B415" s="3">
        <v>-8.1533739999999997E-3</v>
      </c>
    </row>
    <row r="416" spans="1:2" x14ac:dyDescent="0.25">
      <c r="A416">
        <v>415</v>
      </c>
      <c r="B416" s="3">
        <v>-8.2266760000000005E-3</v>
      </c>
    </row>
    <row r="417" spans="1:2" x14ac:dyDescent="0.25">
      <c r="A417">
        <v>416</v>
      </c>
      <c r="B417" s="3">
        <v>-8.3015169999999996E-3</v>
      </c>
    </row>
    <row r="418" spans="1:2" x14ac:dyDescent="0.25">
      <c r="A418">
        <v>417</v>
      </c>
      <c r="B418" s="3">
        <v>-8.3779830000000003E-3</v>
      </c>
    </row>
    <row r="419" spans="1:2" x14ac:dyDescent="0.25">
      <c r="A419">
        <v>418</v>
      </c>
      <c r="B419" s="3">
        <v>-8.4561619999999997E-3</v>
      </c>
    </row>
    <row r="420" spans="1:2" x14ac:dyDescent="0.25">
      <c r="A420">
        <v>419</v>
      </c>
      <c r="B420" s="3">
        <v>-8.536142E-3</v>
      </c>
    </row>
    <row r="421" spans="1:2" x14ac:dyDescent="0.25">
      <c r="A421">
        <v>420</v>
      </c>
      <c r="B421" s="3">
        <v>-8.6180089999999994E-3</v>
      </c>
    </row>
    <row r="422" spans="1:2" x14ac:dyDescent="0.25">
      <c r="A422">
        <v>421</v>
      </c>
      <c r="B422" s="3">
        <v>-8.7018489999999993E-3</v>
      </c>
    </row>
    <row r="423" spans="1:2" x14ac:dyDescent="0.25">
      <c r="A423">
        <v>422</v>
      </c>
      <c r="B423" s="3">
        <v>-8.7877449999999996E-3</v>
      </c>
    </row>
    <row r="424" spans="1:2" x14ac:dyDescent="0.25">
      <c r="A424">
        <v>423</v>
      </c>
      <c r="B424" s="3">
        <v>-8.8757750000000007E-3</v>
      </c>
    </row>
    <row r="425" spans="1:2" x14ac:dyDescent="0.25">
      <c r="A425">
        <v>424</v>
      </c>
      <c r="B425" s="3">
        <v>-8.9660169999999997E-3</v>
      </c>
    </row>
    <row r="426" spans="1:2" x14ac:dyDescent="0.25">
      <c r="A426">
        <v>425</v>
      </c>
      <c r="B426" s="3">
        <v>-9.0585389999999991E-3</v>
      </c>
    </row>
    <row r="427" spans="1:2" x14ac:dyDescent="0.25">
      <c r="A427">
        <v>426</v>
      </c>
      <c r="B427" s="3">
        <v>-9.1534049999999999E-3</v>
      </c>
    </row>
    <row r="428" spans="1:2" x14ac:dyDescent="0.25">
      <c r="A428">
        <v>427</v>
      </c>
      <c r="B428" s="3">
        <v>-9.2506729999999992E-3</v>
      </c>
    </row>
    <row r="429" spans="1:2" x14ac:dyDescent="0.25">
      <c r="A429">
        <v>428</v>
      </c>
      <c r="B429" s="3">
        <v>-9.3503879999999994E-3</v>
      </c>
    </row>
    <row r="430" spans="1:2" x14ac:dyDescent="0.25">
      <c r="A430">
        <v>429</v>
      </c>
      <c r="B430" s="3">
        <v>-9.4525870000000001E-3</v>
      </c>
    </row>
    <row r="431" spans="1:2" x14ac:dyDescent="0.25">
      <c r="A431">
        <v>430</v>
      </c>
      <c r="B431" s="3">
        <v>-9.5572950000000004E-3</v>
      </c>
    </row>
    <row r="432" spans="1:2" x14ac:dyDescent="0.25">
      <c r="A432">
        <v>431</v>
      </c>
      <c r="B432" s="3">
        <v>-9.664522E-3</v>
      </c>
    </row>
    <row r="433" spans="1:2" x14ac:dyDescent="0.25">
      <c r="A433">
        <v>432</v>
      </c>
      <c r="B433" s="3">
        <v>-9.7742650000000007E-3</v>
      </c>
    </row>
    <row r="434" spans="1:2" x14ac:dyDescent="0.25">
      <c r="A434">
        <v>433</v>
      </c>
      <c r="B434" s="3">
        <v>-9.8865010000000007E-3</v>
      </c>
    </row>
    <row r="435" spans="1:2" x14ac:dyDescent="0.25">
      <c r="A435">
        <v>434</v>
      </c>
      <c r="B435" s="3">
        <v>-1.000119E-2</v>
      </c>
    </row>
    <row r="436" spans="1:2" x14ac:dyDescent="0.25">
      <c r="A436">
        <v>435</v>
      </c>
      <c r="B436" s="3">
        <v>-1.011827E-2</v>
      </c>
    </row>
    <row r="437" spans="1:2" x14ac:dyDescent="0.25">
      <c r="A437">
        <v>436</v>
      </c>
      <c r="B437" s="3">
        <v>-1.0237660000000001E-2</v>
      </c>
    </row>
    <row r="438" spans="1:2" x14ac:dyDescent="0.25">
      <c r="A438">
        <v>437</v>
      </c>
      <c r="B438" s="3">
        <v>-1.035924E-2</v>
      </c>
    </row>
    <row r="439" spans="1:2" x14ac:dyDescent="0.25">
      <c r="A439">
        <v>438</v>
      </c>
      <c r="B439" s="3">
        <v>-1.048289E-2</v>
      </c>
    </row>
    <row r="440" spans="1:2" x14ac:dyDescent="0.25">
      <c r="A440">
        <v>439</v>
      </c>
      <c r="B440" s="3">
        <v>-1.060844E-2</v>
      </c>
    </row>
    <row r="441" spans="1:2" x14ac:dyDescent="0.25">
      <c r="A441">
        <v>440</v>
      </c>
      <c r="B441" s="3">
        <v>-1.0735690000000001E-2</v>
      </c>
    </row>
    <row r="442" spans="1:2" x14ac:dyDescent="0.25">
      <c r="A442">
        <v>441</v>
      </c>
      <c r="B442" s="3">
        <v>-1.086441E-2</v>
      </c>
    </row>
    <row r="443" spans="1:2" x14ac:dyDescent="0.25">
      <c r="A443">
        <v>442</v>
      </c>
      <c r="B443" s="3">
        <v>-1.099435E-2</v>
      </c>
    </row>
    <row r="444" spans="1:2" x14ac:dyDescent="0.25">
      <c r="A444">
        <v>443</v>
      </c>
      <c r="B444" s="3">
        <v>-1.112521E-2</v>
      </c>
    </row>
    <row r="445" spans="1:2" x14ac:dyDescent="0.25">
      <c r="A445">
        <v>444</v>
      </c>
      <c r="B445" s="3">
        <v>-1.125665E-2</v>
      </c>
    </row>
    <row r="446" spans="1:2" x14ac:dyDescent="0.25">
      <c r="A446">
        <v>445</v>
      </c>
      <c r="B446" s="3">
        <v>-1.1388300000000001E-2</v>
      </c>
    </row>
    <row r="447" spans="1:2" x14ac:dyDescent="0.25">
      <c r="A447">
        <v>446</v>
      </c>
      <c r="B447" s="3">
        <v>-1.1519740000000001E-2</v>
      </c>
    </row>
    <row r="448" spans="1:2" x14ac:dyDescent="0.25">
      <c r="A448">
        <v>447</v>
      </c>
      <c r="B448" s="3">
        <v>-1.1650519999999999E-2</v>
      </c>
    </row>
    <row r="449" spans="1:2" x14ac:dyDescent="0.25">
      <c r="A449">
        <v>448</v>
      </c>
      <c r="B449" s="3">
        <v>-1.178016E-2</v>
      </c>
    </row>
    <row r="450" spans="1:2" x14ac:dyDescent="0.25">
      <c r="A450">
        <v>449</v>
      </c>
      <c r="B450" s="3">
        <v>-1.190811E-2</v>
      </c>
    </row>
    <row r="451" spans="1:2" x14ac:dyDescent="0.25">
      <c r="A451">
        <v>450</v>
      </c>
      <c r="B451" s="3">
        <v>-1.2033790000000001E-2</v>
      </c>
    </row>
    <row r="452" spans="1:2" x14ac:dyDescent="0.25">
      <c r="A452">
        <v>451</v>
      </c>
      <c r="B452" s="3">
        <v>-1.21566E-2</v>
      </c>
    </row>
    <row r="453" spans="1:2" x14ac:dyDescent="0.25">
      <c r="A453">
        <v>452</v>
      </c>
      <c r="B453" s="3">
        <v>-1.2275869999999999E-2</v>
      </c>
    </row>
    <row r="454" spans="1:2" x14ac:dyDescent="0.25">
      <c r="A454">
        <v>453</v>
      </c>
      <c r="B454" s="3">
        <v>-1.239093E-2</v>
      </c>
    </row>
    <row r="455" spans="1:2" x14ac:dyDescent="0.25">
      <c r="A455">
        <v>454</v>
      </c>
      <c r="B455" s="3">
        <v>-1.250103E-2</v>
      </c>
    </row>
    <row r="456" spans="1:2" x14ac:dyDescent="0.25">
      <c r="A456">
        <v>455</v>
      </c>
      <c r="B456" s="3">
        <v>-1.2605430000000001E-2</v>
      </c>
    </row>
    <row r="457" spans="1:2" x14ac:dyDescent="0.25">
      <c r="A457">
        <v>456</v>
      </c>
      <c r="B457" s="3">
        <v>-1.2703330000000001E-2</v>
      </c>
    </row>
    <row r="458" spans="1:2" x14ac:dyDescent="0.25">
      <c r="A458">
        <v>457</v>
      </c>
      <c r="B458" s="3">
        <v>-1.279394E-2</v>
      </c>
    </row>
    <row r="459" spans="1:2" x14ac:dyDescent="0.25">
      <c r="A459">
        <v>458</v>
      </c>
      <c r="B459" s="3">
        <v>-1.287641E-2</v>
      </c>
    </row>
    <row r="460" spans="1:2" x14ac:dyDescent="0.25">
      <c r="A460">
        <v>459</v>
      </c>
      <c r="B460" s="3">
        <v>-1.29499E-2</v>
      </c>
    </row>
    <row r="461" spans="1:2" x14ac:dyDescent="0.25">
      <c r="A461">
        <v>460</v>
      </c>
      <c r="B461" s="3">
        <v>-1.301357E-2</v>
      </c>
    </row>
    <row r="462" spans="1:2" x14ac:dyDescent="0.25">
      <c r="A462">
        <v>461</v>
      </c>
      <c r="B462" s="3">
        <v>-1.306655E-2</v>
      </c>
    </row>
    <row r="463" spans="1:2" x14ac:dyDescent="0.25">
      <c r="A463">
        <v>462</v>
      </c>
      <c r="B463" s="3">
        <v>-1.3108E-2</v>
      </c>
    </row>
    <row r="464" spans="1:2" x14ac:dyDescent="0.25">
      <c r="A464">
        <v>463</v>
      </c>
      <c r="B464" s="3">
        <v>-1.3137070000000001E-2</v>
      </c>
    </row>
    <row r="465" spans="1:2" x14ac:dyDescent="0.25">
      <c r="A465">
        <v>464</v>
      </c>
      <c r="B465" s="3">
        <v>-1.315294E-2</v>
      </c>
    </row>
    <row r="466" spans="1:2" x14ac:dyDescent="0.25">
      <c r="A466">
        <v>465</v>
      </c>
      <c r="B466" s="3">
        <v>-1.3154829999999999E-2</v>
      </c>
    </row>
    <row r="467" spans="1:2" x14ac:dyDescent="0.25">
      <c r="A467">
        <v>466</v>
      </c>
      <c r="B467" s="3">
        <v>-1.3141969999999999E-2</v>
      </c>
    </row>
    <row r="468" spans="1:2" x14ac:dyDescent="0.25">
      <c r="A468">
        <v>467</v>
      </c>
      <c r="B468" s="3">
        <v>-1.3113649999999999E-2</v>
      </c>
    </row>
    <row r="469" spans="1:2" x14ac:dyDescent="0.25">
      <c r="A469">
        <v>468</v>
      </c>
      <c r="B469" s="3">
        <v>-1.30692E-2</v>
      </c>
    </row>
    <row r="470" spans="1:2" x14ac:dyDescent="0.25">
      <c r="A470">
        <v>469</v>
      </c>
      <c r="B470" s="3">
        <v>-1.300803E-2</v>
      </c>
    </row>
    <row r="471" spans="1:2" x14ac:dyDescent="0.25">
      <c r="A471">
        <v>470</v>
      </c>
      <c r="B471" s="3">
        <v>-1.2929599999999999E-2</v>
      </c>
    </row>
    <row r="472" spans="1:2" x14ac:dyDescent="0.25">
      <c r="A472">
        <v>471</v>
      </c>
      <c r="B472" s="3">
        <v>-1.283345E-2</v>
      </c>
    </row>
    <row r="473" spans="1:2" x14ac:dyDescent="0.25">
      <c r="A473">
        <v>472</v>
      </c>
      <c r="B473" s="3">
        <v>-1.271921E-2</v>
      </c>
    </row>
    <row r="474" spans="1:2" x14ac:dyDescent="0.25">
      <c r="A474">
        <v>473</v>
      </c>
      <c r="B474" s="3">
        <v>-1.258658E-2</v>
      </c>
    </row>
    <row r="475" spans="1:2" x14ac:dyDescent="0.25">
      <c r="A475">
        <v>474</v>
      </c>
      <c r="B475" s="3">
        <v>-1.2435369999999999E-2</v>
      </c>
    </row>
    <row r="476" spans="1:2" x14ac:dyDescent="0.25">
      <c r="A476">
        <v>475</v>
      </c>
      <c r="B476" s="3">
        <v>-1.226549E-2</v>
      </c>
    </row>
    <row r="477" spans="1:2" x14ac:dyDescent="0.25">
      <c r="A477">
        <v>476</v>
      </c>
      <c r="B477" s="3">
        <v>-1.2076949999999999E-2</v>
      </c>
    </row>
    <row r="478" spans="1:2" x14ac:dyDescent="0.25">
      <c r="A478">
        <v>477</v>
      </c>
      <c r="B478" s="3">
        <v>-1.1869869999999999E-2</v>
      </c>
    </row>
    <row r="479" spans="1:2" x14ac:dyDescent="0.25">
      <c r="A479">
        <v>478</v>
      </c>
      <c r="B479" s="3">
        <v>-1.1644460000000001E-2</v>
      </c>
    </row>
    <row r="480" spans="1:2" x14ac:dyDescent="0.25">
      <c r="A480">
        <v>479</v>
      </c>
      <c r="B480" s="3">
        <v>-1.1401079999999999E-2</v>
      </c>
    </row>
    <row r="481" spans="1:2" x14ac:dyDescent="0.25">
      <c r="A481">
        <v>480</v>
      </c>
      <c r="B481" s="3">
        <v>-1.114015E-2</v>
      </c>
    </row>
    <row r="482" spans="1:2" x14ac:dyDescent="0.25">
      <c r="A482">
        <v>481</v>
      </c>
      <c r="B482" s="3">
        <v>-1.086223E-2</v>
      </c>
    </row>
    <row r="483" spans="1:2" x14ac:dyDescent="0.25">
      <c r="A483">
        <v>482</v>
      </c>
      <c r="B483" s="3">
        <v>-1.0567989999999999E-2</v>
      </c>
    </row>
    <row r="484" spans="1:2" x14ac:dyDescent="0.25">
      <c r="A484">
        <v>483</v>
      </c>
      <c r="B484" s="3">
        <v>-1.025818E-2</v>
      </c>
    </row>
    <row r="485" spans="1:2" x14ac:dyDescent="0.25">
      <c r="A485">
        <v>484</v>
      </c>
      <c r="B485" s="3">
        <v>-9.9336600000000004E-3</v>
      </c>
    </row>
    <row r="486" spans="1:2" x14ac:dyDescent="0.25">
      <c r="A486">
        <v>485</v>
      </c>
      <c r="B486" s="3">
        <v>-9.5953789999999994E-3</v>
      </c>
    </row>
    <row r="487" spans="1:2" x14ac:dyDescent="0.25">
      <c r="A487">
        <v>486</v>
      </c>
      <c r="B487" s="3">
        <v>-9.24437E-3</v>
      </c>
    </row>
    <row r="488" spans="1:2" x14ac:dyDescent="0.25">
      <c r="A488">
        <v>487</v>
      </c>
      <c r="B488" s="3">
        <v>-8.8817440000000004E-3</v>
      </c>
    </row>
    <row r="489" spans="1:2" x14ac:dyDescent="0.25">
      <c r="A489">
        <v>488</v>
      </c>
      <c r="B489" s="3">
        <v>-8.5086810000000006E-3</v>
      </c>
    </row>
    <row r="490" spans="1:2" x14ac:dyDescent="0.25">
      <c r="A490">
        <v>489</v>
      </c>
      <c r="B490" s="3">
        <v>-8.1264200000000005E-3</v>
      </c>
    </row>
    <row r="491" spans="1:2" x14ac:dyDescent="0.25">
      <c r="A491">
        <v>490</v>
      </c>
      <c r="B491" s="3">
        <v>-7.7362510000000004E-3</v>
      </c>
    </row>
    <row r="492" spans="1:2" x14ac:dyDescent="0.25">
      <c r="A492">
        <v>491</v>
      </c>
      <c r="B492" s="3">
        <v>-7.3395029999999998E-3</v>
      </c>
    </row>
    <row r="493" spans="1:2" x14ac:dyDescent="0.25">
      <c r="A493">
        <v>492</v>
      </c>
      <c r="B493" s="3">
        <v>-6.9375360000000002E-3</v>
      </c>
    </row>
    <row r="494" spans="1:2" x14ac:dyDescent="0.25">
      <c r="A494">
        <v>493</v>
      </c>
      <c r="B494" s="3">
        <v>-6.5317270000000002E-3</v>
      </c>
    </row>
    <row r="495" spans="1:2" x14ac:dyDescent="0.25">
      <c r="A495">
        <v>494</v>
      </c>
      <c r="B495" s="3">
        <v>-6.1234649999999998E-3</v>
      </c>
    </row>
    <row r="496" spans="1:2" x14ac:dyDescent="0.25">
      <c r="A496">
        <v>495</v>
      </c>
      <c r="B496" s="3">
        <v>-5.7141350000000004E-3</v>
      </c>
    </row>
    <row r="497" spans="1:2" x14ac:dyDescent="0.25">
      <c r="A497">
        <v>496</v>
      </c>
      <c r="B497" s="3">
        <v>-5.3051110000000004E-3</v>
      </c>
    </row>
    <row r="498" spans="1:2" x14ac:dyDescent="0.25">
      <c r="A498">
        <v>497</v>
      </c>
      <c r="B498" s="3">
        <v>-4.8977439999999999E-3</v>
      </c>
    </row>
    <row r="499" spans="1:2" x14ac:dyDescent="0.25">
      <c r="A499">
        <v>498</v>
      </c>
      <c r="B499" s="3">
        <v>-4.4933530000000003E-3</v>
      </c>
    </row>
    <row r="500" spans="1:2" x14ac:dyDescent="0.25">
      <c r="A500">
        <v>499</v>
      </c>
      <c r="B500" s="3">
        <v>-4.093218E-3</v>
      </c>
    </row>
    <row r="501" spans="1:2" x14ac:dyDescent="0.25">
      <c r="A501">
        <v>500</v>
      </c>
      <c r="B501" s="3">
        <v>-3.6985680000000002E-3</v>
      </c>
    </row>
    <row r="502" spans="1:2" x14ac:dyDescent="0.25">
      <c r="A502">
        <v>501</v>
      </c>
      <c r="B502" s="3">
        <v>-3.3105729999999998E-3</v>
      </c>
    </row>
    <row r="503" spans="1:2" x14ac:dyDescent="0.25">
      <c r="A503">
        <v>502</v>
      </c>
      <c r="B503" s="3">
        <v>-2.93034E-3</v>
      </c>
    </row>
    <row r="504" spans="1:2" x14ac:dyDescent="0.25">
      <c r="A504">
        <v>503</v>
      </c>
      <c r="B504" s="3">
        <v>-2.5589020000000001E-3</v>
      </c>
    </row>
    <row r="505" spans="1:2" x14ac:dyDescent="0.25">
      <c r="A505">
        <v>504</v>
      </c>
      <c r="B505" s="3">
        <v>-2.1972129999999999E-3</v>
      </c>
    </row>
    <row r="506" spans="1:2" x14ac:dyDescent="0.25">
      <c r="A506">
        <v>505</v>
      </c>
      <c r="B506" s="3">
        <v>-1.846145E-3</v>
      </c>
    </row>
    <row r="507" spans="1:2" x14ac:dyDescent="0.25">
      <c r="A507">
        <v>506</v>
      </c>
      <c r="B507" s="3">
        <v>-1.5064760000000001E-3</v>
      </c>
    </row>
    <row r="508" spans="1:2" x14ac:dyDescent="0.25">
      <c r="A508">
        <v>507</v>
      </c>
      <c r="B508" s="3">
        <v>-1.178894E-3</v>
      </c>
    </row>
    <row r="509" spans="1:2" x14ac:dyDescent="0.25">
      <c r="A509">
        <v>508</v>
      </c>
      <c r="B509" s="3">
        <v>-8.6398639999999999E-4</v>
      </c>
    </row>
    <row r="510" spans="1:2" x14ac:dyDescent="0.25">
      <c r="A510">
        <v>509</v>
      </c>
      <c r="B510" s="3">
        <v>-5.6223880000000001E-4</v>
      </c>
    </row>
    <row r="511" spans="1:2" x14ac:dyDescent="0.25">
      <c r="A511">
        <v>510</v>
      </c>
      <c r="B511" s="3">
        <v>-2.740299E-4</v>
      </c>
    </row>
    <row r="512" spans="1:2" x14ac:dyDescent="0.25">
      <c r="A512">
        <v>511</v>
      </c>
      <c r="B512" s="3">
        <v>3.6012179999999999E-7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E818-22EF-4BE0-B134-2229574329E9}">
  <dimension ref="A1:B1024"/>
  <sheetViews>
    <sheetView workbookViewId="0"/>
  </sheetViews>
  <sheetFormatPr defaultRowHeight="15" x14ac:dyDescent="0.25"/>
  <cols>
    <col min="1" max="1" width="5" bestFit="1" customWidth="1"/>
    <col min="2" max="2" width="9" bestFit="1" customWidth="1"/>
  </cols>
  <sheetData>
    <row r="1" spans="1:2" x14ac:dyDescent="0.25">
      <c r="A1">
        <v>0</v>
      </c>
      <c r="B1" s="3">
        <v>3.5127739999999998E-8</v>
      </c>
    </row>
    <row r="2" spans="1:2" x14ac:dyDescent="0.25">
      <c r="A2">
        <v>1</v>
      </c>
      <c r="B2" s="3">
        <v>9.2313320000000004E-5</v>
      </c>
    </row>
    <row r="3" spans="1:2" x14ac:dyDescent="0.25">
      <c r="A3">
        <v>2</v>
      </c>
      <c r="B3" s="3">
        <v>1.8322710000000001E-4</v>
      </c>
    </row>
    <row r="4" spans="1:2" x14ac:dyDescent="0.25">
      <c r="A4">
        <v>3</v>
      </c>
      <c r="B4" s="3">
        <v>2.7278270000000003E-4</v>
      </c>
    </row>
    <row r="5" spans="1:2" x14ac:dyDescent="0.25">
      <c r="A5">
        <v>4</v>
      </c>
      <c r="B5" s="3">
        <v>3.609846E-4</v>
      </c>
    </row>
    <row r="6" spans="1:2" x14ac:dyDescent="0.25">
      <c r="A6">
        <v>5</v>
      </c>
      <c r="B6" s="3">
        <v>4.4783719999999999E-4</v>
      </c>
    </row>
    <row r="7" spans="1:2" x14ac:dyDescent="0.25">
      <c r="A7">
        <v>6</v>
      </c>
      <c r="B7" s="3">
        <v>5.3334420000000001E-4</v>
      </c>
    </row>
    <row r="8" spans="1:2" x14ac:dyDescent="0.25">
      <c r="A8">
        <v>7</v>
      </c>
      <c r="B8" s="3">
        <v>6.1750919999999999E-4</v>
      </c>
    </row>
    <row r="9" spans="1:2" x14ac:dyDescent="0.25">
      <c r="A9">
        <v>8</v>
      </c>
      <c r="B9" s="3">
        <v>7.0033529999999995E-4</v>
      </c>
    </row>
    <row r="10" spans="1:2" x14ac:dyDescent="0.25">
      <c r="A10">
        <v>9</v>
      </c>
      <c r="B10" s="3">
        <v>7.8182559999999998E-4</v>
      </c>
    </row>
    <row r="11" spans="1:2" x14ac:dyDescent="0.25">
      <c r="A11">
        <v>10</v>
      </c>
      <c r="B11" s="3">
        <v>8.6198329999999997E-4</v>
      </c>
    </row>
    <row r="12" spans="1:2" x14ac:dyDescent="0.25">
      <c r="A12">
        <v>11</v>
      </c>
      <c r="B12" s="3">
        <v>9.4081150000000001E-4</v>
      </c>
    </row>
    <row r="13" spans="1:2" x14ac:dyDescent="0.25">
      <c r="A13">
        <v>12</v>
      </c>
      <c r="B13" s="3">
        <v>1.018314E-3</v>
      </c>
    </row>
    <row r="14" spans="1:2" x14ac:dyDescent="0.25">
      <c r="A14">
        <v>13</v>
      </c>
      <c r="B14" s="3">
        <v>1.094493E-3</v>
      </c>
    </row>
    <row r="15" spans="1:2" x14ac:dyDescent="0.25">
      <c r="A15">
        <v>14</v>
      </c>
      <c r="B15" s="3">
        <v>1.1693540000000001E-3</v>
      </c>
    </row>
    <row r="16" spans="1:2" x14ac:dyDescent="0.25">
      <c r="A16">
        <v>15</v>
      </c>
      <c r="B16" s="3">
        <v>1.242901E-3</v>
      </c>
    </row>
    <row r="17" spans="1:2" x14ac:dyDescent="0.25">
      <c r="A17">
        <v>16</v>
      </c>
      <c r="B17" s="3">
        <v>1.315138E-3</v>
      </c>
    </row>
    <row r="18" spans="1:2" x14ac:dyDescent="0.25">
      <c r="A18">
        <v>17</v>
      </c>
      <c r="B18" s="3">
        <v>1.3860700000000001E-3</v>
      </c>
    </row>
    <row r="19" spans="1:2" x14ac:dyDescent="0.25">
      <c r="A19">
        <v>18</v>
      </c>
      <c r="B19" s="3">
        <v>1.4557039999999999E-3</v>
      </c>
    </row>
    <row r="20" spans="1:2" x14ac:dyDescent="0.25">
      <c r="A20">
        <v>19</v>
      </c>
      <c r="B20" s="3">
        <v>1.5240469999999999E-3</v>
      </c>
    </row>
    <row r="21" spans="1:2" x14ac:dyDescent="0.25">
      <c r="A21">
        <v>20</v>
      </c>
      <c r="B21" s="3">
        <v>1.5911040000000001E-3</v>
      </c>
    </row>
    <row r="22" spans="1:2" x14ac:dyDescent="0.25">
      <c r="A22">
        <v>21</v>
      </c>
      <c r="B22" s="3">
        <v>1.656884E-3</v>
      </c>
    </row>
    <row r="23" spans="1:2" x14ac:dyDescent="0.25">
      <c r="A23">
        <v>22</v>
      </c>
      <c r="B23" s="3">
        <v>1.7213949999999999E-3</v>
      </c>
    </row>
    <row r="24" spans="1:2" x14ac:dyDescent="0.25">
      <c r="A24">
        <v>23</v>
      </c>
      <c r="B24" s="3">
        <v>1.784646E-3</v>
      </c>
    </row>
    <row r="25" spans="1:2" x14ac:dyDescent="0.25">
      <c r="A25">
        <v>24</v>
      </c>
      <c r="B25" s="3">
        <v>1.846648E-3</v>
      </c>
    </row>
    <row r="26" spans="1:2" x14ac:dyDescent="0.25">
      <c r="A26">
        <v>25</v>
      </c>
      <c r="B26" s="3">
        <v>1.90741E-3</v>
      </c>
    </row>
    <row r="27" spans="1:2" x14ac:dyDescent="0.25">
      <c r="A27">
        <v>26</v>
      </c>
      <c r="B27" s="3">
        <v>1.9669449999999999E-3</v>
      </c>
    </row>
    <row r="28" spans="1:2" x14ac:dyDescent="0.25">
      <c r="A28">
        <v>27</v>
      </c>
      <c r="B28" s="3">
        <v>2.0252640000000001E-3</v>
      </c>
    </row>
    <row r="29" spans="1:2" x14ac:dyDescent="0.25">
      <c r="A29">
        <v>28</v>
      </c>
      <c r="B29" s="3">
        <v>2.08238E-3</v>
      </c>
    </row>
    <row r="30" spans="1:2" x14ac:dyDescent="0.25">
      <c r="A30">
        <v>29</v>
      </c>
      <c r="B30" s="3">
        <v>2.1383079999999998E-3</v>
      </c>
    </row>
    <row r="31" spans="1:2" x14ac:dyDescent="0.25">
      <c r="A31">
        <v>30</v>
      </c>
      <c r="B31" s="3">
        <v>2.1930600000000001E-3</v>
      </c>
    </row>
    <row r="32" spans="1:2" x14ac:dyDescent="0.25">
      <c r="A32">
        <v>31</v>
      </c>
      <c r="B32" s="3">
        <v>2.2466529999999999E-3</v>
      </c>
    </row>
    <row r="33" spans="1:2" x14ac:dyDescent="0.25">
      <c r="A33">
        <v>32</v>
      </c>
      <c r="B33" s="3">
        <v>2.2991019999999999E-3</v>
      </c>
    </row>
    <row r="34" spans="1:2" x14ac:dyDescent="0.25">
      <c r="A34">
        <v>33</v>
      </c>
      <c r="B34" s="3">
        <v>2.3504229999999999E-3</v>
      </c>
    </row>
    <row r="35" spans="1:2" x14ac:dyDescent="0.25">
      <c r="A35">
        <v>34</v>
      </c>
      <c r="B35" s="3">
        <v>2.4006330000000001E-3</v>
      </c>
    </row>
    <row r="36" spans="1:2" x14ac:dyDescent="0.25">
      <c r="A36">
        <v>35</v>
      </c>
      <c r="B36" s="3">
        <v>2.4497500000000001E-3</v>
      </c>
    </row>
    <row r="37" spans="1:2" x14ac:dyDescent="0.25">
      <c r="A37">
        <v>36</v>
      </c>
      <c r="B37" s="3">
        <v>2.497792E-3</v>
      </c>
    </row>
    <row r="38" spans="1:2" x14ac:dyDescent="0.25">
      <c r="A38">
        <v>37</v>
      </c>
      <c r="B38" s="3">
        <v>2.5447769999999998E-3</v>
      </c>
    </row>
    <row r="39" spans="1:2" x14ac:dyDescent="0.25">
      <c r="A39">
        <v>38</v>
      </c>
      <c r="B39" s="3">
        <v>2.5907249999999999E-3</v>
      </c>
    </row>
    <row r="40" spans="1:2" x14ac:dyDescent="0.25">
      <c r="A40">
        <v>39</v>
      </c>
      <c r="B40" s="3">
        <v>2.6356560000000001E-3</v>
      </c>
    </row>
    <row r="41" spans="1:2" x14ac:dyDescent="0.25">
      <c r="A41">
        <v>40</v>
      </c>
      <c r="B41" s="3">
        <v>2.679589E-3</v>
      </c>
    </row>
    <row r="42" spans="1:2" x14ac:dyDescent="0.25">
      <c r="A42">
        <v>41</v>
      </c>
      <c r="B42" s="3">
        <v>2.7225439999999999E-3</v>
      </c>
    </row>
    <row r="43" spans="1:2" x14ac:dyDescent="0.25">
      <c r="A43">
        <v>42</v>
      </c>
      <c r="B43" s="3">
        <v>2.7645429999999999E-3</v>
      </c>
    </row>
    <row r="44" spans="1:2" x14ac:dyDescent="0.25">
      <c r="A44">
        <v>43</v>
      </c>
      <c r="B44" s="3">
        <v>2.8056050000000001E-3</v>
      </c>
    </row>
    <row r="45" spans="1:2" x14ac:dyDescent="0.25">
      <c r="A45">
        <v>44</v>
      </c>
      <c r="B45" s="3">
        <v>2.8457539999999998E-3</v>
      </c>
    </row>
    <row r="46" spans="1:2" x14ac:dyDescent="0.25">
      <c r="A46">
        <v>45</v>
      </c>
      <c r="B46" s="3">
        <v>2.885009E-3</v>
      </c>
    </row>
    <row r="47" spans="1:2" x14ac:dyDescent="0.25">
      <c r="A47">
        <v>46</v>
      </c>
      <c r="B47" s="3">
        <v>2.9233919999999999E-3</v>
      </c>
    </row>
    <row r="48" spans="1:2" x14ac:dyDescent="0.25">
      <c r="A48">
        <v>47</v>
      </c>
      <c r="B48" s="3">
        <v>2.9609250000000001E-3</v>
      </c>
    </row>
    <row r="49" spans="1:2" x14ac:dyDescent="0.25">
      <c r="A49">
        <v>48</v>
      </c>
      <c r="B49" s="3">
        <v>2.9976289999999999E-3</v>
      </c>
    </row>
    <row r="50" spans="1:2" x14ac:dyDescent="0.25">
      <c r="A50">
        <v>49</v>
      </c>
      <c r="B50" s="3">
        <v>3.0335269999999998E-3</v>
      </c>
    </row>
    <row r="51" spans="1:2" x14ac:dyDescent="0.25">
      <c r="A51">
        <v>50</v>
      </c>
      <c r="B51" s="3">
        <v>3.0686390000000002E-3</v>
      </c>
    </row>
    <row r="52" spans="1:2" x14ac:dyDescent="0.25">
      <c r="A52">
        <v>51</v>
      </c>
      <c r="B52" s="3">
        <v>3.1029880000000001E-3</v>
      </c>
    </row>
    <row r="53" spans="1:2" x14ac:dyDescent="0.25">
      <c r="A53">
        <v>52</v>
      </c>
      <c r="B53" s="3">
        <v>3.1365939999999999E-3</v>
      </c>
    </row>
    <row r="54" spans="1:2" x14ac:dyDescent="0.25">
      <c r="A54">
        <v>53</v>
      </c>
      <c r="B54" s="3">
        <v>3.1694800000000001E-3</v>
      </c>
    </row>
    <row r="55" spans="1:2" x14ac:dyDescent="0.25">
      <c r="A55">
        <v>54</v>
      </c>
      <c r="B55" s="3">
        <v>3.2016649999999998E-3</v>
      </c>
    </row>
    <row r="56" spans="1:2" x14ac:dyDescent="0.25">
      <c r="A56">
        <v>55</v>
      </c>
      <c r="B56" s="3">
        <v>3.233171E-3</v>
      </c>
    </row>
    <row r="57" spans="1:2" x14ac:dyDescent="0.25">
      <c r="A57">
        <v>56</v>
      </c>
      <c r="B57" s="3">
        <v>3.2640189999999999E-3</v>
      </c>
    </row>
    <row r="58" spans="1:2" x14ac:dyDescent="0.25">
      <c r="A58">
        <v>57</v>
      </c>
      <c r="B58" s="3">
        <v>3.2942290000000001E-3</v>
      </c>
    </row>
    <row r="59" spans="1:2" x14ac:dyDescent="0.25">
      <c r="A59">
        <v>58</v>
      </c>
      <c r="B59" s="3">
        <v>3.3238199999999999E-3</v>
      </c>
    </row>
    <row r="60" spans="1:2" x14ac:dyDescent="0.25">
      <c r="A60">
        <v>59</v>
      </c>
      <c r="B60" s="3">
        <v>3.3528130000000001E-3</v>
      </c>
    </row>
    <row r="61" spans="1:2" x14ac:dyDescent="0.25">
      <c r="A61">
        <v>60</v>
      </c>
      <c r="B61" s="3">
        <v>3.3812260000000002E-3</v>
      </c>
    </row>
    <row r="62" spans="1:2" x14ac:dyDescent="0.25">
      <c r="A62">
        <v>61</v>
      </c>
      <c r="B62" s="3">
        <v>3.4090790000000002E-3</v>
      </c>
    </row>
    <row r="63" spans="1:2" x14ac:dyDescent="0.25">
      <c r="A63">
        <v>62</v>
      </c>
      <c r="B63" s="3">
        <v>3.4363890000000002E-3</v>
      </c>
    </row>
    <row r="64" spans="1:2" x14ac:dyDescent="0.25">
      <c r="A64">
        <v>63</v>
      </c>
      <c r="B64" s="3">
        <v>3.4631760000000001E-3</v>
      </c>
    </row>
    <row r="65" spans="1:2" x14ac:dyDescent="0.25">
      <c r="A65">
        <v>64</v>
      </c>
      <c r="B65" s="3">
        <v>3.4894549999999998E-3</v>
      </c>
    </row>
    <row r="66" spans="1:2" x14ac:dyDescent="0.25">
      <c r="A66">
        <v>65</v>
      </c>
      <c r="B66" s="3">
        <v>3.5152450000000002E-3</v>
      </c>
    </row>
    <row r="67" spans="1:2" x14ac:dyDescent="0.25">
      <c r="A67">
        <v>66</v>
      </c>
      <c r="B67" s="3">
        <v>3.5405609999999998E-3</v>
      </c>
    </row>
    <row r="68" spans="1:2" x14ac:dyDescent="0.25">
      <c r="A68">
        <v>67</v>
      </c>
      <c r="B68" s="3">
        <v>3.5654200000000001E-3</v>
      </c>
    </row>
    <row r="69" spans="1:2" x14ac:dyDescent="0.25">
      <c r="A69">
        <v>68</v>
      </c>
      <c r="B69" s="3">
        <v>3.5898369999999998E-3</v>
      </c>
    </row>
    <row r="70" spans="1:2" x14ac:dyDescent="0.25">
      <c r="A70">
        <v>69</v>
      </c>
      <c r="B70" s="3">
        <v>3.613827E-3</v>
      </c>
    </row>
    <row r="71" spans="1:2" x14ac:dyDescent="0.25">
      <c r="A71">
        <v>70</v>
      </c>
      <c r="B71" s="3">
        <v>3.6374039999999999E-3</v>
      </c>
    </row>
    <row r="72" spans="1:2" x14ac:dyDescent="0.25">
      <c r="A72">
        <v>71</v>
      </c>
      <c r="B72" s="3">
        <v>3.6605819999999999E-3</v>
      </c>
    </row>
    <row r="73" spans="1:2" x14ac:dyDescent="0.25">
      <c r="A73">
        <v>72</v>
      </c>
      <c r="B73" s="3">
        <v>3.683375E-3</v>
      </c>
    </row>
    <row r="74" spans="1:2" x14ac:dyDescent="0.25">
      <c r="A74">
        <v>73</v>
      </c>
      <c r="B74" s="3">
        <v>3.7057940000000001E-3</v>
      </c>
    </row>
    <row r="75" spans="1:2" x14ac:dyDescent="0.25">
      <c r="A75">
        <v>74</v>
      </c>
      <c r="B75" s="3">
        <v>3.7278519999999998E-3</v>
      </c>
    </row>
    <row r="76" spans="1:2" x14ac:dyDescent="0.25">
      <c r="A76">
        <v>75</v>
      </c>
      <c r="B76" s="3">
        <v>3.7495599999999999E-3</v>
      </c>
    </row>
    <row r="77" spans="1:2" x14ac:dyDescent="0.25">
      <c r="A77">
        <v>76</v>
      </c>
      <c r="B77" s="3">
        <v>3.7709309999999999E-3</v>
      </c>
    </row>
    <row r="78" spans="1:2" x14ac:dyDescent="0.25">
      <c r="A78">
        <v>77</v>
      </c>
      <c r="B78" s="3">
        <v>3.7919730000000001E-3</v>
      </c>
    </row>
    <row r="79" spans="1:2" x14ac:dyDescent="0.25">
      <c r="A79">
        <v>78</v>
      </c>
      <c r="B79" s="3">
        <v>3.8126969999999999E-3</v>
      </c>
    </row>
    <row r="80" spans="1:2" x14ac:dyDescent="0.25">
      <c r="A80">
        <v>79</v>
      </c>
      <c r="B80" s="3">
        <v>3.8331110000000002E-3</v>
      </c>
    </row>
    <row r="81" spans="1:2" x14ac:dyDescent="0.25">
      <c r="A81">
        <v>80</v>
      </c>
      <c r="B81" s="3">
        <v>3.853226E-3</v>
      </c>
    </row>
    <row r="82" spans="1:2" x14ac:dyDescent="0.25">
      <c r="A82">
        <v>81</v>
      </c>
      <c r="B82" s="3">
        <v>3.8730489999999999E-3</v>
      </c>
    </row>
    <row r="83" spans="1:2" x14ac:dyDescent="0.25">
      <c r="A83">
        <v>82</v>
      </c>
      <c r="B83" s="3">
        <v>3.8925890000000001E-3</v>
      </c>
    </row>
    <row r="84" spans="1:2" x14ac:dyDescent="0.25">
      <c r="A84">
        <v>83</v>
      </c>
      <c r="B84" s="3">
        <v>3.911851E-3</v>
      </c>
    </row>
    <row r="85" spans="1:2" x14ac:dyDescent="0.25">
      <c r="A85">
        <v>84</v>
      </c>
      <c r="B85" s="3">
        <v>3.9308429999999998E-3</v>
      </c>
    </row>
    <row r="86" spans="1:2" x14ac:dyDescent="0.25">
      <c r="A86">
        <v>85</v>
      </c>
      <c r="B86" s="3">
        <v>3.9495720000000002E-3</v>
      </c>
    </row>
    <row r="87" spans="1:2" x14ac:dyDescent="0.25">
      <c r="A87">
        <v>86</v>
      </c>
      <c r="B87" s="3">
        <v>3.9680419999999997E-3</v>
      </c>
    </row>
    <row r="88" spans="1:2" x14ac:dyDescent="0.25">
      <c r="A88">
        <v>87</v>
      </c>
      <c r="B88" s="3">
        <v>3.9862600000000002E-3</v>
      </c>
    </row>
    <row r="89" spans="1:2" x14ac:dyDescent="0.25">
      <c r="A89">
        <v>88</v>
      </c>
      <c r="B89" s="3">
        <v>4.0042309999999996E-3</v>
      </c>
    </row>
    <row r="90" spans="1:2" x14ac:dyDescent="0.25">
      <c r="A90">
        <v>89</v>
      </c>
      <c r="B90" s="3">
        <v>4.021958E-3</v>
      </c>
    </row>
    <row r="91" spans="1:2" x14ac:dyDescent="0.25">
      <c r="A91">
        <v>90</v>
      </c>
      <c r="B91" s="3">
        <v>4.0394460000000004E-3</v>
      </c>
    </row>
    <row r="92" spans="1:2" x14ac:dyDescent="0.25">
      <c r="A92">
        <v>91</v>
      </c>
      <c r="B92" s="3">
        <v>4.0566990000000004E-3</v>
      </c>
    </row>
    <row r="93" spans="1:2" x14ac:dyDescent="0.25">
      <c r="A93">
        <v>92</v>
      </c>
      <c r="B93" s="3">
        <v>4.0737200000000003E-3</v>
      </c>
    </row>
    <row r="94" spans="1:2" x14ac:dyDescent="0.25">
      <c r="A94">
        <v>93</v>
      </c>
      <c r="B94" s="3">
        <v>4.0905120000000001E-3</v>
      </c>
    </row>
    <row r="95" spans="1:2" x14ac:dyDescent="0.25">
      <c r="A95">
        <v>94</v>
      </c>
      <c r="B95" s="3">
        <v>4.1070769999999998E-3</v>
      </c>
    </row>
    <row r="96" spans="1:2" x14ac:dyDescent="0.25">
      <c r="A96">
        <v>95</v>
      </c>
      <c r="B96" s="3">
        <v>4.1234180000000002E-3</v>
      </c>
    </row>
    <row r="97" spans="1:2" x14ac:dyDescent="0.25">
      <c r="A97">
        <v>96</v>
      </c>
      <c r="B97" s="3">
        <v>4.1395370000000004E-3</v>
      </c>
    </row>
    <row r="98" spans="1:2" x14ac:dyDescent="0.25">
      <c r="A98">
        <v>97</v>
      </c>
      <c r="B98" s="3">
        <v>4.1554349999999999E-3</v>
      </c>
    </row>
    <row r="99" spans="1:2" x14ac:dyDescent="0.25">
      <c r="A99">
        <v>98</v>
      </c>
      <c r="B99" s="3">
        <v>4.1711129999999997E-3</v>
      </c>
    </row>
    <row r="100" spans="1:2" x14ac:dyDescent="0.25">
      <c r="A100">
        <v>99</v>
      </c>
      <c r="B100" s="3">
        <v>4.1865740000000002E-3</v>
      </c>
    </row>
    <row r="101" spans="1:2" x14ac:dyDescent="0.25">
      <c r="A101">
        <v>100</v>
      </c>
      <c r="B101" s="3">
        <v>4.2018170000000001E-3</v>
      </c>
    </row>
    <row r="102" spans="1:2" x14ac:dyDescent="0.25">
      <c r="A102">
        <v>101</v>
      </c>
      <c r="B102" s="3">
        <v>4.2168429999999996E-3</v>
      </c>
    </row>
    <row r="103" spans="1:2" x14ac:dyDescent="0.25">
      <c r="A103">
        <v>102</v>
      </c>
      <c r="B103" s="3">
        <v>4.2316530000000002E-3</v>
      </c>
    </row>
    <row r="104" spans="1:2" x14ac:dyDescent="0.25">
      <c r="A104">
        <v>103</v>
      </c>
      <c r="B104" s="3">
        <v>4.2462469999999999E-3</v>
      </c>
    </row>
    <row r="105" spans="1:2" x14ac:dyDescent="0.25">
      <c r="A105">
        <v>104</v>
      </c>
      <c r="B105" s="3">
        <v>4.2606240000000002E-3</v>
      </c>
    </row>
    <row r="106" spans="1:2" x14ac:dyDescent="0.25">
      <c r="A106">
        <v>105</v>
      </c>
      <c r="B106" s="3">
        <v>4.2747849999999997E-3</v>
      </c>
    </row>
    <row r="107" spans="1:2" x14ac:dyDescent="0.25">
      <c r="A107">
        <v>106</v>
      </c>
      <c r="B107" s="3">
        <v>4.2887289999999998E-3</v>
      </c>
    </row>
    <row r="108" spans="1:2" x14ac:dyDescent="0.25">
      <c r="A108">
        <v>107</v>
      </c>
      <c r="B108" s="3">
        <v>4.3024550000000002E-3</v>
      </c>
    </row>
    <row r="109" spans="1:2" x14ac:dyDescent="0.25">
      <c r="A109">
        <v>108</v>
      </c>
      <c r="B109" s="3">
        <v>4.3159640000000003E-3</v>
      </c>
    </row>
    <row r="110" spans="1:2" x14ac:dyDescent="0.25">
      <c r="A110">
        <v>109</v>
      </c>
      <c r="B110" s="3">
        <v>4.3292529999999999E-3</v>
      </c>
    </row>
    <row r="111" spans="1:2" x14ac:dyDescent="0.25">
      <c r="A111">
        <v>110</v>
      </c>
      <c r="B111" s="3">
        <v>4.3423230000000004E-3</v>
      </c>
    </row>
    <row r="112" spans="1:2" x14ac:dyDescent="0.25">
      <c r="A112">
        <v>111</v>
      </c>
      <c r="B112" s="3">
        <v>4.355172E-3</v>
      </c>
    </row>
    <row r="113" spans="1:2" x14ac:dyDescent="0.25">
      <c r="A113">
        <v>112</v>
      </c>
      <c r="B113" s="3">
        <v>4.3677990000000003E-3</v>
      </c>
    </row>
    <row r="114" spans="1:2" x14ac:dyDescent="0.25">
      <c r="A114">
        <v>113</v>
      </c>
      <c r="B114" s="3">
        <v>4.3802019999999997E-3</v>
      </c>
    </row>
    <row r="115" spans="1:2" x14ac:dyDescent="0.25">
      <c r="A115">
        <v>114</v>
      </c>
      <c r="B115" s="3">
        <v>4.3923820000000002E-3</v>
      </c>
    </row>
    <row r="116" spans="1:2" x14ac:dyDescent="0.25">
      <c r="A116">
        <v>115</v>
      </c>
      <c r="B116" s="3">
        <v>4.4043349999999997E-3</v>
      </c>
    </row>
    <row r="117" spans="1:2" x14ac:dyDescent="0.25">
      <c r="A117">
        <v>116</v>
      </c>
      <c r="B117" s="3">
        <v>4.4160609999999998E-3</v>
      </c>
    </row>
    <row r="118" spans="1:2" x14ac:dyDescent="0.25">
      <c r="A118">
        <v>117</v>
      </c>
      <c r="B118" s="3">
        <v>4.4275590000000002E-3</v>
      </c>
    </row>
    <row r="119" spans="1:2" x14ac:dyDescent="0.25">
      <c r="A119">
        <v>118</v>
      </c>
      <c r="B119" s="3">
        <v>4.4388259999999999E-3</v>
      </c>
    </row>
    <row r="120" spans="1:2" x14ac:dyDescent="0.25">
      <c r="A120">
        <v>119</v>
      </c>
      <c r="B120" s="3">
        <v>4.4498619999999997E-3</v>
      </c>
    </row>
    <row r="121" spans="1:2" x14ac:dyDescent="0.25">
      <c r="A121">
        <v>120</v>
      </c>
      <c r="B121" s="3">
        <v>4.4606639999999996E-3</v>
      </c>
    </row>
    <row r="122" spans="1:2" x14ac:dyDescent="0.25">
      <c r="A122">
        <v>121</v>
      </c>
      <c r="B122" s="3">
        <v>4.4712320000000003E-3</v>
      </c>
    </row>
    <row r="123" spans="1:2" x14ac:dyDescent="0.25">
      <c r="A123">
        <v>122</v>
      </c>
      <c r="B123" s="3">
        <v>4.4815640000000004E-3</v>
      </c>
    </row>
    <row r="124" spans="1:2" x14ac:dyDescent="0.25">
      <c r="A124">
        <v>123</v>
      </c>
      <c r="B124" s="3">
        <v>4.4916579999999999E-3</v>
      </c>
    </row>
    <row r="125" spans="1:2" x14ac:dyDescent="0.25">
      <c r="A125">
        <v>124</v>
      </c>
      <c r="B125" s="3">
        <v>4.501512E-3</v>
      </c>
    </row>
    <row r="126" spans="1:2" x14ac:dyDescent="0.25">
      <c r="A126">
        <v>125</v>
      </c>
      <c r="B126" s="3">
        <v>4.5111250000000004E-3</v>
      </c>
    </row>
    <row r="127" spans="1:2" x14ac:dyDescent="0.25">
      <c r="A127">
        <v>126</v>
      </c>
      <c r="B127" s="3">
        <v>4.5204959999999997E-3</v>
      </c>
    </row>
    <row r="128" spans="1:2" x14ac:dyDescent="0.25">
      <c r="A128">
        <v>127</v>
      </c>
      <c r="B128" s="3">
        <v>4.5296240000000003E-3</v>
      </c>
    </row>
    <row r="129" spans="1:2" x14ac:dyDescent="0.25">
      <c r="A129">
        <v>128</v>
      </c>
      <c r="B129" s="3">
        <v>4.5385060000000003E-3</v>
      </c>
    </row>
    <row r="130" spans="1:2" x14ac:dyDescent="0.25">
      <c r="A130">
        <v>129</v>
      </c>
      <c r="B130" s="3">
        <v>4.5471410000000002E-3</v>
      </c>
    </row>
    <row r="131" spans="1:2" x14ac:dyDescent="0.25">
      <c r="A131">
        <v>130</v>
      </c>
      <c r="B131" s="3">
        <v>4.5555279999999997E-3</v>
      </c>
    </row>
    <row r="132" spans="1:2" x14ac:dyDescent="0.25">
      <c r="A132">
        <v>131</v>
      </c>
      <c r="B132" s="3">
        <v>4.5636649999999997E-3</v>
      </c>
    </row>
    <row r="133" spans="1:2" x14ac:dyDescent="0.25">
      <c r="A133">
        <v>132</v>
      </c>
      <c r="B133" s="3">
        <v>4.5715510000000001E-3</v>
      </c>
    </row>
    <row r="134" spans="1:2" x14ac:dyDescent="0.25">
      <c r="A134">
        <v>133</v>
      </c>
      <c r="B134" s="3">
        <v>4.5791859999999998E-3</v>
      </c>
    </row>
    <row r="135" spans="1:2" x14ac:dyDescent="0.25">
      <c r="A135">
        <v>134</v>
      </c>
      <c r="B135" s="3">
        <v>4.5865669999999997E-3</v>
      </c>
    </row>
    <row r="136" spans="1:2" x14ac:dyDescent="0.25">
      <c r="A136">
        <v>135</v>
      </c>
      <c r="B136" s="3">
        <v>4.5936939999999997E-3</v>
      </c>
    </row>
    <row r="137" spans="1:2" x14ac:dyDescent="0.25">
      <c r="A137">
        <v>136</v>
      </c>
      <c r="B137" s="3">
        <v>4.600565E-3</v>
      </c>
    </row>
    <row r="138" spans="1:2" x14ac:dyDescent="0.25">
      <c r="A138">
        <v>137</v>
      </c>
      <c r="B138" s="3">
        <v>4.6071799999999998E-3</v>
      </c>
    </row>
    <row r="139" spans="1:2" x14ac:dyDescent="0.25">
      <c r="A139">
        <v>138</v>
      </c>
      <c r="B139" s="3">
        <v>4.613537E-3</v>
      </c>
    </row>
    <row r="140" spans="1:2" x14ac:dyDescent="0.25">
      <c r="A140">
        <v>139</v>
      </c>
      <c r="B140" s="3">
        <v>4.6196350000000004E-3</v>
      </c>
    </row>
    <row r="141" spans="1:2" x14ac:dyDescent="0.25">
      <c r="A141">
        <v>140</v>
      </c>
      <c r="B141" s="3">
        <v>4.6254750000000004E-3</v>
      </c>
    </row>
    <row r="142" spans="1:2" x14ac:dyDescent="0.25">
      <c r="A142">
        <v>141</v>
      </c>
      <c r="B142" s="3">
        <v>4.6310539999999999E-3</v>
      </c>
    </row>
    <row r="143" spans="1:2" x14ac:dyDescent="0.25">
      <c r="A143">
        <v>142</v>
      </c>
      <c r="B143" s="3">
        <v>4.6363719999999997E-3</v>
      </c>
    </row>
    <row r="144" spans="1:2" x14ac:dyDescent="0.25">
      <c r="A144">
        <v>143</v>
      </c>
      <c r="B144" s="3">
        <v>4.6414289999999999E-3</v>
      </c>
    </row>
    <row r="145" spans="1:2" x14ac:dyDescent="0.25">
      <c r="A145">
        <v>144</v>
      </c>
      <c r="B145" s="3">
        <v>4.646224E-3</v>
      </c>
    </row>
    <row r="146" spans="1:2" x14ac:dyDescent="0.25">
      <c r="A146">
        <v>145</v>
      </c>
      <c r="B146" s="3">
        <v>4.6507559999999998E-3</v>
      </c>
    </row>
    <row r="147" spans="1:2" x14ac:dyDescent="0.25">
      <c r="A147">
        <v>146</v>
      </c>
      <c r="B147" s="3">
        <v>4.6550250000000001E-3</v>
      </c>
    </row>
    <row r="148" spans="1:2" x14ac:dyDescent="0.25">
      <c r="A148">
        <v>147</v>
      </c>
      <c r="B148" s="3">
        <v>4.6590310000000001E-3</v>
      </c>
    </row>
    <row r="149" spans="1:2" x14ac:dyDescent="0.25">
      <c r="A149">
        <v>148</v>
      </c>
      <c r="B149" s="3">
        <v>4.6627739999999997E-3</v>
      </c>
    </row>
    <row r="150" spans="1:2" x14ac:dyDescent="0.25">
      <c r="A150">
        <v>149</v>
      </c>
      <c r="B150" s="3">
        <v>4.6662520000000001E-3</v>
      </c>
    </row>
    <row r="151" spans="1:2" x14ac:dyDescent="0.25">
      <c r="A151">
        <v>150</v>
      </c>
      <c r="B151" s="3">
        <v>4.6694670000000001E-3</v>
      </c>
    </row>
    <row r="152" spans="1:2" x14ac:dyDescent="0.25">
      <c r="A152">
        <v>151</v>
      </c>
      <c r="B152" s="3">
        <v>4.6724169999999999E-3</v>
      </c>
    </row>
    <row r="153" spans="1:2" x14ac:dyDescent="0.25">
      <c r="A153">
        <v>152</v>
      </c>
      <c r="B153" s="3">
        <v>4.6751040000000002E-3</v>
      </c>
    </row>
    <row r="154" spans="1:2" x14ac:dyDescent="0.25">
      <c r="A154">
        <v>153</v>
      </c>
      <c r="B154" s="3">
        <v>4.6775260000000004E-3</v>
      </c>
    </row>
    <row r="155" spans="1:2" x14ac:dyDescent="0.25">
      <c r="A155">
        <v>154</v>
      </c>
      <c r="B155" s="3">
        <v>4.6796850000000003E-3</v>
      </c>
    </row>
    <row r="156" spans="1:2" x14ac:dyDescent="0.25">
      <c r="A156">
        <v>155</v>
      </c>
      <c r="B156" s="3">
        <v>4.6815800000000003E-3</v>
      </c>
    </row>
    <row r="157" spans="1:2" x14ac:dyDescent="0.25">
      <c r="A157">
        <v>156</v>
      </c>
      <c r="B157" s="3">
        <v>4.683212E-3</v>
      </c>
    </row>
    <row r="158" spans="1:2" x14ac:dyDescent="0.25">
      <c r="A158">
        <v>157</v>
      </c>
      <c r="B158" s="3">
        <v>4.6845810000000002E-3</v>
      </c>
    </row>
    <row r="159" spans="1:2" x14ac:dyDescent="0.25">
      <c r="A159">
        <v>158</v>
      </c>
      <c r="B159" s="3">
        <v>4.6856880000000004E-3</v>
      </c>
    </row>
    <row r="160" spans="1:2" x14ac:dyDescent="0.25">
      <c r="A160">
        <v>159</v>
      </c>
      <c r="B160" s="3">
        <v>4.6865329999999997E-3</v>
      </c>
    </row>
    <row r="161" spans="1:2" x14ac:dyDescent="0.25">
      <c r="A161">
        <v>160</v>
      </c>
      <c r="B161" s="3">
        <v>4.6871159999999999E-3</v>
      </c>
    </row>
    <row r="162" spans="1:2" x14ac:dyDescent="0.25">
      <c r="A162">
        <v>161</v>
      </c>
      <c r="B162" s="3">
        <v>4.6874400000000002E-3</v>
      </c>
    </row>
    <row r="163" spans="1:2" x14ac:dyDescent="0.25">
      <c r="A163">
        <v>162</v>
      </c>
      <c r="B163" s="3">
        <v>4.687503E-3</v>
      </c>
    </row>
    <row r="164" spans="1:2" x14ac:dyDescent="0.25">
      <c r="A164">
        <v>163</v>
      </c>
      <c r="B164" s="3">
        <v>4.6873069999999999E-3</v>
      </c>
    </row>
    <row r="165" spans="1:2" x14ac:dyDescent="0.25">
      <c r="A165">
        <v>164</v>
      </c>
      <c r="B165" s="3">
        <v>4.6868539999999998E-3</v>
      </c>
    </row>
    <row r="166" spans="1:2" x14ac:dyDescent="0.25">
      <c r="A166">
        <v>165</v>
      </c>
      <c r="B166" s="3">
        <v>4.6861430000000003E-3</v>
      </c>
    </row>
    <row r="167" spans="1:2" x14ac:dyDescent="0.25">
      <c r="A167">
        <v>166</v>
      </c>
      <c r="B167" s="3">
        <v>4.6851760000000001E-3</v>
      </c>
    </row>
    <row r="168" spans="1:2" x14ac:dyDescent="0.25">
      <c r="A168">
        <v>167</v>
      </c>
      <c r="B168" s="3">
        <v>4.6839539999999997E-3</v>
      </c>
    </row>
    <row r="169" spans="1:2" x14ac:dyDescent="0.25">
      <c r="A169">
        <v>168</v>
      </c>
      <c r="B169" s="3">
        <v>4.6824789999999998E-3</v>
      </c>
    </row>
    <row r="170" spans="1:2" x14ac:dyDescent="0.25">
      <c r="A170">
        <v>169</v>
      </c>
      <c r="B170" s="3">
        <v>4.68075E-3</v>
      </c>
    </row>
    <row r="171" spans="1:2" x14ac:dyDescent="0.25">
      <c r="A171">
        <v>170</v>
      </c>
      <c r="B171" s="3">
        <v>4.678771E-3</v>
      </c>
    </row>
    <row r="172" spans="1:2" x14ac:dyDescent="0.25">
      <c r="A172">
        <v>171</v>
      </c>
      <c r="B172" s="3">
        <v>4.6765419999999997E-3</v>
      </c>
    </row>
    <row r="173" spans="1:2" x14ac:dyDescent="0.25">
      <c r="A173">
        <v>172</v>
      </c>
      <c r="B173" s="3">
        <v>4.6740640000000003E-3</v>
      </c>
    </row>
    <row r="174" spans="1:2" x14ac:dyDescent="0.25">
      <c r="A174">
        <v>173</v>
      </c>
      <c r="B174" s="3">
        <v>4.6713400000000004E-3</v>
      </c>
    </row>
    <row r="175" spans="1:2" x14ac:dyDescent="0.25">
      <c r="A175">
        <v>174</v>
      </c>
      <c r="B175" s="3">
        <v>4.6683699999999998E-3</v>
      </c>
    </row>
    <row r="176" spans="1:2" x14ac:dyDescent="0.25">
      <c r="A176">
        <v>175</v>
      </c>
      <c r="B176" s="3">
        <v>4.6651560000000002E-3</v>
      </c>
    </row>
    <row r="177" spans="1:2" x14ac:dyDescent="0.25">
      <c r="A177">
        <v>176</v>
      </c>
      <c r="B177" s="3">
        <v>4.6617009999999999E-3</v>
      </c>
    </row>
    <row r="178" spans="1:2" x14ac:dyDescent="0.25">
      <c r="A178">
        <v>177</v>
      </c>
      <c r="B178" s="3">
        <v>4.6580049999999998E-3</v>
      </c>
    </row>
    <row r="179" spans="1:2" x14ac:dyDescent="0.25">
      <c r="A179">
        <v>178</v>
      </c>
      <c r="B179" s="3">
        <v>4.6540699999999997E-3</v>
      </c>
    </row>
    <row r="180" spans="1:2" x14ac:dyDescent="0.25">
      <c r="A180">
        <v>179</v>
      </c>
      <c r="B180" s="3">
        <v>4.6498989999999999E-3</v>
      </c>
    </row>
    <row r="181" spans="1:2" x14ac:dyDescent="0.25">
      <c r="A181">
        <v>180</v>
      </c>
      <c r="B181" s="3">
        <v>4.645494E-3</v>
      </c>
    </row>
    <row r="182" spans="1:2" x14ac:dyDescent="0.25">
      <c r="A182">
        <v>181</v>
      </c>
      <c r="B182" s="3">
        <v>4.6408550000000002E-3</v>
      </c>
    </row>
    <row r="183" spans="1:2" x14ac:dyDescent="0.25">
      <c r="A183">
        <v>182</v>
      </c>
      <c r="B183" s="3">
        <v>4.6359859999999999E-3</v>
      </c>
    </row>
    <row r="184" spans="1:2" x14ac:dyDescent="0.25">
      <c r="A184">
        <v>183</v>
      </c>
      <c r="B184" s="3">
        <v>4.6308879999999997E-3</v>
      </c>
    </row>
    <row r="185" spans="1:2" x14ac:dyDescent="0.25">
      <c r="A185">
        <v>184</v>
      </c>
      <c r="B185" s="3">
        <v>4.6255640000000004E-3</v>
      </c>
    </row>
    <row r="186" spans="1:2" x14ac:dyDescent="0.25">
      <c r="A186">
        <v>185</v>
      </c>
      <c r="B186" s="3">
        <v>4.6200149999999999E-3</v>
      </c>
    </row>
    <row r="187" spans="1:2" x14ac:dyDescent="0.25">
      <c r="A187">
        <v>186</v>
      </c>
      <c r="B187" s="3">
        <v>4.614244E-3</v>
      </c>
    </row>
    <row r="188" spans="1:2" x14ac:dyDescent="0.25">
      <c r="A188">
        <v>187</v>
      </c>
      <c r="B188" s="3">
        <v>4.6082529999999997E-3</v>
      </c>
    </row>
    <row r="189" spans="1:2" x14ac:dyDescent="0.25">
      <c r="A189">
        <v>188</v>
      </c>
      <c r="B189" s="3">
        <v>4.6020449999999999E-3</v>
      </c>
    </row>
    <row r="190" spans="1:2" x14ac:dyDescent="0.25">
      <c r="A190">
        <v>189</v>
      </c>
      <c r="B190" s="3">
        <v>4.5956210000000003E-3</v>
      </c>
    </row>
    <row r="191" spans="1:2" x14ac:dyDescent="0.25">
      <c r="A191">
        <v>190</v>
      </c>
      <c r="B191" s="3">
        <v>4.5889839999999999E-3</v>
      </c>
    </row>
    <row r="192" spans="1:2" x14ac:dyDescent="0.25">
      <c r="A192">
        <v>191</v>
      </c>
      <c r="B192" s="3">
        <v>4.582137E-3</v>
      </c>
    </row>
    <row r="193" spans="1:2" x14ac:dyDescent="0.25">
      <c r="A193">
        <v>192</v>
      </c>
      <c r="B193" s="3">
        <v>4.5750829999999998E-3</v>
      </c>
    </row>
    <row r="194" spans="1:2" x14ac:dyDescent="0.25">
      <c r="A194">
        <v>193</v>
      </c>
      <c r="B194" s="3">
        <v>4.567822E-3</v>
      </c>
    </row>
    <row r="195" spans="1:2" x14ac:dyDescent="0.25">
      <c r="A195">
        <v>194</v>
      </c>
      <c r="B195" s="3">
        <v>4.5603589999999999E-3</v>
      </c>
    </row>
    <row r="196" spans="1:2" x14ac:dyDescent="0.25">
      <c r="A196">
        <v>195</v>
      </c>
      <c r="B196" s="3">
        <v>4.5526949999999998E-3</v>
      </c>
    </row>
    <row r="197" spans="1:2" x14ac:dyDescent="0.25">
      <c r="A197">
        <v>196</v>
      </c>
      <c r="B197" s="3">
        <v>4.5448340000000002E-3</v>
      </c>
    </row>
    <row r="198" spans="1:2" x14ac:dyDescent="0.25">
      <c r="A198">
        <v>197</v>
      </c>
      <c r="B198" s="3">
        <v>4.536778E-3</v>
      </c>
    </row>
    <row r="199" spans="1:2" x14ac:dyDescent="0.25">
      <c r="A199">
        <v>198</v>
      </c>
      <c r="B199" s="3">
        <v>4.5285289999999999E-3</v>
      </c>
    </row>
    <row r="200" spans="1:2" x14ac:dyDescent="0.25">
      <c r="A200">
        <v>199</v>
      </c>
      <c r="B200" s="3">
        <v>4.52009E-3</v>
      </c>
    </row>
    <row r="201" spans="1:2" x14ac:dyDescent="0.25">
      <c r="A201">
        <v>200</v>
      </c>
      <c r="B201" s="3">
        <v>4.5114650000000001E-3</v>
      </c>
    </row>
    <row r="202" spans="1:2" x14ac:dyDescent="0.25">
      <c r="A202">
        <v>201</v>
      </c>
      <c r="B202" s="3">
        <v>4.5026550000000004E-3</v>
      </c>
    </row>
    <row r="203" spans="1:2" x14ac:dyDescent="0.25">
      <c r="A203">
        <v>202</v>
      </c>
      <c r="B203" s="3">
        <v>4.4936639999999996E-3</v>
      </c>
    </row>
    <row r="204" spans="1:2" x14ac:dyDescent="0.25">
      <c r="A204">
        <v>203</v>
      </c>
      <c r="B204" s="3">
        <v>4.4844940000000003E-3</v>
      </c>
    </row>
    <row r="205" spans="1:2" x14ac:dyDescent="0.25">
      <c r="A205">
        <v>204</v>
      </c>
      <c r="B205" s="3">
        <v>4.475148E-3</v>
      </c>
    </row>
    <row r="206" spans="1:2" x14ac:dyDescent="0.25">
      <c r="A206">
        <v>205</v>
      </c>
      <c r="B206" s="3">
        <v>4.4656289999999996E-3</v>
      </c>
    </row>
    <row r="207" spans="1:2" x14ac:dyDescent="0.25">
      <c r="A207">
        <v>206</v>
      </c>
      <c r="B207" s="3">
        <v>4.4559400000000002E-3</v>
      </c>
    </row>
    <row r="208" spans="1:2" x14ac:dyDescent="0.25">
      <c r="A208">
        <v>207</v>
      </c>
      <c r="B208" s="3">
        <v>4.446083E-3</v>
      </c>
    </row>
    <row r="209" spans="1:2" x14ac:dyDescent="0.25">
      <c r="A209">
        <v>208</v>
      </c>
      <c r="B209" s="3">
        <v>4.4360620000000002E-3</v>
      </c>
    </row>
    <row r="210" spans="1:2" x14ac:dyDescent="0.25">
      <c r="A210">
        <v>209</v>
      </c>
      <c r="B210" s="3">
        <v>4.4258789999999998E-3</v>
      </c>
    </row>
    <row r="211" spans="1:2" x14ac:dyDescent="0.25">
      <c r="A211">
        <v>210</v>
      </c>
      <c r="B211" s="3">
        <v>4.4155380000000001E-3</v>
      </c>
    </row>
    <row r="212" spans="1:2" x14ac:dyDescent="0.25">
      <c r="A212">
        <v>211</v>
      </c>
      <c r="B212" s="3">
        <v>4.4050410000000002E-3</v>
      </c>
    </row>
    <row r="213" spans="1:2" x14ac:dyDescent="0.25">
      <c r="A213">
        <v>212</v>
      </c>
      <c r="B213" s="3">
        <v>4.3943910000000001E-3</v>
      </c>
    </row>
    <row r="214" spans="1:2" x14ac:dyDescent="0.25">
      <c r="A214">
        <v>213</v>
      </c>
      <c r="B214" s="3">
        <v>4.383591E-3</v>
      </c>
    </row>
    <row r="215" spans="1:2" x14ac:dyDescent="0.25">
      <c r="A215">
        <v>214</v>
      </c>
      <c r="B215" s="3">
        <v>4.3726429999999998E-3</v>
      </c>
    </row>
    <row r="216" spans="1:2" x14ac:dyDescent="0.25">
      <c r="A216">
        <v>215</v>
      </c>
      <c r="B216" s="3">
        <v>4.3615520000000003E-3</v>
      </c>
    </row>
    <row r="217" spans="1:2" x14ac:dyDescent="0.25">
      <c r="A217">
        <v>216</v>
      </c>
      <c r="B217" s="3">
        <v>4.3503200000000004E-3</v>
      </c>
    </row>
    <row r="218" spans="1:2" x14ac:dyDescent="0.25">
      <c r="A218">
        <v>217</v>
      </c>
      <c r="B218" s="3">
        <v>4.3389489999999999E-3</v>
      </c>
    </row>
    <row r="219" spans="1:2" x14ac:dyDescent="0.25">
      <c r="A219">
        <v>218</v>
      </c>
      <c r="B219" s="3">
        <v>4.3274430000000003E-3</v>
      </c>
    </row>
    <row r="220" spans="1:2" x14ac:dyDescent="0.25">
      <c r="A220">
        <v>219</v>
      </c>
      <c r="B220" s="3">
        <v>4.3158040000000003E-3</v>
      </c>
    </row>
    <row r="221" spans="1:2" x14ac:dyDescent="0.25">
      <c r="A221">
        <v>220</v>
      </c>
      <c r="B221" s="3">
        <v>4.3040359999999998E-3</v>
      </c>
    </row>
    <row r="222" spans="1:2" x14ac:dyDescent="0.25">
      <c r="A222">
        <v>221</v>
      </c>
      <c r="B222" s="3">
        <v>4.2921419999999997E-3</v>
      </c>
    </row>
    <row r="223" spans="1:2" x14ac:dyDescent="0.25">
      <c r="A223">
        <v>222</v>
      </c>
      <c r="B223" s="3">
        <v>4.2801230000000003E-3</v>
      </c>
    </row>
    <row r="224" spans="1:2" x14ac:dyDescent="0.25">
      <c r="A224">
        <v>223</v>
      </c>
      <c r="B224" s="3">
        <v>4.2679839999999998E-3</v>
      </c>
    </row>
    <row r="225" spans="1:2" x14ac:dyDescent="0.25">
      <c r="A225">
        <v>224</v>
      </c>
      <c r="B225" s="3">
        <v>4.2557269999999999E-3</v>
      </c>
    </row>
    <row r="226" spans="1:2" x14ac:dyDescent="0.25">
      <c r="A226">
        <v>225</v>
      </c>
      <c r="B226" s="3">
        <v>4.2433549999999999E-3</v>
      </c>
    </row>
    <row r="227" spans="1:2" x14ac:dyDescent="0.25">
      <c r="A227">
        <v>226</v>
      </c>
      <c r="B227" s="3">
        <v>4.2308709999999998E-3</v>
      </c>
    </row>
    <row r="228" spans="1:2" x14ac:dyDescent="0.25">
      <c r="A228">
        <v>227</v>
      </c>
      <c r="B228" s="3">
        <v>4.2182770000000003E-3</v>
      </c>
    </row>
    <row r="229" spans="1:2" x14ac:dyDescent="0.25">
      <c r="A229">
        <v>228</v>
      </c>
      <c r="B229" s="3">
        <v>4.2055770000000003E-3</v>
      </c>
    </row>
    <row r="230" spans="1:2" x14ac:dyDescent="0.25">
      <c r="A230">
        <v>229</v>
      </c>
      <c r="B230" s="3">
        <v>4.1927739999999998E-3</v>
      </c>
    </row>
    <row r="231" spans="1:2" x14ac:dyDescent="0.25">
      <c r="A231">
        <v>230</v>
      </c>
      <c r="B231" s="3">
        <v>4.1798690000000001E-3</v>
      </c>
    </row>
    <row r="232" spans="1:2" x14ac:dyDescent="0.25">
      <c r="A232">
        <v>231</v>
      </c>
      <c r="B232" s="3">
        <v>4.1668670000000003E-3</v>
      </c>
    </row>
    <row r="233" spans="1:2" x14ac:dyDescent="0.25">
      <c r="A233">
        <v>232</v>
      </c>
      <c r="B233" s="3">
        <v>4.1537689999999999E-3</v>
      </c>
    </row>
    <row r="234" spans="1:2" x14ac:dyDescent="0.25">
      <c r="A234">
        <v>233</v>
      </c>
      <c r="B234" s="3">
        <v>4.1405790000000001E-3</v>
      </c>
    </row>
    <row r="235" spans="1:2" x14ac:dyDescent="0.25">
      <c r="A235">
        <v>234</v>
      </c>
      <c r="B235" s="3">
        <v>4.1272990000000001E-3</v>
      </c>
    </row>
    <row r="236" spans="1:2" x14ac:dyDescent="0.25">
      <c r="A236">
        <v>235</v>
      </c>
      <c r="B236" s="3">
        <v>4.1139319999999998E-3</v>
      </c>
    </row>
    <row r="237" spans="1:2" x14ac:dyDescent="0.25">
      <c r="A237">
        <v>236</v>
      </c>
      <c r="B237" s="3">
        <v>4.1004800000000001E-3</v>
      </c>
    </row>
    <row r="238" spans="1:2" x14ac:dyDescent="0.25">
      <c r="A238">
        <v>237</v>
      </c>
      <c r="B238" s="3">
        <v>4.0869469999999996E-3</v>
      </c>
    </row>
    <row r="239" spans="1:2" x14ac:dyDescent="0.25">
      <c r="A239">
        <v>238</v>
      </c>
      <c r="B239" s="3">
        <v>4.073335E-3</v>
      </c>
    </row>
    <row r="240" spans="1:2" x14ac:dyDescent="0.25">
      <c r="A240">
        <v>239</v>
      </c>
      <c r="B240" s="3">
        <v>4.0596460000000001E-3</v>
      </c>
    </row>
    <row r="241" spans="1:2" x14ac:dyDescent="0.25">
      <c r="A241">
        <v>240</v>
      </c>
      <c r="B241" s="3">
        <v>4.0458830000000001E-3</v>
      </c>
    </row>
    <row r="242" spans="1:2" x14ac:dyDescent="0.25">
      <c r="A242">
        <v>241</v>
      </c>
      <c r="B242" s="3">
        <v>4.0320490000000002E-3</v>
      </c>
    </row>
    <row r="243" spans="1:2" x14ac:dyDescent="0.25">
      <c r="A243">
        <v>242</v>
      </c>
      <c r="B243" s="3">
        <v>4.0181460000000002E-3</v>
      </c>
    </row>
    <row r="244" spans="1:2" x14ac:dyDescent="0.25">
      <c r="A244">
        <v>243</v>
      </c>
      <c r="B244" s="3">
        <v>4.0041759999999999E-3</v>
      </c>
    </row>
    <row r="245" spans="1:2" x14ac:dyDescent="0.25">
      <c r="A245">
        <v>244</v>
      </c>
      <c r="B245" s="3">
        <v>3.9901429999999998E-3</v>
      </c>
    </row>
    <row r="246" spans="1:2" x14ac:dyDescent="0.25">
      <c r="A246">
        <v>245</v>
      </c>
      <c r="B246" s="3">
        <v>3.9760480000000003E-3</v>
      </c>
    </row>
    <row r="247" spans="1:2" x14ac:dyDescent="0.25">
      <c r="A247">
        <v>246</v>
      </c>
      <c r="B247" s="3">
        <v>3.961895E-3</v>
      </c>
    </row>
    <row r="248" spans="1:2" x14ac:dyDescent="0.25">
      <c r="A248">
        <v>247</v>
      </c>
      <c r="B248" s="3">
        <v>3.9476839999999999E-3</v>
      </c>
    </row>
    <row r="249" spans="1:2" x14ac:dyDescent="0.25">
      <c r="A249">
        <v>248</v>
      </c>
      <c r="B249" s="3">
        <v>3.9334189999999996E-3</v>
      </c>
    </row>
    <row r="250" spans="1:2" x14ac:dyDescent="0.25">
      <c r="A250">
        <v>249</v>
      </c>
      <c r="B250" s="3">
        <v>3.9191030000000002E-3</v>
      </c>
    </row>
    <row r="251" spans="1:2" x14ac:dyDescent="0.25">
      <c r="A251">
        <v>250</v>
      </c>
      <c r="B251" s="3">
        <v>3.9047359999999998E-3</v>
      </c>
    </row>
    <row r="252" spans="1:2" x14ac:dyDescent="0.25">
      <c r="A252">
        <v>251</v>
      </c>
      <c r="B252" s="3">
        <v>3.8903219999999999E-3</v>
      </c>
    </row>
    <row r="253" spans="1:2" x14ac:dyDescent="0.25">
      <c r="A253">
        <v>252</v>
      </c>
      <c r="B253" s="3">
        <v>3.8758629999999998E-3</v>
      </c>
    </row>
    <row r="254" spans="1:2" x14ac:dyDescent="0.25">
      <c r="A254">
        <v>253</v>
      </c>
      <c r="B254" s="3">
        <v>3.8613599999999999E-3</v>
      </c>
    </row>
    <row r="255" spans="1:2" x14ac:dyDescent="0.25">
      <c r="A255">
        <v>254</v>
      </c>
      <c r="B255" s="3">
        <v>3.8468159999999999E-3</v>
      </c>
    </row>
    <row r="256" spans="1:2" x14ac:dyDescent="0.25">
      <c r="A256">
        <v>255</v>
      </c>
      <c r="B256" s="3">
        <v>3.8322339999999999E-3</v>
      </c>
    </row>
    <row r="257" spans="1:2" x14ac:dyDescent="0.25">
      <c r="A257">
        <v>256</v>
      </c>
      <c r="B257" s="3">
        <v>3.817614E-3</v>
      </c>
    </row>
    <row r="258" spans="1:2" x14ac:dyDescent="0.25">
      <c r="A258">
        <v>257</v>
      </c>
      <c r="B258" s="3">
        <v>3.8029600000000002E-3</v>
      </c>
    </row>
    <row r="259" spans="1:2" x14ac:dyDescent="0.25">
      <c r="A259">
        <v>258</v>
      </c>
      <c r="B259" s="3">
        <v>3.788273E-3</v>
      </c>
    </row>
    <row r="260" spans="1:2" x14ac:dyDescent="0.25">
      <c r="A260">
        <v>259</v>
      </c>
      <c r="B260" s="3">
        <v>3.7735550000000001E-3</v>
      </c>
    </row>
    <row r="261" spans="1:2" x14ac:dyDescent="0.25">
      <c r="A261">
        <v>260</v>
      </c>
      <c r="B261" s="3">
        <v>3.7588080000000002E-3</v>
      </c>
    </row>
    <row r="262" spans="1:2" x14ac:dyDescent="0.25">
      <c r="A262">
        <v>261</v>
      </c>
      <c r="B262" s="3">
        <v>3.7440339999999998E-3</v>
      </c>
    </row>
    <row r="263" spans="1:2" x14ac:dyDescent="0.25">
      <c r="A263">
        <v>262</v>
      </c>
      <c r="B263" s="3">
        <v>3.7292340000000001E-3</v>
      </c>
    </row>
    <row r="264" spans="1:2" x14ac:dyDescent="0.25">
      <c r="A264">
        <v>263</v>
      </c>
      <c r="B264" s="3">
        <v>3.7144109999999999E-3</v>
      </c>
    </row>
    <row r="265" spans="1:2" x14ac:dyDescent="0.25">
      <c r="A265">
        <v>264</v>
      </c>
      <c r="B265" s="3">
        <v>3.6995660000000001E-3</v>
      </c>
    </row>
    <row r="266" spans="1:2" x14ac:dyDescent="0.25">
      <c r="A266">
        <v>265</v>
      </c>
      <c r="B266" s="3">
        <v>3.6847009999999999E-3</v>
      </c>
    </row>
    <row r="267" spans="1:2" x14ac:dyDescent="0.25">
      <c r="A267">
        <v>266</v>
      </c>
      <c r="B267" s="3">
        <v>3.669818E-3</v>
      </c>
    </row>
    <row r="268" spans="1:2" x14ac:dyDescent="0.25">
      <c r="A268">
        <v>267</v>
      </c>
      <c r="B268" s="3">
        <v>3.6549180000000001E-3</v>
      </c>
    </row>
    <row r="269" spans="1:2" x14ac:dyDescent="0.25">
      <c r="A269">
        <v>268</v>
      </c>
      <c r="B269" s="3">
        <v>3.6400030000000002E-3</v>
      </c>
    </row>
    <row r="270" spans="1:2" x14ac:dyDescent="0.25">
      <c r="A270">
        <v>269</v>
      </c>
      <c r="B270" s="3">
        <v>3.6250739999999998E-3</v>
      </c>
    </row>
    <row r="271" spans="1:2" x14ac:dyDescent="0.25">
      <c r="A271">
        <v>270</v>
      </c>
      <c r="B271" s="3">
        <v>3.6101340000000001E-3</v>
      </c>
    </row>
    <row r="272" spans="1:2" x14ac:dyDescent="0.25">
      <c r="A272">
        <v>271</v>
      </c>
      <c r="B272" s="3">
        <v>3.5951820000000002E-3</v>
      </c>
    </row>
    <row r="273" spans="1:2" x14ac:dyDescent="0.25">
      <c r="A273">
        <v>272</v>
      </c>
      <c r="B273" s="3">
        <v>3.5802220000000001E-3</v>
      </c>
    </row>
    <row r="274" spans="1:2" x14ac:dyDescent="0.25">
      <c r="A274">
        <v>273</v>
      </c>
      <c r="B274" s="3">
        <v>3.5652539999999999E-3</v>
      </c>
    </row>
    <row r="275" spans="1:2" x14ac:dyDescent="0.25">
      <c r="A275">
        <v>274</v>
      </c>
      <c r="B275" s="3">
        <v>3.5502799999999998E-3</v>
      </c>
    </row>
    <row r="276" spans="1:2" x14ac:dyDescent="0.25">
      <c r="A276">
        <v>275</v>
      </c>
      <c r="B276" s="3">
        <v>3.5352999999999999E-3</v>
      </c>
    </row>
    <row r="277" spans="1:2" x14ac:dyDescent="0.25">
      <c r="A277">
        <v>276</v>
      </c>
      <c r="B277" s="3">
        <v>3.5203169999999998E-3</v>
      </c>
    </row>
    <row r="278" spans="1:2" x14ac:dyDescent="0.25">
      <c r="A278">
        <v>277</v>
      </c>
      <c r="B278" s="3">
        <v>3.5053319999999999E-3</v>
      </c>
    </row>
    <row r="279" spans="1:2" x14ac:dyDescent="0.25">
      <c r="A279">
        <v>278</v>
      </c>
      <c r="B279" s="3">
        <v>3.4903450000000002E-3</v>
      </c>
    </row>
    <row r="280" spans="1:2" x14ac:dyDescent="0.25">
      <c r="A280">
        <v>279</v>
      </c>
      <c r="B280" s="3">
        <v>3.4753589999999999E-3</v>
      </c>
    </row>
    <row r="281" spans="1:2" x14ac:dyDescent="0.25">
      <c r="A281">
        <v>280</v>
      </c>
      <c r="B281" s="3">
        <v>3.4603730000000001E-3</v>
      </c>
    </row>
    <row r="282" spans="1:2" x14ac:dyDescent="0.25">
      <c r="A282">
        <v>281</v>
      </c>
      <c r="B282" s="3">
        <v>3.44539E-3</v>
      </c>
    </row>
    <row r="283" spans="1:2" x14ac:dyDescent="0.25">
      <c r="A283">
        <v>282</v>
      </c>
      <c r="B283" s="3">
        <v>3.4304100000000001E-3</v>
      </c>
    </row>
    <row r="284" spans="1:2" x14ac:dyDescent="0.25">
      <c r="A284">
        <v>283</v>
      </c>
      <c r="B284" s="3">
        <v>3.4154350000000001E-3</v>
      </c>
    </row>
    <row r="285" spans="1:2" x14ac:dyDescent="0.25">
      <c r="A285">
        <v>284</v>
      </c>
      <c r="B285" s="3">
        <v>3.4004650000000001E-3</v>
      </c>
    </row>
    <row r="286" spans="1:2" x14ac:dyDescent="0.25">
      <c r="A286">
        <v>285</v>
      </c>
      <c r="B286" s="3">
        <v>3.385501E-3</v>
      </c>
    </row>
    <row r="287" spans="1:2" x14ac:dyDescent="0.25">
      <c r="A287">
        <v>286</v>
      </c>
      <c r="B287" s="3">
        <v>3.3705440000000001E-3</v>
      </c>
    </row>
    <row r="288" spans="1:2" x14ac:dyDescent="0.25">
      <c r="A288">
        <v>287</v>
      </c>
      <c r="B288" s="3">
        <v>3.3555960000000002E-3</v>
      </c>
    </row>
    <row r="289" spans="1:2" x14ac:dyDescent="0.25">
      <c r="A289">
        <v>288</v>
      </c>
      <c r="B289" s="3">
        <v>3.3406569999999999E-3</v>
      </c>
    </row>
    <row r="290" spans="1:2" x14ac:dyDescent="0.25">
      <c r="A290">
        <v>289</v>
      </c>
      <c r="B290" s="3">
        <v>3.325728E-3</v>
      </c>
    </row>
    <row r="291" spans="1:2" x14ac:dyDescent="0.25">
      <c r="A291">
        <v>290</v>
      </c>
      <c r="B291" s="3">
        <v>3.3108090000000001E-3</v>
      </c>
    </row>
    <row r="292" spans="1:2" x14ac:dyDescent="0.25">
      <c r="A292">
        <v>291</v>
      </c>
      <c r="B292" s="3">
        <v>3.2959019999999999E-3</v>
      </c>
    </row>
    <row r="293" spans="1:2" x14ac:dyDescent="0.25">
      <c r="A293">
        <v>292</v>
      </c>
      <c r="B293" s="3">
        <v>3.2810069999999998E-3</v>
      </c>
    </row>
    <row r="294" spans="1:2" x14ac:dyDescent="0.25">
      <c r="A294">
        <v>293</v>
      </c>
      <c r="B294" s="3">
        <v>3.2661249999999999E-3</v>
      </c>
    </row>
    <row r="295" spans="1:2" x14ac:dyDescent="0.25">
      <c r="A295">
        <v>294</v>
      </c>
      <c r="B295" s="3">
        <v>3.2512560000000001E-3</v>
      </c>
    </row>
    <row r="296" spans="1:2" x14ac:dyDescent="0.25">
      <c r="A296">
        <v>295</v>
      </c>
      <c r="B296" s="3">
        <v>3.2364020000000002E-3</v>
      </c>
    </row>
    <row r="297" spans="1:2" x14ac:dyDescent="0.25">
      <c r="A297">
        <v>296</v>
      </c>
      <c r="B297" s="3">
        <v>3.2215619999999999E-3</v>
      </c>
    </row>
    <row r="298" spans="1:2" x14ac:dyDescent="0.25">
      <c r="A298">
        <v>297</v>
      </c>
      <c r="B298" s="3">
        <v>3.2067380000000002E-3</v>
      </c>
    </row>
    <row r="299" spans="1:2" x14ac:dyDescent="0.25">
      <c r="A299">
        <v>298</v>
      </c>
      <c r="B299" s="3">
        <v>3.1919299999999999E-3</v>
      </c>
    </row>
    <row r="300" spans="1:2" x14ac:dyDescent="0.25">
      <c r="A300">
        <v>299</v>
      </c>
      <c r="B300" s="3">
        <v>3.1771389999999998E-3</v>
      </c>
    </row>
    <row r="301" spans="1:2" x14ac:dyDescent="0.25">
      <c r="A301">
        <v>300</v>
      </c>
      <c r="B301" s="3">
        <v>3.162364E-3</v>
      </c>
    </row>
    <row r="302" spans="1:2" x14ac:dyDescent="0.25">
      <c r="A302">
        <v>301</v>
      </c>
      <c r="B302" s="3">
        <v>3.1476070000000002E-3</v>
      </c>
    </row>
    <row r="303" spans="1:2" x14ac:dyDescent="0.25">
      <c r="A303">
        <v>302</v>
      </c>
      <c r="B303" s="3">
        <v>3.132868E-3</v>
      </c>
    </row>
    <row r="304" spans="1:2" x14ac:dyDescent="0.25">
      <c r="A304">
        <v>303</v>
      </c>
      <c r="B304" s="3">
        <v>3.1181469999999999E-3</v>
      </c>
    </row>
    <row r="305" spans="1:2" x14ac:dyDescent="0.25">
      <c r="A305">
        <v>304</v>
      </c>
      <c r="B305" s="3">
        <v>3.1034449999999998E-3</v>
      </c>
    </row>
    <row r="306" spans="1:2" x14ac:dyDescent="0.25">
      <c r="A306">
        <v>305</v>
      </c>
      <c r="B306" s="3">
        <v>3.0887620000000001E-3</v>
      </c>
    </row>
    <row r="307" spans="1:2" x14ac:dyDescent="0.25">
      <c r="A307">
        <v>306</v>
      </c>
      <c r="B307" s="3">
        <v>3.0740989999999998E-3</v>
      </c>
    </row>
    <row r="308" spans="1:2" x14ac:dyDescent="0.25">
      <c r="A308">
        <v>307</v>
      </c>
      <c r="B308" s="3">
        <v>3.059455E-3</v>
      </c>
    </row>
    <row r="309" spans="1:2" x14ac:dyDescent="0.25">
      <c r="A309">
        <v>308</v>
      </c>
      <c r="B309" s="3">
        <v>3.044831E-3</v>
      </c>
    </row>
    <row r="310" spans="1:2" x14ac:dyDescent="0.25">
      <c r="A310">
        <v>309</v>
      </c>
      <c r="B310" s="3">
        <v>3.0302269999999999E-3</v>
      </c>
    </row>
    <row r="311" spans="1:2" x14ac:dyDescent="0.25">
      <c r="A311">
        <v>310</v>
      </c>
      <c r="B311" s="3">
        <v>3.015645E-3</v>
      </c>
    </row>
    <row r="312" spans="1:2" x14ac:dyDescent="0.25">
      <c r="A312">
        <v>311</v>
      </c>
      <c r="B312" s="3">
        <v>3.001082E-3</v>
      </c>
    </row>
    <row r="313" spans="1:2" x14ac:dyDescent="0.25">
      <c r="A313">
        <v>312</v>
      </c>
      <c r="B313" s="3">
        <v>2.9865410000000001E-3</v>
      </c>
    </row>
    <row r="314" spans="1:2" x14ac:dyDescent="0.25">
      <c r="A314">
        <v>313</v>
      </c>
      <c r="B314" s="3">
        <v>2.972021E-3</v>
      </c>
    </row>
    <row r="315" spans="1:2" x14ac:dyDescent="0.25">
      <c r="A315">
        <v>314</v>
      </c>
      <c r="B315" s="3">
        <v>2.9575230000000001E-3</v>
      </c>
    </row>
    <row r="316" spans="1:2" x14ac:dyDescent="0.25">
      <c r="A316">
        <v>315</v>
      </c>
      <c r="B316" s="3">
        <v>2.943045E-3</v>
      </c>
    </row>
    <row r="317" spans="1:2" x14ac:dyDescent="0.25">
      <c r="A317">
        <v>316</v>
      </c>
      <c r="B317" s="3">
        <v>2.92859E-3</v>
      </c>
    </row>
    <row r="318" spans="1:2" x14ac:dyDescent="0.25">
      <c r="A318">
        <v>317</v>
      </c>
      <c r="B318" s="3">
        <v>2.9141560000000002E-3</v>
      </c>
    </row>
    <row r="319" spans="1:2" x14ac:dyDescent="0.25">
      <c r="A319">
        <v>318</v>
      </c>
      <c r="B319" s="3">
        <v>2.8997440000000001E-3</v>
      </c>
    </row>
    <row r="320" spans="1:2" x14ac:dyDescent="0.25">
      <c r="A320">
        <v>319</v>
      </c>
      <c r="B320" s="3">
        <v>2.8853529999999998E-3</v>
      </c>
    </row>
    <row r="321" spans="1:2" x14ac:dyDescent="0.25">
      <c r="A321">
        <v>320</v>
      </c>
      <c r="B321" s="3">
        <v>2.8709849999999999E-3</v>
      </c>
    </row>
    <row r="322" spans="1:2" x14ac:dyDescent="0.25">
      <c r="A322">
        <v>321</v>
      </c>
      <c r="B322" s="3">
        <v>2.8566389999999998E-3</v>
      </c>
    </row>
    <row r="323" spans="1:2" x14ac:dyDescent="0.25">
      <c r="A323">
        <v>322</v>
      </c>
      <c r="B323" s="3">
        <v>2.8423139999999999E-3</v>
      </c>
    </row>
    <row r="324" spans="1:2" x14ac:dyDescent="0.25">
      <c r="A324">
        <v>323</v>
      </c>
      <c r="B324" s="3">
        <v>2.828012E-3</v>
      </c>
    </row>
    <row r="325" spans="1:2" x14ac:dyDescent="0.25">
      <c r="A325">
        <v>324</v>
      </c>
      <c r="B325" s="3">
        <v>2.8137309999999999E-3</v>
      </c>
    </row>
    <row r="326" spans="1:2" x14ac:dyDescent="0.25">
      <c r="A326">
        <v>325</v>
      </c>
      <c r="B326" s="3">
        <v>2.7994719999999999E-3</v>
      </c>
    </row>
    <row r="327" spans="1:2" x14ac:dyDescent="0.25">
      <c r="A327">
        <v>326</v>
      </c>
      <c r="B327" s="3">
        <v>2.785236E-3</v>
      </c>
    </row>
    <row r="328" spans="1:2" x14ac:dyDescent="0.25">
      <c r="A328">
        <v>327</v>
      </c>
      <c r="B328" s="3">
        <v>2.7710209999999998E-3</v>
      </c>
    </row>
    <row r="329" spans="1:2" x14ac:dyDescent="0.25">
      <c r="A329">
        <v>328</v>
      </c>
      <c r="B329" s="3">
        <v>2.7568269999999999E-3</v>
      </c>
    </row>
    <row r="330" spans="1:2" x14ac:dyDescent="0.25">
      <c r="A330">
        <v>329</v>
      </c>
      <c r="B330" s="3">
        <v>2.742656E-3</v>
      </c>
    </row>
    <row r="331" spans="1:2" x14ac:dyDescent="0.25">
      <c r="A331">
        <v>330</v>
      </c>
      <c r="B331" s="3">
        <v>2.7285059999999999E-3</v>
      </c>
    </row>
    <row r="332" spans="1:2" x14ac:dyDescent="0.25">
      <c r="A332">
        <v>331</v>
      </c>
      <c r="B332" s="3">
        <v>2.7143779999999999E-3</v>
      </c>
    </row>
    <row r="333" spans="1:2" x14ac:dyDescent="0.25">
      <c r="A333">
        <v>332</v>
      </c>
      <c r="B333" s="3">
        <v>2.7002699999999998E-3</v>
      </c>
    </row>
    <row r="334" spans="1:2" x14ac:dyDescent="0.25">
      <c r="A334">
        <v>333</v>
      </c>
      <c r="B334" s="3">
        <v>2.6861849999999998E-3</v>
      </c>
    </row>
    <row r="335" spans="1:2" x14ac:dyDescent="0.25">
      <c r="A335">
        <v>334</v>
      </c>
      <c r="B335" s="3">
        <v>2.6721200000000001E-3</v>
      </c>
    </row>
    <row r="336" spans="1:2" x14ac:dyDescent="0.25">
      <c r="A336">
        <v>335</v>
      </c>
      <c r="B336" s="3">
        <v>2.6580760000000001E-3</v>
      </c>
    </row>
    <row r="337" spans="1:2" x14ac:dyDescent="0.25">
      <c r="A337">
        <v>336</v>
      </c>
      <c r="B337" s="3">
        <v>2.6440529999999999E-3</v>
      </c>
    </row>
    <row r="338" spans="1:2" x14ac:dyDescent="0.25">
      <c r="A338">
        <v>337</v>
      </c>
      <c r="B338" s="3">
        <v>2.630051E-3</v>
      </c>
    </row>
    <row r="339" spans="1:2" x14ac:dyDescent="0.25">
      <c r="A339">
        <v>338</v>
      </c>
      <c r="B339" s="3">
        <v>2.6160689999999999E-3</v>
      </c>
    </row>
    <row r="340" spans="1:2" x14ac:dyDescent="0.25">
      <c r="A340">
        <v>339</v>
      </c>
      <c r="B340" s="3">
        <v>2.6021070000000002E-3</v>
      </c>
    </row>
    <row r="341" spans="1:2" x14ac:dyDescent="0.25">
      <c r="A341">
        <v>340</v>
      </c>
      <c r="B341" s="3">
        <v>2.5881659999999998E-3</v>
      </c>
    </row>
    <row r="342" spans="1:2" x14ac:dyDescent="0.25">
      <c r="A342">
        <v>341</v>
      </c>
      <c r="B342" s="3">
        <v>2.5742450000000002E-3</v>
      </c>
    </row>
    <row r="343" spans="1:2" x14ac:dyDescent="0.25">
      <c r="A343">
        <v>342</v>
      </c>
      <c r="B343" s="3">
        <v>2.5603430000000001E-3</v>
      </c>
    </row>
    <row r="344" spans="1:2" x14ac:dyDescent="0.25">
      <c r="A344">
        <v>343</v>
      </c>
      <c r="B344" s="3">
        <v>2.5464609999999999E-3</v>
      </c>
    </row>
    <row r="345" spans="1:2" x14ac:dyDescent="0.25">
      <c r="A345">
        <v>344</v>
      </c>
      <c r="B345" s="3">
        <v>2.5325980000000001E-3</v>
      </c>
    </row>
    <row r="346" spans="1:2" x14ac:dyDescent="0.25">
      <c r="A346">
        <v>345</v>
      </c>
      <c r="B346" s="3">
        <v>2.5187539999999998E-3</v>
      </c>
    </row>
    <row r="347" spans="1:2" x14ac:dyDescent="0.25">
      <c r="A347">
        <v>346</v>
      </c>
      <c r="B347" s="3">
        <v>2.5049289999999999E-3</v>
      </c>
    </row>
    <row r="348" spans="1:2" x14ac:dyDescent="0.25">
      <c r="A348">
        <v>347</v>
      </c>
      <c r="B348" s="3">
        <v>2.4911220000000001E-3</v>
      </c>
    </row>
    <row r="349" spans="1:2" x14ac:dyDescent="0.25">
      <c r="A349">
        <v>348</v>
      </c>
      <c r="B349" s="3">
        <v>2.4773350000000002E-3</v>
      </c>
    </row>
    <row r="350" spans="1:2" x14ac:dyDescent="0.25">
      <c r="A350">
        <v>349</v>
      </c>
      <c r="B350" s="3">
        <v>2.463565E-3</v>
      </c>
    </row>
    <row r="351" spans="1:2" x14ac:dyDescent="0.25">
      <c r="A351">
        <v>350</v>
      </c>
      <c r="B351" s="3">
        <v>2.4498129999999999E-3</v>
      </c>
    </row>
    <row r="352" spans="1:2" x14ac:dyDescent="0.25">
      <c r="A352">
        <v>351</v>
      </c>
      <c r="B352" s="3">
        <v>2.4360789999999998E-3</v>
      </c>
    </row>
    <row r="353" spans="1:2" x14ac:dyDescent="0.25">
      <c r="A353">
        <v>352</v>
      </c>
      <c r="B353" s="3">
        <v>2.422362E-3</v>
      </c>
    </row>
    <row r="354" spans="1:2" x14ac:dyDescent="0.25">
      <c r="A354">
        <v>353</v>
      </c>
      <c r="B354" s="3">
        <v>2.4086630000000001E-3</v>
      </c>
    </row>
    <row r="355" spans="1:2" x14ac:dyDescent="0.25">
      <c r="A355">
        <v>354</v>
      </c>
      <c r="B355" s="3">
        <v>2.3949800000000001E-3</v>
      </c>
    </row>
    <row r="356" spans="1:2" x14ac:dyDescent="0.25">
      <c r="A356">
        <v>355</v>
      </c>
      <c r="B356" s="3">
        <v>2.3813139999999998E-3</v>
      </c>
    </row>
    <row r="357" spans="1:2" x14ac:dyDescent="0.25">
      <c r="A357">
        <v>356</v>
      </c>
      <c r="B357" s="3">
        <v>2.3676650000000001E-3</v>
      </c>
    </row>
    <row r="358" spans="1:2" x14ac:dyDescent="0.25">
      <c r="A358">
        <v>357</v>
      </c>
      <c r="B358" s="3">
        <v>2.3540309999999999E-3</v>
      </c>
    </row>
    <row r="359" spans="1:2" x14ac:dyDescent="0.25">
      <c r="A359">
        <v>358</v>
      </c>
      <c r="B359" s="3">
        <v>2.3404139999999999E-3</v>
      </c>
    </row>
    <row r="360" spans="1:2" x14ac:dyDescent="0.25">
      <c r="A360">
        <v>359</v>
      </c>
      <c r="B360" s="3">
        <v>2.3268120000000002E-3</v>
      </c>
    </row>
    <row r="361" spans="1:2" x14ac:dyDescent="0.25">
      <c r="A361">
        <v>360</v>
      </c>
      <c r="B361" s="3">
        <v>2.3132259999999998E-3</v>
      </c>
    </row>
    <row r="362" spans="1:2" x14ac:dyDescent="0.25">
      <c r="A362">
        <v>361</v>
      </c>
      <c r="B362" s="3">
        <v>2.2996549999999998E-3</v>
      </c>
    </row>
    <row r="363" spans="1:2" x14ac:dyDescent="0.25">
      <c r="A363">
        <v>362</v>
      </c>
      <c r="B363" s="3">
        <v>2.2860990000000002E-3</v>
      </c>
    </row>
    <row r="364" spans="1:2" x14ac:dyDescent="0.25">
      <c r="A364">
        <v>363</v>
      </c>
      <c r="B364" s="3">
        <v>2.2725570000000001E-3</v>
      </c>
    </row>
    <row r="365" spans="1:2" x14ac:dyDescent="0.25">
      <c r="A365">
        <v>364</v>
      </c>
      <c r="B365" s="3">
        <v>2.25903E-3</v>
      </c>
    </row>
    <row r="366" spans="1:2" x14ac:dyDescent="0.25">
      <c r="A366">
        <v>365</v>
      </c>
      <c r="B366" s="3">
        <v>2.2455159999999999E-3</v>
      </c>
    </row>
    <row r="367" spans="1:2" x14ac:dyDescent="0.25">
      <c r="A367">
        <v>366</v>
      </c>
      <c r="B367" s="3">
        <v>2.2320170000000002E-3</v>
      </c>
    </row>
    <row r="368" spans="1:2" x14ac:dyDescent="0.25">
      <c r="A368">
        <v>367</v>
      </c>
      <c r="B368" s="3">
        <v>2.2185310000000001E-3</v>
      </c>
    </row>
    <row r="369" spans="1:2" x14ac:dyDescent="0.25">
      <c r="A369">
        <v>368</v>
      </c>
      <c r="B369" s="3">
        <v>2.2050580000000002E-3</v>
      </c>
    </row>
    <row r="370" spans="1:2" x14ac:dyDescent="0.25">
      <c r="A370">
        <v>369</v>
      </c>
      <c r="B370" s="3">
        <v>2.1915989999999998E-3</v>
      </c>
    </row>
    <row r="371" spans="1:2" x14ac:dyDescent="0.25">
      <c r="A371">
        <v>370</v>
      </c>
      <c r="B371" s="3">
        <v>2.178152E-3</v>
      </c>
    </row>
    <row r="372" spans="1:2" x14ac:dyDescent="0.25">
      <c r="A372">
        <v>371</v>
      </c>
      <c r="B372" s="3">
        <v>2.1647179999999999E-3</v>
      </c>
    </row>
    <row r="373" spans="1:2" x14ac:dyDescent="0.25">
      <c r="A373">
        <v>372</v>
      </c>
      <c r="B373" s="3">
        <v>2.151296E-3</v>
      </c>
    </row>
    <row r="374" spans="1:2" x14ac:dyDescent="0.25">
      <c r="A374">
        <v>373</v>
      </c>
      <c r="B374" s="3">
        <v>2.1378859999999999E-3</v>
      </c>
    </row>
    <row r="375" spans="1:2" x14ac:dyDescent="0.25">
      <c r="A375">
        <v>374</v>
      </c>
      <c r="B375" s="3">
        <v>2.1244879999999999E-3</v>
      </c>
    </row>
    <row r="376" spans="1:2" x14ac:dyDescent="0.25">
      <c r="A376">
        <v>375</v>
      </c>
      <c r="B376" s="3">
        <v>2.1111010000000002E-3</v>
      </c>
    </row>
    <row r="377" spans="1:2" x14ac:dyDescent="0.25">
      <c r="A377">
        <v>376</v>
      </c>
      <c r="B377" s="3">
        <v>2.0977259999999998E-3</v>
      </c>
    </row>
    <row r="378" spans="1:2" x14ac:dyDescent="0.25">
      <c r="A378">
        <v>377</v>
      </c>
      <c r="B378" s="3">
        <v>2.0843609999999999E-3</v>
      </c>
    </row>
    <row r="379" spans="1:2" x14ac:dyDescent="0.25">
      <c r="A379">
        <v>378</v>
      </c>
      <c r="B379" s="3">
        <v>2.0710070000000001E-3</v>
      </c>
    </row>
    <row r="380" spans="1:2" x14ac:dyDescent="0.25">
      <c r="A380">
        <v>379</v>
      </c>
      <c r="B380" s="3">
        <v>2.0576639999999998E-3</v>
      </c>
    </row>
    <row r="381" spans="1:2" x14ac:dyDescent="0.25">
      <c r="A381">
        <v>380</v>
      </c>
      <c r="B381" s="3">
        <v>2.0443309999999999E-3</v>
      </c>
    </row>
    <row r="382" spans="1:2" x14ac:dyDescent="0.25">
      <c r="A382">
        <v>381</v>
      </c>
      <c r="B382" s="3">
        <v>2.0310079999999999E-3</v>
      </c>
    </row>
    <row r="383" spans="1:2" x14ac:dyDescent="0.25">
      <c r="A383">
        <v>382</v>
      </c>
      <c r="B383" s="3">
        <v>2.0176949999999999E-3</v>
      </c>
    </row>
    <row r="384" spans="1:2" x14ac:dyDescent="0.25">
      <c r="A384">
        <v>383</v>
      </c>
      <c r="B384" s="3">
        <v>2.0043919999999998E-3</v>
      </c>
    </row>
    <row r="385" spans="1:2" x14ac:dyDescent="0.25">
      <c r="A385">
        <v>384</v>
      </c>
      <c r="B385" s="3">
        <v>1.9910980000000002E-3</v>
      </c>
    </row>
    <row r="386" spans="1:2" x14ac:dyDescent="0.25">
      <c r="A386">
        <v>385</v>
      </c>
      <c r="B386" s="3">
        <v>1.9778130000000001E-3</v>
      </c>
    </row>
    <row r="387" spans="1:2" x14ac:dyDescent="0.25">
      <c r="A387">
        <v>386</v>
      </c>
      <c r="B387" s="3">
        <v>1.9645359999999998E-3</v>
      </c>
    </row>
    <row r="388" spans="1:2" x14ac:dyDescent="0.25">
      <c r="A388">
        <v>387</v>
      </c>
      <c r="B388" s="3">
        <v>1.9512690000000001E-3</v>
      </c>
    </row>
    <row r="389" spans="1:2" x14ac:dyDescent="0.25">
      <c r="A389">
        <v>388</v>
      </c>
      <c r="B389" s="3">
        <v>1.93801E-3</v>
      </c>
    </row>
    <row r="390" spans="1:2" x14ac:dyDescent="0.25">
      <c r="A390">
        <v>389</v>
      </c>
      <c r="B390" s="3">
        <v>1.9247590000000001E-3</v>
      </c>
    </row>
    <row r="391" spans="1:2" x14ac:dyDescent="0.25">
      <c r="A391">
        <v>390</v>
      </c>
      <c r="B391" s="3">
        <v>1.911516E-3</v>
      </c>
    </row>
    <row r="392" spans="1:2" x14ac:dyDescent="0.25">
      <c r="A392">
        <v>391</v>
      </c>
      <c r="B392" s="3">
        <v>1.8982809999999999E-3</v>
      </c>
    </row>
    <row r="393" spans="1:2" x14ac:dyDescent="0.25">
      <c r="A393">
        <v>392</v>
      </c>
      <c r="B393" s="3">
        <v>1.8850539999999999E-3</v>
      </c>
    </row>
    <row r="394" spans="1:2" x14ac:dyDescent="0.25">
      <c r="A394">
        <v>393</v>
      </c>
      <c r="B394" s="3">
        <v>1.871834E-3</v>
      </c>
    </row>
    <row r="395" spans="1:2" x14ac:dyDescent="0.25">
      <c r="A395">
        <v>394</v>
      </c>
      <c r="B395" s="3">
        <v>1.858621E-3</v>
      </c>
    </row>
    <row r="396" spans="1:2" x14ac:dyDescent="0.25">
      <c r="A396">
        <v>395</v>
      </c>
      <c r="B396" s="3">
        <v>1.845415E-3</v>
      </c>
    </row>
    <row r="397" spans="1:2" x14ac:dyDescent="0.25">
      <c r="A397">
        <v>396</v>
      </c>
      <c r="B397" s="3">
        <v>1.832216E-3</v>
      </c>
    </row>
    <row r="398" spans="1:2" x14ac:dyDescent="0.25">
      <c r="A398">
        <v>397</v>
      </c>
      <c r="B398" s="3">
        <v>1.8190229999999999E-3</v>
      </c>
    </row>
    <row r="399" spans="1:2" x14ac:dyDescent="0.25">
      <c r="A399">
        <v>398</v>
      </c>
      <c r="B399" s="3">
        <v>1.805837E-3</v>
      </c>
    </row>
    <row r="400" spans="1:2" x14ac:dyDescent="0.25">
      <c r="A400">
        <v>399</v>
      </c>
      <c r="B400" s="3">
        <v>1.792657E-3</v>
      </c>
    </row>
    <row r="401" spans="1:2" x14ac:dyDescent="0.25">
      <c r="A401">
        <v>400</v>
      </c>
      <c r="B401" s="3">
        <v>1.779484E-3</v>
      </c>
    </row>
    <row r="402" spans="1:2" x14ac:dyDescent="0.25">
      <c r="A402">
        <v>401</v>
      </c>
      <c r="B402" s="3">
        <v>1.766316E-3</v>
      </c>
    </row>
    <row r="403" spans="1:2" x14ac:dyDescent="0.25">
      <c r="A403">
        <v>402</v>
      </c>
      <c r="B403" s="3">
        <v>1.753154E-3</v>
      </c>
    </row>
    <row r="404" spans="1:2" x14ac:dyDescent="0.25">
      <c r="A404">
        <v>403</v>
      </c>
      <c r="B404" s="3">
        <v>1.7399970000000001E-3</v>
      </c>
    </row>
    <row r="405" spans="1:2" x14ac:dyDescent="0.25">
      <c r="A405">
        <v>404</v>
      </c>
      <c r="B405" s="3">
        <v>1.726846E-3</v>
      </c>
    </row>
    <row r="406" spans="1:2" x14ac:dyDescent="0.25">
      <c r="A406">
        <v>405</v>
      </c>
      <c r="B406" s="3">
        <v>1.713699E-3</v>
      </c>
    </row>
    <row r="407" spans="1:2" x14ac:dyDescent="0.25">
      <c r="A407">
        <v>406</v>
      </c>
      <c r="B407" s="3">
        <v>1.700558E-3</v>
      </c>
    </row>
    <row r="408" spans="1:2" x14ac:dyDescent="0.25">
      <c r="A408">
        <v>407</v>
      </c>
      <c r="B408" s="3">
        <v>1.6874220000000001E-3</v>
      </c>
    </row>
    <row r="409" spans="1:2" x14ac:dyDescent="0.25">
      <c r="A409">
        <v>408</v>
      </c>
      <c r="B409" s="3">
        <v>1.6742910000000001E-3</v>
      </c>
    </row>
    <row r="410" spans="1:2" x14ac:dyDescent="0.25">
      <c r="A410">
        <v>409</v>
      </c>
      <c r="B410" s="3">
        <v>1.6611639999999999E-3</v>
      </c>
    </row>
    <row r="411" spans="1:2" x14ac:dyDescent="0.25">
      <c r="A411">
        <v>410</v>
      </c>
      <c r="B411" s="3">
        <v>1.648041E-3</v>
      </c>
    </row>
    <row r="412" spans="1:2" x14ac:dyDescent="0.25">
      <c r="A412">
        <v>411</v>
      </c>
      <c r="B412" s="3">
        <v>1.6349229999999999E-3</v>
      </c>
    </row>
    <row r="413" spans="1:2" x14ac:dyDescent="0.25">
      <c r="A413">
        <v>412</v>
      </c>
      <c r="B413" s="3">
        <v>1.6218090000000001E-3</v>
      </c>
    </row>
    <row r="414" spans="1:2" x14ac:dyDescent="0.25">
      <c r="A414">
        <v>413</v>
      </c>
      <c r="B414" s="3">
        <v>1.608698E-3</v>
      </c>
    </row>
    <row r="415" spans="1:2" x14ac:dyDescent="0.25">
      <c r="A415">
        <v>414</v>
      </c>
      <c r="B415" s="3">
        <v>1.5955920000000001E-3</v>
      </c>
    </row>
    <row r="416" spans="1:2" x14ac:dyDescent="0.25">
      <c r="A416">
        <v>415</v>
      </c>
      <c r="B416" s="3">
        <v>1.58249E-3</v>
      </c>
    </row>
    <row r="417" spans="1:2" x14ac:dyDescent="0.25">
      <c r="A417">
        <v>416</v>
      </c>
      <c r="B417" s="3">
        <v>1.5693910000000001E-3</v>
      </c>
    </row>
    <row r="418" spans="1:2" x14ac:dyDescent="0.25">
      <c r="A418">
        <v>417</v>
      </c>
      <c r="B418" s="3">
        <v>1.5562950000000001E-3</v>
      </c>
    </row>
    <row r="419" spans="1:2" x14ac:dyDescent="0.25">
      <c r="A419">
        <v>418</v>
      </c>
      <c r="B419" s="3">
        <v>1.5432029999999999E-3</v>
      </c>
    </row>
    <row r="420" spans="1:2" x14ac:dyDescent="0.25">
      <c r="A420">
        <v>419</v>
      </c>
      <c r="B420" s="3">
        <v>1.530114E-3</v>
      </c>
    </row>
    <row r="421" spans="1:2" x14ac:dyDescent="0.25">
      <c r="A421">
        <v>420</v>
      </c>
      <c r="B421" s="3">
        <v>1.5170279999999999E-3</v>
      </c>
    </row>
    <row r="422" spans="1:2" x14ac:dyDescent="0.25">
      <c r="A422">
        <v>421</v>
      </c>
      <c r="B422" s="3">
        <v>1.503945E-3</v>
      </c>
    </row>
    <row r="423" spans="1:2" x14ac:dyDescent="0.25">
      <c r="A423">
        <v>422</v>
      </c>
      <c r="B423" s="3">
        <v>1.4908650000000001E-3</v>
      </c>
    </row>
    <row r="424" spans="1:2" x14ac:dyDescent="0.25">
      <c r="A424">
        <v>423</v>
      </c>
      <c r="B424" s="3">
        <v>1.4777869999999999E-3</v>
      </c>
    </row>
    <row r="425" spans="1:2" x14ac:dyDescent="0.25">
      <c r="A425">
        <v>424</v>
      </c>
      <c r="B425" s="3">
        <v>1.4647130000000001E-3</v>
      </c>
    </row>
    <row r="426" spans="1:2" x14ac:dyDescent="0.25">
      <c r="A426">
        <v>425</v>
      </c>
      <c r="B426" s="3">
        <v>1.4516399999999999E-3</v>
      </c>
    </row>
    <row r="427" spans="1:2" x14ac:dyDescent="0.25">
      <c r="A427">
        <v>426</v>
      </c>
      <c r="B427" s="3">
        <v>1.438571E-3</v>
      </c>
    </row>
    <row r="428" spans="1:2" x14ac:dyDescent="0.25">
      <c r="A428">
        <v>427</v>
      </c>
      <c r="B428" s="3">
        <v>1.4255030000000001E-3</v>
      </c>
    </row>
    <row r="429" spans="1:2" x14ac:dyDescent="0.25">
      <c r="A429">
        <v>428</v>
      </c>
      <c r="B429" s="3">
        <v>1.412438E-3</v>
      </c>
    </row>
    <row r="430" spans="1:2" x14ac:dyDescent="0.25">
      <c r="A430">
        <v>429</v>
      </c>
      <c r="B430" s="3">
        <v>1.399375E-3</v>
      </c>
    </row>
    <row r="431" spans="1:2" x14ac:dyDescent="0.25">
      <c r="A431">
        <v>430</v>
      </c>
      <c r="B431" s="3">
        <v>1.386314E-3</v>
      </c>
    </row>
    <row r="432" spans="1:2" x14ac:dyDescent="0.25">
      <c r="A432">
        <v>431</v>
      </c>
      <c r="B432" s="3">
        <v>1.3732550000000001E-3</v>
      </c>
    </row>
    <row r="433" spans="1:2" x14ac:dyDescent="0.25">
      <c r="A433">
        <v>432</v>
      </c>
      <c r="B433" s="3">
        <v>1.3601970000000001E-3</v>
      </c>
    </row>
    <row r="434" spans="1:2" x14ac:dyDescent="0.25">
      <c r="A434">
        <v>433</v>
      </c>
      <c r="B434" s="3">
        <v>1.347142E-3</v>
      </c>
    </row>
    <row r="435" spans="1:2" x14ac:dyDescent="0.25">
      <c r="A435">
        <v>434</v>
      </c>
      <c r="B435" s="3">
        <v>1.334088E-3</v>
      </c>
    </row>
    <row r="436" spans="1:2" x14ac:dyDescent="0.25">
      <c r="A436">
        <v>435</v>
      </c>
      <c r="B436" s="3">
        <v>1.321036E-3</v>
      </c>
    </row>
    <row r="437" spans="1:2" x14ac:dyDescent="0.25">
      <c r="A437">
        <v>436</v>
      </c>
      <c r="B437" s="3">
        <v>1.307985E-3</v>
      </c>
    </row>
    <row r="438" spans="1:2" x14ac:dyDescent="0.25">
      <c r="A438">
        <v>437</v>
      </c>
      <c r="B438" s="3">
        <v>1.294936E-3</v>
      </c>
    </row>
    <row r="439" spans="1:2" x14ac:dyDescent="0.25">
      <c r="A439">
        <v>438</v>
      </c>
      <c r="B439" s="3">
        <v>1.2818879999999999E-3</v>
      </c>
    </row>
    <row r="440" spans="1:2" x14ac:dyDescent="0.25">
      <c r="A440">
        <v>439</v>
      </c>
      <c r="B440" s="3">
        <v>1.2688420000000001E-3</v>
      </c>
    </row>
    <row r="441" spans="1:2" x14ac:dyDescent="0.25">
      <c r="A441">
        <v>440</v>
      </c>
      <c r="B441" s="3">
        <v>1.2557969999999999E-3</v>
      </c>
    </row>
    <row r="442" spans="1:2" x14ac:dyDescent="0.25">
      <c r="A442">
        <v>441</v>
      </c>
      <c r="B442" s="3">
        <v>1.2427530000000001E-3</v>
      </c>
    </row>
    <row r="443" spans="1:2" x14ac:dyDescent="0.25">
      <c r="A443">
        <v>442</v>
      </c>
      <c r="B443" s="3">
        <v>1.22971E-3</v>
      </c>
    </row>
    <row r="444" spans="1:2" x14ac:dyDescent="0.25">
      <c r="A444">
        <v>443</v>
      </c>
      <c r="B444" s="3">
        <v>1.216668E-3</v>
      </c>
    </row>
    <row r="445" spans="1:2" x14ac:dyDescent="0.25">
      <c r="A445">
        <v>444</v>
      </c>
      <c r="B445" s="3">
        <v>1.2036270000000001E-3</v>
      </c>
    </row>
    <row r="446" spans="1:2" x14ac:dyDescent="0.25">
      <c r="A446">
        <v>445</v>
      </c>
      <c r="B446" s="3">
        <v>1.190586E-3</v>
      </c>
    </row>
    <row r="447" spans="1:2" x14ac:dyDescent="0.25">
      <c r="A447">
        <v>446</v>
      </c>
      <c r="B447" s="3">
        <v>1.1775469999999999E-3</v>
      </c>
    </row>
    <row r="448" spans="1:2" x14ac:dyDescent="0.25">
      <c r="A448">
        <v>447</v>
      </c>
      <c r="B448" s="3">
        <v>1.164509E-3</v>
      </c>
    </row>
    <row r="449" spans="1:2" x14ac:dyDescent="0.25">
      <c r="A449">
        <v>448</v>
      </c>
      <c r="B449" s="3">
        <v>1.151471E-3</v>
      </c>
    </row>
    <row r="450" spans="1:2" x14ac:dyDescent="0.25">
      <c r="A450">
        <v>449</v>
      </c>
      <c r="B450" s="3">
        <v>1.138434E-3</v>
      </c>
    </row>
    <row r="451" spans="1:2" x14ac:dyDescent="0.25">
      <c r="A451">
        <v>450</v>
      </c>
      <c r="B451" s="3">
        <v>1.125397E-3</v>
      </c>
    </row>
    <row r="452" spans="1:2" x14ac:dyDescent="0.25">
      <c r="A452">
        <v>451</v>
      </c>
      <c r="B452" s="3">
        <v>1.1123610000000001E-3</v>
      </c>
    </row>
    <row r="453" spans="1:2" x14ac:dyDescent="0.25">
      <c r="A453">
        <v>452</v>
      </c>
      <c r="B453" s="3">
        <v>1.0993260000000001E-3</v>
      </c>
    </row>
    <row r="454" spans="1:2" x14ac:dyDescent="0.25">
      <c r="A454">
        <v>453</v>
      </c>
      <c r="B454" s="3">
        <v>1.0862910000000001E-3</v>
      </c>
    </row>
    <row r="455" spans="1:2" x14ac:dyDescent="0.25">
      <c r="A455">
        <v>454</v>
      </c>
      <c r="B455" s="3">
        <v>1.0732560000000001E-3</v>
      </c>
    </row>
    <row r="456" spans="1:2" x14ac:dyDescent="0.25">
      <c r="A456">
        <v>455</v>
      </c>
      <c r="B456" s="3">
        <v>1.060222E-3</v>
      </c>
    </row>
    <row r="457" spans="1:2" x14ac:dyDescent="0.25">
      <c r="A457">
        <v>456</v>
      </c>
      <c r="B457" s="3">
        <v>1.0471879999999999E-3</v>
      </c>
    </row>
    <row r="458" spans="1:2" x14ac:dyDescent="0.25">
      <c r="A458">
        <v>457</v>
      </c>
      <c r="B458" s="3">
        <v>1.034154E-3</v>
      </c>
    </row>
    <row r="459" spans="1:2" x14ac:dyDescent="0.25">
      <c r="A459">
        <v>458</v>
      </c>
      <c r="B459" s="3">
        <v>1.0211210000000001E-3</v>
      </c>
    </row>
    <row r="460" spans="1:2" x14ac:dyDescent="0.25">
      <c r="A460">
        <v>459</v>
      </c>
      <c r="B460" s="3">
        <v>1.0080880000000001E-3</v>
      </c>
    </row>
    <row r="461" spans="1:2" x14ac:dyDescent="0.25">
      <c r="A461">
        <v>460</v>
      </c>
      <c r="B461" s="3">
        <v>9.9505439999999991E-4</v>
      </c>
    </row>
    <row r="462" spans="1:2" x14ac:dyDescent="0.25">
      <c r="A462">
        <v>461</v>
      </c>
      <c r="B462" s="3">
        <v>9.8202139999999994E-4</v>
      </c>
    </row>
    <row r="463" spans="1:2" x14ac:dyDescent="0.25">
      <c r="A463">
        <v>462</v>
      </c>
      <c r="B463" s="3">
        <v>9.6898830000000005E-4</v>
      </c>
    </row>
    <row r="464" spans="1:2" x14ac:dyDescent="0.25">
      <c r="A464">
        <v>463</v>
      </c>
      <c r="B464" s="3">
        <v>9.5595529999999997E-4</v>
      </c>
    </row>
    <row r="465" spans="1:2" x14ac:dyDescent="0.25">
      <c r="A465">
        <v>464</v>
      </c>
      <c r="B465" s="3">
        <v>9.429223E-4</v>
      </c>
    </row>
    <row r="466" spans="1:2" x14ac:dyDescent="0.25">
      <c r="A466">
        <v>465</v>
      </c>
      <c r="B466" s="3">
        <v>9.298892E-4</v>
      </c>
    </row>
    <row r="467" spans="1:2" x14ac:dyDescent="0.25">
      <c r="A467">
        <v>466</v>
      </c>
      <c r="B467" s="3">
        <v>9.1685599999999996E-4</v>
      </c>
    </row>
    <row r="468" spans="1:2" x14ac:dyDescent="0.25">
      <c r="A468">
        <v>467</v>
      </c>
      <c r="B468" s="3">
        <v>9.0382259999999997E-4</v>
      </c>
    </row>
    <row r="469" spans="1:2" x14ac:dyDescent="0.25">
      <c r="A469">
        <v>468</v>
      </c>
      <c r="B469" s="3">
        <v>8.9078900000000001E-4</v>
      </c>
    </row>
    <row r="470" spans="1:2" x14ac:dyDescent="0.25">
      <c r="A470">
        <v>469</v>
      </c>
      <c r="B470" s="3">
        <v>8.7775530000000002E-4</v>
      </c>
    </row>
    <row r="471" spans="1:2" x14ac:dyDescent="0.25">
      <c r="A471">
        <v>470</v>
      </c>
      <c r="B471" s="3">
        <v>8.6472130000000004E-4</v>
      </c>
    </row>
    <row r="472" spans="1:2" x14ac:dyDescent="0.25">
      <c r="A472">
        <v>471</v>
      </c>
      <c r="B472" s="3">
        <v>8.5168699999999995E-4</v>
      </c>
    </row>
    <row r="473" spans="1:2" x14ac:dyDescent="0.25">
      <c r="A473">
        <v>472</v>
      </c>
      <c r="B473" s="3">
        <v>8.3865239999999998E-4</v>
      </c>
    </row>
    <row r="474" spans="1:2" x14ac:dyDescent="0.25">
      <c r="A474">
        <v>473</v>
      </c>
      <c r="B474" s="3">
        <v>8.2561739999999998E-4</v>
      </c>
    </row>
    <row r="475" spans="1:2" x14ac:dyDescent="0.25">
      <c r="A475">
        <v>474</v>
      </c>
      <c r="B475" s="3">
        <v>8.1258209999999999E-4</v>
      </c>
    </row>
    <row r="476" spans="1:2" x14ac:dyDescent="0.25">
      <c r="A476">
        <v>475</v>
      </c>
      <c r="B476" s="3">
        <v>7.9954630000000004E-4</v>
      </c>
    </row>
    <row r="477" spans="1:2" x14ac:dyDescent="0.25">
      <c r="A477">
        <v>476</v>
      </c>
      <c r="B477" s="3">
        <v>7.8651009999999996E-4</v>
      </c>
    </row>
    <row r="478" spans="1:2" x14ac:dyDescent="0.25">
      <c r="A478">
        <v>477</v>
      </c>
      <c r="B478" s="3">
        <v>7.7347349999999995E-4</v>
      </c>
    </row>
    <row r="479" spans="1:2" x14ac:dyDescent="0.25">
      <c r="A479">
        <v>478</v>
      </c>
      <c r="B479" s="3">
        <v>7.6043629999999996E-4</v>
      </c>
    </row>
    <row r="480" spans="1:2" x14ac:dyDescent="0.25">
      <c r="A480">
        <v>479</v>
      </c>
      <c r="B480" s="3">
        <v>7.4739860000000002E-4</v>
      </c>
    </row>
    <row r="481" spans="1:2" x14ac:dyDescent="0.25">
      <c r="A481">
        <v>480</v>
      </c>
      <c r="B481" s="3">
        <v>7.3436029999999998E-4</v>
      </c>
    </row>
    <row r="482" spans="1:2" x14ac:dyDescent="0.25">
      <c r="A482">
        <v>481</v>
      </c>
      <c r="B482" s="3">
        <v>7.2132139999999995E-4</v>
      </c>
    </row>
    <row r="483" spans="1:2" x14ac:dyDescent="0.25">
      <c r="A483">
        <v>482</v>
      </c>
      <c r="B483" s="3">
        <v>7.0828190000000004E-4</v>
      </c>
    </row>
    <row r="484" spans="1:2" x14ac:dyDescent="0.25">
      <c r="A484">
        <v>483</v>
      </c>
      <c r="B484" s="3">
        <v>6.952417E-4</v>
      </c>
    </row>
    <row r="485" spans="1:2" x14ac:dyDescent="0.25">
      <c r="A485">
        <v>484</v>
      </c>
      <c r="B485" s="3">
        <v>6.8220089999999998E-4</v>
      </c>
    </row>
    <row r="486" spans="1:2" x14ac:dyDescent="0.25">
      <c r="A486">
        <v>485</v>
      </c>
      <c r="B486" s="3">
        <v>6.6915940000000004E-4</v>
      </c>
    </row>
    <row r="487" spans="1:2" x14ac:dyDescent="0.25">
      <c r="A487">
        <v>486</v>
      </c>
      <c r="B487" s="3">
        <v>6.5611710000000004E-4</v>
      </c>
    </row>
    <row r="488" spans="1:2" x14ac:dyDescent="0.25">
      <c r="A488">
        <v>487</v>
      </c>
      <c r="B488" s="3">
        <v>6.4307399999999999E-4</v>
      </c>
    </row>
    <row r="489" spans="1:2" x14ac:dyDescent="0.25">
      <c r="A489">
        <v>488</v>
      </c>
      <c r="B489" s="3">
        <v>6.3003020000000002E-4</v>
      </c>
    </row>
    <row r="490" spans="1:2" x14ac:dyDescent="0.25">
      <c r="A490">
        <v>489</v>
      </c>
      <c r="B490" s="3">
        <v>6.1698549999999997E-4</v>
      </c>
    </row>
    <row r="491" spans="1:2" x14ac:dyDescent="0.25">
      <c r="A491">
        <v>490</v>
      </c>
      <c r="B491" s="3">
        <v>6.0393999999999997E-4</v>
      </c>
    </row>
    <row r="492" spans="1:2" x14ac:dyDescent="0.25">
      <c r="A492">
        <v>491</v>
      </c>
      <c r="B492" s="3">
        <v>5.9089359999999998E-4</v>
      </c>
    </row>
    <row r="493" spans="1:2" x14ac:dyDescent="0.25">
      <c r="A493">
        <v>492</v>
      </c>
      <c r="B493" s="3">
        <v>5.7784630000000002E-4</v>
      </c>
    </row>
    <row r="494" spans="1:2" x14ac:dyDescent="0.25">
      <c r="A494">
        <v>493</v>
      </c>
      <c r="B494" s="3">
        <v>5.6479809999999996E-4</v>
      </c>
    </row>
    <row r="495" spans="1:2" x14ac:dyDescent="0.25">
      <c r="A495">
        <v>494</v>
      </c>
      <c r="B495" s="3">
        <v>5.517489E-4</v>
      </c>
    </row>
    <row r="496" spans="1:2" x14ac:dyDescent="0.25">
      <c r="A496">
        <v>495</v>
      </c>
      <c r="B496" s="3">
        <v>5.3869870000000002E-4</v>
      </c>
    </row>
    <row r="497" spans="1:2" x14ac:dyDescent="0.25">
      <c r="A497">
        <v>496</v>
      </c>
      <c r="B497" s="3">
        <v>5.2564759999999995E-4</v>
      </c>
    </row>
    <row r="498" spans="1:2" x14ac:dyDescent="0.25">
      <c r="A498">
        <v>497</v>
      </c>
      <c r="B498" s="3">
        <v>5.1259540000000005E-4</v>
      </c>
    </row>
    <row r="499" spans="1:2" x14ac:dyDescent="0.25">
      <c r="A499">
        <v>498</v>
      </c>
      <c r="B499" s="3">
        <v>4.9954209999999999E-4</v>
      </c>
    </row>
    <row r="500" spans="1:2" x14ac:dyDescent="0.25">
      <c r="A500">
        <v>499</v>
      </c>
      <c r="B500" s="3">
        <v>4.8648769999999999E-4</v>
      </c>
    </row>
    <row r="501" spans="1:2" x14ac:dyDescent="0.25">
      <c r="A501">
        <v>500</v>
      </c>
      <c r="B501" s="3">
        <v>4.7343219999999999E-4</v>
      </c>
    </row>
    <row r="502" spans="1:2" x14ac:dyDescent="0.25">
      <c r="A502">
        <v>501</v>
      </c>
      <c r="B502" s="3">
        <v>4.6037550000000002E-4</v>
      </c>
    </row>
    <row r="503" spans="1:2" x14ac:dyDescent="0.25">
      <c r="A503">
        <v>502</v>
      </c>
      <c r="B503" s="3">
        <v>4.4731769999999999E-4</v>
      </c>
    </row>
    <row r="504" spans="1:2" x14ac:dyDescent="0.25">
      <c r="A504">
        <v>503</v>
      </c>
      <c r="B504" s="3">
        <v>4.342587E-4</v>
      </c>
    </row>
    <row r="505" spans="1:2" x14ac:dyDescent="0.25">
      <c r="A505">
        <v>504</v>
      </c>
      <c r="B505" s="3">
        <v>4.2119839999999999E-4</v>
      </c>
    </row>
    <row r="506" spans="1:2" x14ac:dyDescent="0.25">
      <c r="A506">
        <v>505</v>
      </c>
      <c r="B506" s="3">
        <v>4.0813690000000001E-4</v>
      </c>
    </row>
    <row r="507" spans="1:2" x14ac:dyDescent="0.25">
      <c r="A507">
        <v>506</v>
      </c>
      <c r="B507" s="3">
        <v>3.9507410000000001E-4</v>
      </c>
    </row>
    <row r="508" spans="1:2" x14ac:dyDescent="0.25">
      <c r="A508">
        <v>507</v>
      </c>
      <c r="B508" s="3">
        <v>3.8201000000000001E-4</v>
      </c>
    </row>
    <row r="509" spans="1:2" x14ac:dyDescent="0.25">
      <c r="A509">
        <v>508</v>
      </c>
      <c r="B509" s="3">
        <v>3.689446E-4</v>
      </c>
    </row>
    <row r="510" spans="1:2" x14ac:dyDescent="0.25">
      <c r="A510">
        <v>509</v>
      </c>
      <c r="B510" s="3">
        <v>3.5587770000000002E-4</v>
      </c>
    </row>
    <row r="511" spans="1:2" x14ac:dyDescent="0.25">
      <c r="A511">
        <v>510</v>
      </c>
      <c r="B511" s="3">
        <v>3.4280950000000003E-4</v>
      </c>
    </row>
    <row r="512" spans="1:2" x14ac:dyDescent="0.25">
      <c r="A512">
        <v>511</v>
      </c>
      <c r="B512" s="3">
        <v>3.2973980000000001E-4</v>
      </c>
    </row>
    <row r="513" spans="1:2" x14ac:dyDescent="0.25">
      <c r="A513">
        <v>512</v>
      </c>
      <c r="B513" s="3">
        <v>3.1666870000000001E-4</v>
      </c>
    </row>
    <row r="514" spans="1:2" x14ac:dyDescent="0.25">
      <c r="A514">
        <v>513</v>
      </c>
      <c r="B514" s="3">
        <v>3.0359609999999998E-4</v>
      </c>
    </row>
    <row r="515" spans="1:2" x14ac:dyDescent="0.25">
      <c r="A515">
        <v>514</v>
      </c>
      <c r="B515" s="3">
        <v>2.9052199999999998E-4</v>
      </c>
    </row>
    <row r="516" spans="1:2" x14ac:dyDescent="0.25">
      <c r="A516">
        <v>515</v>
      </c>
      <c r="B516" s="3">
        <v>2.7744629999999998E-4</v>
      </c>
    </row>
    <row r="517" spans="1:2" x14ac:dyDescent="0.25">
      <c r="A517">
        <v>516</v>
      </c>
      <c r="B517" s="3">
        <v>2.6436910000000001E-4</v>
      </c>
    </row>
    <row r="518" spans="1:2" x14ac:dyDescent="0.25">
      <c r="A518">
        <v>517</v>
      </c>
      <c r="B518" s="3">
        <v>2.512902E-4</v>
      </c>
    </row>
    <row r="519" spans="1:2" x14ac:dyDescent="0.25">
      <c r="A519">
        <v>518</v>
      </c>
      <c r="B519" s="3">
        <v>2.382098E-4</v>
      </c>
    </row>
    <row r="520" spans="1:2" x14ac:dyDescent="0.25">
      <c r="A520">
        <v>519</v>
      </c>
      <c r="B520" s="3">
        <v>2.251276E-4</v>
      </c>
    </row>
    <row r="521" spans="1:2" x14ac:dyDescent="0.25">
      <c r="A521">
        <v>520</v>
      </c>
      <c r="B521" s="3">
        <v>2.120438E-4</v>
      </c>
    </row>
    <row r="522" spans="1:2" x14ac:dyDescent="0.25">
      <c r="A522">
        <v>521</v>
      </c>
      <c r="B522" s="3">
        <v>1.9895819999999999E-4</v>
      </c>
    </row>
    <row r="523" spans="1:2" x14ac:dyDescent="0.25">
      <c r="A523">
        <v>522</v>
      </c>
      <c r="B523" s="3">
        <v>1.8587080000000001E-4</v>
      </c>
    </row>
    <row r="524" spans="1:2" x14ac:dyDescent="0.25">
      <c r="A524">
        <v>523</v>
      </c>
      <c r="B524" s="3">
        <v>1.7278169999999999E-4</v>
      </c>
    </row>
    <row r="525" spans="1:2" x14ac:dyDescent="0.25">
      <c r="A525">
        <v>524</v>
      </c>
      <c r="B525" s="3">
        <v>1.5969080000000001E-4</v>
      </c>
    </row>
    <row r="526" spans="1:2" x14ac:dyDescent="0.25">
      <c r="A526">
        <v>525</v>
      </c>
      <c r="B526" s="3">
        <v>1.4659800000000001E-4</v>
      </c>
    </row>
    <row r="527" spans="1:2" x14ac:dyDescent="0.25">
      <c r="A527">
        <v>526</v>
      </c>
      <c r="B527" s="3">
        <v>1.3350330000000001E-4</v>
      </c>
    </row>
    <row r="528" spans="1:2" x14ac:dyDescent="0.25">
      <c r="A528">
        <v>527</v>
      </c>
      <c r="B528" s="3">
        <v>1.204066E-4</v>
      </c>
    </row>
    <row r="529" spans="1:2" x14ac:dyDescent="0.25">
      <c r="A529">
        <v>528</v>
      </c>
      <c r="B529" s="3">
        <v>1.073081E-4</v>
      </c>
    </row>
    <row r="530" spans="1:2" x14ac:dyDescent="0.25">
      <c r="A530">
        <v>529</v>
      </c>
      <c r="B530" s="3">
        <v>9.4207509999999996E-5</v>
      </c>
    </row>
    <row r="531" spans="1:2" x14ac:dyDescent="0.25">
      <c r="A531">
        <v>530</v>
      </c>
      <c r="B531" s="3">
        <v>8.1104929999999999E-5</v>
      </c>
    </row>
    <row r="532" spans="1:2" x14ac:dyDescent="0.25">
      <c r="A532">
        <v>531</v>
      </c>
      <c r="B532" s="3">
        <v>6.8000290000000006E-5</v>
      </c>
    </row>
    <row r="533" spans="1:2" x14ac:dyDescent="0.25">
      <c r="A533">
        <v>532</v>
      </c>
      <c r="B533" s="3">
        <v>5.4893560000000003E-5</v>
      </c>
    </row>
    <row r="534" spans="1:2" x14ac:dyDescent="0.25">
      <c r="A534">
        <v>533</v>
      </c>
      <c r="B534" s="3">
        <v>4.1784710000000001E-5</v>
      </c>
    </row>
    <row r="535" spans="1:2" x14ac:dyDescent="0.25">
      <c r="A535">
        <v>534</v>
      </c>
      <c r="B535" s="3">
        <v>2.86737E-5</v>
      </c>
    </row>
    <row r="536" spans="1:2" x14ac:dyDescent="0.25">
      <c r="A536">
        <v>535</v>
      </c>
      <c r="B536" s="3">
        <v>1.5560500000000001E-5</v>
      </c>
    </row>
    <row r="537" spans="1:2" x14ac:dyDescent="0.25">
      <c r="A537">
        <v>536</v>
      </c>
      <c r="B537" s="3">
        <v>2.4450599999999998E-6</v>
      </c>
    </row>
    <row r="538" spans="1:2" x14ac:dyDescent="0.25">
      <c r="A538">
        <v>537</v>
      </c>
      <c r="B538" s="3">
        <v>-1.067264E-5</v>
      </c>
    </row>
    <row r="539" spans="1:2" x14ac:dyDescent="0.25">
      <c r="A539">
        <v>538</v>
      </c>
      <c r="B539" s="3">
        <v>-2.3792639999999999E-5</v>
      </c>
    </row>
    <row r="540" spans="1:2" x14ac:dyDescent="0.25">
      <c r="A540">
        <v>539</v>
      </c>
      <c r="B540" s="3">
        <v>-3.691498E-5</v>
      </c>
    </row>
    <row r="541" spans="1:2" x14ac:dyDescent="0.25">
      <c r="A541">
        <v>540</v>
      </c>
      <c r="B541" s="3">
        <v>-5.0039700000000001E-5</v>
      </c>
    </row>
    <row r="542" spans="1:2" x14ac:dyDescent="0.25">
      <c r="A542">
        <v>541</v>
      </c>
      <c r="B542" s="3">
        <v>-6.3166830000000002E-5</v>
      </c>
    </row>
    <row r="543" spans="1:2" x14ac:dyDescent="0.25">
      <c r="A543">
        <v>542</v>
      </c>
      <c r="B543" s="3">
        <v>-7.6296410000000004E-5</v>
      </c>
    </row>
    <row r="544" spans="1:2" x14ac:dyDescent="0.25">
      <c r="A544">
        <v>543</v>
      </c>
      <c r="B544" s="3">
        <v>-8.9428470000000004E-5</v>
      </c>
    </row>
    <row r="545" spans="1:2" x14ac:dyDescent="0.25">
      <c r="A545">
        <v>544</v>
      </c>
      <c r="B545" s="3">
        <v>-1.0256309999999999E-4</v>
      </c>
    </row>
    <row r="546" spans="1:2" x14ac:dyDescent="0.25">
      <c r="A546">
        <v>545</v>
      </c>
      <c r="B546" s="3">
        <v>-1.1570019999999999E-4</v>
      </c>
    </row>
    <row r="547" spans="1:2" x14ac:dyDescent="0.25">
      <c r="A547">
        <v>546</v>
      </c>
      <c r="B547" s="3">
        <v>-1.2883999999999999E-4</v>
      </c>
    </row>
    <row r="548" spans="1:2" x14ac:dyDescent="0.25">
      <c r="A548">
        <v>547</v>
      </c>
      <c r="B548" s="3">
        <v>-1.419824E-4</v>
      </c>
    </row>
    <row r="549" spans="1:2" x14ac:dyDescent="0.25">
      <c r="A549">
        <v>548</v>
      </c>
      <c r="B549" s="3">
        <v>-1.5512739999999999E-4</v>
      </c>
    </row>
    <row r="550" spans="1:2" x14ac:dyDescent="0.25">
      <c r="A550">
        <v>549</v>
      </c>
      <c r="B550" s="3">
        <v>-1.682752E-4</v>
      </c>
    </row>
    <row r="551" spans="1:2" x14ac:dyDescent="0.25">
      <c r="A551">
        <v>550</v>
      </c>
      <c r="B551" s="3">
        <v>-1.8142580000000001E-4</v>
      </c>
    </row>
    <row r="552" spans="1:2" x14ac:dyDescent="0.25">
      <c r="A552">
        <v>551</v>
      </c>
      <c r="B552" s="3">
        <v>-1.9457909999999999E-4</v>
      </c>
    </row>
    <row r="553" spans="1:2" x14ac:dyDescent="0.25">
      <c r="A553">
        <v>552</v>
      </c>
      <c r="B553" s="3">
        <v>-2.0773530000000001E-4</v>
      </c>
    </row>
    <row r="554" spans="1:2" x14ac:dyDescent="0.25">
      <c r="A554">
        <v>553</v>
      </c>
      <c r="B554" s="3">
        <v>-2.2089439999999999E-4</v>
      </c>
    </row>
    <row r="555" spans="1:2" x14ac:dyDescent="0.25">
      <c r="A555">
        <v>554</v>
      </c>
      <c r="B555" s="3">
        <v>-2.3405640000000001E-4</v>
      </c>
    </row>
    <row r="556" spans="1:2" x14ac:dyDescent="0.25">
      <c r="A556">
        <v>555</v>
      </c>
      <c r="B556" s="3">
        <v>-2.4722140000000002E-4</v>
      </c>
    </row>
    <row r="557" spans="1:2" x14ac:dyDescent="0.25">
      <c r="A557">
        <v>556</v>
      </c>
      <c r="B557" s="3">
        <v>-2.6038930000000002E-4</v>
      </c>
    </row>
    <row r="558" spans="1:2" x14ac:dyDescent="0.25">
      <c r="A558">
        <v>557</v>
      </c>
      <c r="B558" s="3">
        <v>-2.735603E-4</v>
      </c>
    </row>
    <row r="559" spans="1:2" x14ac:dyDescent="0.25">
      <c r="A559">
        <v>558</v>
      </c>
      <c r="B559" s="3">
        <v>-2.867344E-4</v>
      </c>
    </row>
    <row r="560" spans="1:2" x14ac:dyDescent="0.25">
      <c r="A560">
        <v>559</v>
      </c>
      <c r="B560" s="3">
        <v>-2.9991160000000002E-4</v>
      </c>
    </row>
    <row r="561" spans="1:2" x14ac:dyDescent="0.25">
      <c r="A561">
        <v>560</v>
      </c>
      <c r="B561" s="3">
        <v>-3.13092E-4</v>
      </c>
    </row>
    <row r="562" spans="1:2" x14ac:dyDescent="0.25">
      <c r="A562">
        <v>561</v>
      </c>
      <c r="B562" s="3">
        <v>-3.2627559999999999E-4</v>
      </c>
    </row>
    <row r="563" spans="1:2" x14ac:dyDescent="0.25">
      <c r="A563">
        <v>562</v>
      </c>
      <c r="B563" s="3">
        <v>-3.3946250000000002E-4</v>
      </c>
    </row>
    <row r="564" spans="1:2" x14ac:dyDescent="0.25">
      <c r="A564">
        <v>563</v>
      </c>
      <c r="B564" s="3">
        <v>-3.526526E-4</v>
      </c>
    </row>
    <row r="565" spans="1:2" x14ac:dyDescent="0.25">
      <c r="A565">
        <v>564</v>
      </c>
      <c r="B565" s="3">
        <v>-3.658461E-4</v>
      </c>
    </row>
    <row r="566" spans="1:2" x14ac:dyDescent="0.25">
      <c r="A566">
        <v>565</v>
      </c>
      <c r="B566" s="3">
        <v>-3.7904300000000002E-4</v>
      </c>
    </row>
    <row r="567" spans="1:2" x14ac:dyDescent="0.25">
      <c r="A567">
        <v>566</v>
      </c>
      <c r="B567" s="3">
        <v>-3.9224330000000001E-4</v>
      </c>
    </row>
    <row r="568" spans="1:2" x14ac:dyDescent="0.25">
      <c r="A568">
        <v>567</v>
      </c>
      <c r="B568" s="3">
        <v>-4.054471E-4</v>
      </c>
    </row>
    <row r="569" spans="1:2" x14ac:dyDescent="0.25">
      <c r="A569">
        <v>568</v>
      </c>
      <c r="B569" s="3">
        <v>-4.1865439999999999E-4</v>
      </c>
    </row>
    <row r="570" spans="1:2" x14ac:dyDescent="0.25">
      <c r="A570">
        <v>569</v>
      </c>
      <c r="B570" s="3">
        <v>-4.3186530000000002E-4</v>
      </c>
    </row>
    <row r="571" spans="1:2" x14ac:dyDescent="0.25">
      <c r="A571">
        <v>570</v>
      </c>
      <c r="B571" s="3">
        <v>-4.4507979999999997E-4</v>
      </c>
    </row>
    <row r="572" spans="1:2" x14ac:dyDescent="0.25">
      <c r="A572">
        <v>571</v>
      </c>
      <c r="B572" s="3">
        <v>-4.5829790000000002E-4</v>
      </c>
    </row>
    <row r="573" spans="1:2" x14ac:dyDescent="0.25">
      <c r="A573">
        <v>572</v>
      </c>
      <c r="B573" s="3">
        <v>-4.7151970000000002E-4</v>
      </c>
    </row>
    <row r="574" spans="1:2" x14ac:dyDescent="0.25">
      <c r="A574">
        <v>573</v>
      </c>
      <c r="B574" s="3">
        <v>-4.8474519999999998E-4</v>
      </c>
    </row>
    <row r="575" spans="1:2" x14ac:dyDescent="0.25">
      <c r="A575">
        <v>574</v>
      </c>
      <c r="B575" s="3">
        <v>-4.9797459999999997E-4</v>
      </c>
    </row>
    <row r="576" spans="1:2" x14ac:dyDescent="0.25">
      <c r="A576">
        <v>575</v>
      </c>
      <c r="B576" s="3">
        <v>-5.1120769999999998E-4</v>
      </c>
    </row>
    <row r="577" spans="1:2" x14ac:dyDescent="0.25">
      <c r="A577">
        <v>576</v>
      </c>
      <c r="B577" s="3">
        <v>-5.2444480000000005E-4</v>
      </c>
    </row>
    <row r="578" spans="1:2" x14ac:dyDescent="0.25">
      <c r="A578">
        <v>577</v>
      </c>
      <c r="B578" s="3">
        <v>-5.3768570000000001E-4</v>
      </c>
    </row>
    <row r="579" spans="1:2" x14ac:dyDescent="0.25">
      <c r="A579">
        <v>578</v>
      </c>
      <c r="B579" s="3">
        <v>-5.5093060000000003E-4</v>
      </c>
    </row>
    <row r="580" spans="1:2" x14ac:dyDescent="0.25">
      <c r="A580">
        <v>579</v>
      </c>
      <c r="B580" s="3">
        <v>-5.6417960000000004E-4</v>
      </c>
    </row>
    <row r="581" spans="1:2" x14ac:dyDescent="0.25">
      <c r="A581">
        <v>580</v>
      </c>
      <c r="B581" s="3">
        <v>-5.774326E-4</v>
      </c>
    </row>
    <row r="582" spans="1:2" x14ac:dyDescent="0.25">
      <c r="A582">
        <v>581</v>
      </c>
      <c r="B582" s="3">
        <v>-5.9068960000000002E-4</v>
      </c>
    </row>
    <row r="583" spans="1:2" x14ac:dyDescent="0.25">
      <c r="A583">
        <v>582</v>
      </c>
      <c r="B583" s="3">
        <v>-6.039509E-4</v>
      </c>
    </row>
    <row r="584" spans="1:2" x14ac:dyDescent="0.25">
      <c r="A584">
        <v>583</v>
      </c>
      <c r="B584" s="3">
        <v>-6.1721629999999996E-4</v>
      </c>
    </row>
    <row r="585" spans="1:2" x14ac:dyDescent="0.25">
      <c r="A585">
        <v>584</v>
      </c>
      <c r="B585" s="3">
        <v>-6.3048589999999995E-4</v>
      </c>
    </row>
    <row r="586" spans="1:2" x14ac:dyDescent="0.25">
      <c r="A586">
        <v>585</v>
      </c>
      <c r="B586" s="3">
        <v>-6.4375990000000002E-4</v>
      </c>
    </row>
    <row r="587" spans="1:2" x14ac:dyDescent="0.25">
      <c r="A587">
        <v>586</v>
      </c>
      <c r="B587" s="3">
        <v>-6.5703810000000001E-4</v>
      </c>
    </row>
    <row r="588" spans="1:2" x14ac:dyDescent="0.25">
      <c r="A588">
        <v>587</v>
      </c>
      <c r="B588" s="3">
        <v>-6.7032080000000002E-4</v>
      </c>
    </row>
    <row r="589" spans="1:2" x14ac:dyDescent="0.25">
      <c r="A589">
        <v>588</v>
      </c>
      <c r="B589" s="3">
        <v>-6.8360779999999998E-4</v>
      </c>
    </row>
    <row r="590" spans="1:2" x14ac:dyDescent="0.25">
      <c r="A590">
        <v>589</v>
      </c>
      <c r="B590" s="3">
        <v>-6.9689929999999995E-4</v>
      </c>
    </row>
    <row r="591" spans="1:2" x14ac:dyDescent="0.25">
      <c r="A591">
        <v>590</v>
      </c>
      <c r="B591" s="3">
        <v>-7.1019530000000005E-4</v>
      </c>
    </row>
    <row r="592" spans="1:2" x14ac:dyDescent="0.25">
      <c r="A592">
        <v>591</v>
      </c>
      <c r="B592" s="3">
        <v>-7.2349589999999998E-4</v>
      </c>
    </row>
    <row r="593" spans="1:2" x14ac:dyDescent="0.25">
      <c r="A593">
        <v>592</v>
      </c>
      <c r="B593" s="3">
        <v>-7.3680109999999996E-4</v>
      </c>
    </row>
    <row r="594" spans="1:2" x14ac:dyDescent="0.25">
      <c r="A594">
        <v>593</v>
      </c>
      <c r="B594" s="3">
        <v>-7.5011089999999999E-4</v>
      </c>
    </row>
    <row r="595" spans="1:2" x14ac:dyDescent="0.25">
      <c r="A595">
        <v>594</v>
      </c>
      <c r="B595" s="3">
        <v>-7.6342529999999997E-4</v>
      </c>
    </row>
    <row r="596" spans="1:2" x14ac:dyDescent="0.25">
      <c r="A596">
        <v>595</v>
      </c>
      <c r="B596" s="3">
        <v>-7.7674459999999999E-4</v>
      </c>
    </row>
    <row r="597" spans="1:2" x14ac:dyDescent="0.25">
      <c r="A597">
        <v>596</v>
      </c>
      <c r="B597" s="3">
        <v>-7.9006859999999999E-4</v>
      </c>
    </row>
    <row r="598" spans="1:2" x14ac:dyDescent="0.25">
      <c r="A598">
        <v>597</v>
      </c>
      <c r="B598" s="3">
        <v>-8.0339739999999999E-4</v>
      </c>
    </row>
    <row r="599" spans="1:2" x14ac:dyDescent="0.25">
      <c r="A599">
        <v>598</v>
      </c>
      <c r="B599" s="3">
        <v>-8.1673100000000001E-4</v>
      </c>
    </row>
    <row r="600" spans="1:2" x14ac:dyDescent="0.25">
      <c r="A600">
        <v>599</v>
      </c>
      <c r="B600" s="3">
        <v>-8.300696E-4</v>
      </c>
    </row>
    <row r="601" spans="1:2" x14ac:dyDescent="0.25">
      <c r="A601">
        <v>600</v>
      </c>
      <c r="B601" s="3">
        <v>-8.4341310000000003E-4</v>
      </c>
    </row>
    <row r="602" spans="1:2" x14ac:dyDescent="0.25">
      <c r="A602">
        <v>601</v>
      </c>
      <c r="B602" s="3">
        <v>-8.5676169999999996E-4</v>
      </c>
    </row>
    <row r="603" spans="1:2" x14ac:dyDescent="0.25">
      <c r="A603">
        <v>602</v>
      </c>
      <c r="B603" s="3">
        <v>-8.7011520000000004E-4</v>
      </c>
    </row>
    <row r="604" spans="1:2" x14ac:dyDescent="0.25">
      <c r="A604">
        <v>603</v>
      </c>
      <c r="B604" s="3">
        <v>-8.8347380000000002E-4</v>
      </c>
    </row>
    <row r="605" spans="1:2" x14ac:dyDescent="0.25">
      <c r="A605">
        <v>604</v>
      </c>
      <c r="B605" s="3">
        <v>-8.9683760000000003E-4</v>
      </c>
    </row>
    <row r="606" spans="1:2" x14ac:dyDescent="0.25">
      <c r="A606">
        <v>605</v>
      </c>
      <c r="B606" s="3">
        <v>-9.1020649999999995E-4</v>
      </c>
    </row>
    <row r="607" spans="1:2" x14ac:dyDescent="0.25">
      <c r="A607">
        <v>606</v>
      </c>
      <c r="B607" s="3">
        <v>-9.2358060000000001E-4</v>
      </c>
    </row>
    <row r="608" spans="1:2" x14ac:dyDescent="0.25">
      <c r="A608">
        <v>607</v>
      </c>
      <c r="B608" s="3">
        <v>-9.3695989999999999E-4</v>
      </c>
    </row>
    <row r="609" spans="1:2" x14ac:dyDescent="0.25">
      <c r="A609">
        <v>608</v>
      </c>
      <c r="B609" s="3">
        <v>-9.5034459999999998E-4</v>
      </c>
    </row>
    <row r="610" spans="1:2" x14ac:dyDescent="0.25">
      <c r="A610">
        <v>609</v>
      </c>
      <c r="B610" s="3">
        <v>-9.6373450000000001E-4</v>
      </c>
    </row>
    <row r="611" spans="1:2" x14ac:dyDescent="0.25">
      <c r="A611">
        <v>610</v>
      </c>
      <c r="B611" s="3">
        <v>-9.7712980000000003E-4</v>
      </c>
    </row>
    <row r="612" spans="1:2" x14ac:dyDescent="0.25">
      <c r="A612">
        <v>611</v>
      </c>
      <c r="B612" s="3">
        <v>-9.9053050000000005E-4</v>
      </c>
    </row>
    <row r="613" spans="1:2" x14ac:dyDescent="0.25">
      <c r="A613">
        <v>612</v>
      </c>
      <c r="B613" s="3">
        <v>-1.0039370000000001E-3</v>
      </c>
    </row>
    <row r="614" spans="1:2" x14ac:dyDescent="0.25">
      <c r="A614">
        <v>613</v>
      </c>
      <c r="B614" s="3">
        <v>-1.017348E-3</v>
      </c>
    </row>
    <row r="615" spans="1:2" x14ac:dyDescent="0.25">
      <c r="A615">
        <v>614</v>
      </c>
      <c r="B615" s="3">
        <v>-1.0307649999999999E-3</v>
      </c>
    </row>
    <row r="616" spans="1:2" x14ac:dyDescent="0.25">
      <c r="A616">
        <v>615</v>
      </c>
      <c r="B616" s="3">
        <v>-1.0441879999999999E-3</v>
      </c>
    </row>
    <row r="617" spans="1:2" x14ac:dyDescent="0.25">
      <c r="A617">
        <v>616</v>
      </c>
      <c r="B617" s="3">
        <v>-1.0576159999999999E-3</v>
      </c>
    </row>
    <row r="618" spans="1:2" x14ac:dyDescent="0.25">
      <c r="A618">
        <v>617</v>
      </c>
      <c r="B618" s="3">
        <v>-1.07105E-3</v>
      </c>
    </row>
    <row r="619" spans="1:2" x14ac:dyDescent="0.25">
      <c r="A619">
        <v>618</v>
      </c>
      <c r="B619" s="3">
        <v>-1.08449E-3</v>
      </c>
    </row>
    <row r="620" spans="1:2" x14ac:dyDescent="0.25">
      <c r="A620">
        <v>619</v>
      </c>
      <c r="B620" s="3">
        <v>-1.097935E-3</v>
      </c>
    </row>
    <row r="621" spans="1:2" x14ac:dyDescent="0.25">
      <c r="A621">
        <v>620</v>
      </c>
      <c r="B621" s="3">
        <v>-1.111386E-3</v>
      </c>
    </row>
    <row r="622" spans="1:2" x14ac:dyDescent="0.25">
      <c r="A622">
        <v>621</v>
      </c>
      <c r="B622" s="3">
        <v>-1.1248429999999999E-3</v>
      </c>
    </row>
    <row r="623" spans="1:2" x14ac:dyDescent="0.25">
      <c r="A623">
        <v>622</v>
      </c>
      <c r="B623" s="3">
        <v>-1.138305E-3</v>
      </c>
    </row>
    <row r="624" spans="1:2" x14ac:dyDescent="0.25">
      <c r="A624">
        <v>623</v>
      </c>
      <c r="B624" s="3">
        <v>-1.151773E-3</v>
      </c>
    </row>
    <row r="625" spans="1:2" x14ac:dyDescent="0.25">
      <c r="A625">
        <v>624</v>
      </c>
      <c r="B625" s="3">
        <v>-1.1652469999999999E-3</v>
      </c>
    </row>
    <row r="626" spans="1:2" x14ac:dyDescent="0.25">
      <c r="A626">
        <v>625</v>
      </c>
      <c r="B626" s="3">
        <v>-1.1787270000000001E-3</v>
      </c>
    </row>
    <row r="627" spans="1:2" x14ac:dyDescent="0.25">
      <c r="A627">
        <v>626</v>
      </c>
      <c r="B627" s="3">
        <v>-1.1922129999999999E-3</v>
      </c>
    </row>
    <row r="628" spans="1:2" x14ac:dyDescent="0.25">
      <c r="A628">
        <v>627</v>
      </c>
      <c r="B628" s="3">
        <v>-1.2057050000000001E-3</v>
      </c>
    </row>
    <row r="629" spans="1:2" x14ac:dyDescent="0.25">
      <c r="A629">
        <v>628</v>
      </c>
      <c r="B629" s="3">
        <v>-1.2192030000000001E-3</v>
      </c>
    </row>
    <row r="630" spans="1:2" x14ac:dyDescent="0.25">
      <c r="A630">
        <v>629</v>
      </c>
      <c r="B630" s="3">
        <v>-1.232707E-3</v>
      </c>
    </row>
    <row r="631" spans="1:2" x14ac:dyDescent="0.25">
      <c r="A631">
        <v>630</v>
      </c>
      <c r="B631" s="3">
        <v>-1.246217E-3</v>
      </c>
    </row>
    <row r="632" spans="1:2" x14ac:dyDescent="0.25">
      <c r="A632">
        <v>631</v>
      </c>
      <c r="B632" s="3">
        <v>-1.259732E-3</v>
      </c>
    </row>
    <row r="633" spans="1:2" x14ac:dyDescent="0.25">
      <c r="A633">
        <v>632</v>
      </c>
      <c r="B633" s="3">
        <v>-1.2732539999999999E-3</v>
      </c>
    </row>
    <row r="634" spans="1:2" x14ac:dyDescent="0.25">
      <c r="A634">
        <v>633</v>
      </c>
      <c r="B634" s="3">
        <v>-1.286782E-3</v>
      </c>
    </row>
    <row r="635" spans="1:2" x14ac:dyDescent="0.25">
      <c r="A635">
        <v>634</v>
      </c>
      <c r="B635" s="3">
        <v>-1.3003159999999999E-3</v>
      </c>
    </row>
    <row r="636" spans="1:2" x14ac:dyDescent="0.25">
      <c r="A636">
        <v>635</v>
      </c>
      <c r="B636" s="3">
        <v>-1.313856E-3</v>
      </c>
    </row>
    <row r="637" spans="1:2" x14ac:dyDescent="0.25">
      <c r="A637">
        <v>636</v>
      </c>
      <c r="B637" s="3">
        <v>-1.3274020000000001E-3</v>
      </c>
    </row>
    <row r="638" spans="1:2" x14ac:dyDescent="0.25">
      <c r="A638">
        <v>637</v>
      </c>
      <c r="B638" s="3">
        <v>-1.340955E-3</v>
      </c>
    </row>
    <row r="639" spans="1:2" x14ac:dyDescent="0.25">
      <c r="A639">
        <v>638</v>
      </c>
      <c r="B639" s="3">
        <v>-1.3545129999999999E-3</v>
      </c>
    </row>
    <row r="640" spans="1:2" x14ac:dyDescent="0.25">
      <c r="A640">
        <v>639</v>
      </c>
      <c r="B640" s="3">
        <v>-1.368078E-3</v>
      </c>
    </row>
    <row r="641" spans="1:2" x14ac:dyDescent="0.25">
      <c r="A641">
        <v>640</v>
      </c>
      <c r="B641" s="3">
        <v>-1.381649E-3</v>
      </c>
    </row>
    <row r="642" spans="1:2" x14ac:dyDescent="0.25">
      <c r="A642">
        <v>641</v>
      </c>
      <c r="B642" s="3">
        <v>-1.3952260000000001E-3</v>
      </c>
    </row>
    <row r="643" spans="1:2" x14ac:dyDescent="0.25">
      <c r="A643">
        <v>642</v>
      </c>
      <c r="B643" s="3">
        <v>-1.408809E-3</v>
      </c>
    </row>
    <row r="644" spans="1:2" x14ac:dyDescent="0.25">
      <c r="A644">
        <v>643</v>
      </c>
      <c r="B644" s="3">
        <v>-1.4223980000000001E-3</v>
      </c>
    </row>
    <row r="645" spans="1:2" x14ac:dyDescent="0.25">
      <c r="A645">
        <v>644</v>
      </c>
      <c r="B645" s="3">
        <v>-1.4359939999999999E-3</v>
      </c>
    </row>
    <row r="646" spans="1:2" x14ac:dyDescent="0.25">
      <c r="A646">
        <v>645</v>
      </c>
      <c r="B646" s="3">
        <v>-1.4495949999999999E-3</v>
      </c>
    </row>
    <row r="647" spans="1:2" x14ac:dyDescent="0.25">
      <c r="A647">
        <v>646</v>
      </c>
      <c r="B647" s="3">
        <v>-1.4632029999999999E-3</v>
      </c>
    </row>
    <row r="648" spans="1:2" x14ac:dyDescent="0.25">
      <c r="A648">
        <v>647</v>
      </c>
      <c r="B648" s="3">
        <v>-1.476818E-3</v>
      </c>
    </row>
    <row r="649" spans="1:2" x14ac:dyDescent="0.25">
      <c r="A649">
        <v>648</v>
      </c>
      <c r="B649" s="3">
        <v>-1.490438E-3</v>
      </c>
    </row>
    <row r="650" spans="1:2" x14ac:dyDescent="0.25">
      <c r="A650">
        <v>649</v>
      </c>
      <c r="B650" s="3">
        <v>-1.504065E-3</v>
      </c>
    </row>
    <row r="651" spans="1:2" x14ac:dyDescent="0.25">
      <c r="A651">
        <v>650</v>
      </c>
      <c r="B651" s="3">
        <v>-1.5176969999999999E-3</v>
      </c>
    </row>
    <row r="652" spans="1:2" x14ac:dyDescent="0.25">
      <c r="A652">
        <v>651</v>
      </c>
      <c r="B652" s="3">
        <v>-1.5313359999999999E-3</v>
      </c>
    </row>
    <row r="653" spans="1:2" x14ac:dyDescent="0.25">
      <c r="A653">
        <v>652</v>
      </c>
      <c r="B653" s="3">
        <v>-1.5449820000000001E-3</v>
      </c>
    </row>
    <row r="654" spans="1:2" x14ac:dyDescent="0.25">
      <c r="A654">
        <v>653</v>
      </c>
      <c r="B654" s="3">
        <v>-1.558633E-3</v>
      </c>
    </row>
    <row r="655" spans="1:2" x14ac:dyDescent="0.25">
      <c r="A655">
        <v>654</v>
      </c>
      <c r="B655" s="3">
        <v>-1.5722900000000001E-3</v>
      </c>
    </row>
    <row r="656" spans="1:2" x14ac:dyDescent="0.25">
      <c r="A656">
        <v>655</v>
      </c>
      <c r="B656" s="3">
        <v>-1.5859540000000001E-3</v>
      </c>
    </row>
    <row r="657" spans="1:2" x14ac:dyDescent="0.25">
      <c r="A657">
        <v>656</v>
      </c>
      <c r="B657" s="3">
        <v>-1.599624E-3</v>
      </c>
    </row>
    <row r="658" spans="1:2" x14ac:dyDescent="0.25">
      <c r="A658">
        <v>657</v>
      </c>
      <c r="B658" s="3">
        <v>-1.6133E-3</v>
      </c>
    </row>
    <row r="659" spans="1:2" x14ac:dyDescent="0.25">
      <c r="A659">
        <v>658</v>
      </c>
      <c r="B659" s="3">
        <v>-1.6269819999999999E-3</v>
      </c>
    </row>
    <row r="660" spans="1:2" x14ac:dyDescent="0.25">
      <c r="A660">
        <v>659</v>
      </c>
      <c r="B660" s="3">
        <v>-1.6406700000000001E-3</v>
      </c>
    </row>
    <row r="661" spans="1:2" x14ac:dyDescent="0.25">
      <c r="A661">
        <v>660</v>
      </c>
      <c r="B661" s="3">
        <v>-1.654364E-3</v>
      </c>
    </row>
    <row r="662" spans="1:2" x14ac:dyDescent="0.25">
      <c r="A662">
        <v>661</v>
      </c>
      <c r="B662" s="3">
        <v>-1.6680639999999999E-3</v>
      </c>
    </row>
    <row r="663" spans="1:2" x14ac:dyDescent="0.25">
      <c r="A663">
        <v>662</v>
      </c>
      <c r="B663" s="3">
        <v>-1.68177E-3</v>
      </c>
    </row>
    <row r="664" spans="1:2" x14ac:dyDescent="0.25">
      <c r="A664">
        <v>663</v>
      </c>
      <c r="B664" s="3">
        <v>-1.6954819999999999E-3</v>
      </c>
    </row>
    <row r="665" spans="1:2" x14ac:dyDescent="0.25">
      <c r="A665">
        <v>664</v>
      </c>
      <c r="B665" s="3">
        <v>-1.7091999999999999E-3</v>
      </c>
    </row>
    <row r="666" spans="1:2" x14ac:dyDescent="0.25">
      <c r="A666">
        <v>665</v>
      </c>
      <c r="B666" s="3">
        <v>-1.722924E-3</v>
      </c>
    </row>
    <row r="667" spans="1:2" x14ac:dyDescent="0.25">
      <c r="A667">
        <v>666</v>
      </c>
      <c r="B667" s="3">
        <v>-1.736654E-3</v>
      </c>
    </row>
    <row r="668" spans="1:2" x14ac:dyDescent="0.25">
      <c r="A668">
        <v>667</v>
      </c>
      <c r="B668" s="3">
        <v>-1.750389E-3</v>
      </c>
    </row>
    <row r="669" spans="1:2" x14ac:dyDescent="0.25">
      <c r="A669">
        <v>668</v>
      </c>
      <c r="B669" s="3">
        <v>-1.76413E-3</v>
      </c>
    </row>
    <row r="670" spans="1:2" x14ac:dyDescent="0.25">
      <c r="A670">
        <v>669</v>
      </c>
      <c r="B670" s="3">
        <v>-1.777877E-3</v>
      </c>
    </row>
    <row r="671" spans="1:2" x14ac:dyDescent="0.25">
      <c r="A671">
        <v>670</v>
      </c>
      <c r="B671" s="3">
        <v>-1.79163E-3</v>
      </c>
    </row>
    <row r="672" spans="1:2" x14ac:dyDescent="0.25">
      <c r="A672">
        <v>671</v>
      </c>
      <c r="B672" s="3">
        <v>-1.805388E-3</v>
      </c>
    </row>
    <row r="673" spans="1:2" x14ac:dyDescent="0.25">
      <c r="A673">
        <v>672</v>
      </c>
      <c r="B673" s="3">
        <v>-1.8191520000000001E-3</v>
      </c>
    </row>
    <row r="674" spans="1:2" x14ac:dyDescent="0.25">
      <c r="A674">
        <v>673</v>
      </c>
      <c r="B674" s="3">
        <v>-1.8329220000000001E-3</v>
      </c>
    </row>
    <row r="675" spans="1:2" x14ac:dyDescent="0.25">
      <c r="A675">
        <v>674</v>
      </c>
      <c r="B675" s="3">
        <v>-1.846697E-3</v>
      </c>
    </row>
    <row r="676" spans="1:2" x14ac:dyDescent="0.25">
      <c r="A676">
        <v>675</v>
      </c>
      <c r="B676" s="3">
        <v>-1.8604769999999999E-3</v>
      </c>
    </row>
    <row r="677" spans="1:2" x14ac:dyDescent="0.25">
      <c r="A677">
        <v>676</v>
      </c>
      <c r="B677" s="3">
        <v>-1.874262E-3</v>
      </c>
    </row>
    <row r="678" spans="1:2" x14ac:dyDescent="0.25">
      <c r="A678">
        <v>677</v>
      </c>
      <c r="B678" s="3">
        <v>-1.888053E-3</v>
      </c>
    </row>
    <row r="679" spans="1:2" x14ac:dyDescent="0.25">
      <c r="A679">
        <v>678</v>
      </c>
      <c r="B679" s="3">
        <v>-1.9018489999999999E-3</v>
      </c>
    </row>
    <row r="680" spans="1:2" x14ac:dyDescent="0.25">
      <c r="A680">
        <v>679</v>
      </c>
      <c r="B680" s="3">
        <v>-1.915651E-3</v>
      </c>
    </row>
    <row r="681" spans="1:2" x14ac:dyDescent="0.25">
      <c r="A681">
        <v>680</v>
      </c>
      <c r="B681" s="3">
        <v>-1.9294570000000001E-3</v>
      </c>
    </row>
    <row r="682" spans="1:2" x14ac:dyDescent="0.25">
      <c r="A682">
        <v>681</v>
      </c>
      <c r="B682" s="3">
        <v>-1.9432679999999999E-3</v>
      </c>
    </row>
    <row r="683" spans="1:2" x14ac:dyDescent="0.25">
      <c r="A683">
        <v>682</v>
      </c>
      <c r="B683" s="3">
        <v>-1.957084E-3</v>
      </c>
    </row>
    <row r="684" spans="1:2" x14ac:dyDescent="0.25">
      <c r="A684">
        <v>683</v>
      </c>
      <c r="B684" s="3">
        <v>-1.9709060000000001E-3</v>
      </c>
    </row>
    <row r="685" spans="1:2" x14ac:dyDescent="0.25">
      <c r="A685">
        <v>684</v>
      </c>
      <c r="B685" s="3">
        <v>-1.984731E-3</v>
      </c>
    </row>
    <row r="686" spans="1:2" x14ac:dyDescent="0.25">
      <c r="A686">
        <v>685</v>
      </c>
      <c r="B686" s="3">
        <v>-1.9985620000000002E-3</v>
      </c>
    </row>
    <row r="687" spans="1:2" x14ac:dyDescent="0.25">
      <c r="A687">
        <v>686</v>
      </c>
      <c r="B687" s="3">
        <v>-2.012397E-3</v>
      </c>
    </row>
    <row r="688" spans="1:2" x14ac:dyDescent="0.25">
      <c r="A688">
        <v>687</v>
      </c>
      <c r="B688" s="3">
        <v>-2.0262359999999998E-3</v>
      </c>
    </row>
    <row r="689" spans="1:2" x14ac:dyDescent="0.25">
      <c r="A689">
        <v>688</v>
      </c>
      <c r="B689" s="3">
        <v>-2.0400800000000001E-3</v>
      </c>
    </row>
    <row r="690" spans="1:2" x14ac:dyDescent="0.25">
      <c r="A690">
        <v>689</v>
      </c>
      <c r="B690" s="3">
        <v>-2.0539289999999999E-3</v>
      </c>
    </row>
    <row r="691" spans="1:2" x14ac:dyDescent="0.25">
      <c r="A691">
        <v>690</v>
      </c>
      <c r="B691" s="3">
        <v>-2.0677809999999999E-3</v>
      </c>
    </row>
    <row r="692" spans="1:2" x14ac:dyDescent="0.25">
      <c r="A692">
        <v>691</v>
      </c>
      <c r="B692" s="3">
        <v>-2.0816379999999998E-3</v>
      </c>
    </row>
    <row r="693" spans="1:2" x14ac:dyDescent="0.25">
      <c r="A693">
        <v>692</v>
      </c>
      <c r="B693" s="3">
        <v>-2.0954979999999999E-3</v>
      </c>
    </row>
    <row r="694" spans="1:2" x14ac:dyDescent="0.25">
      <c r="A694">
        <v>693</v>
      </c>
      <c r="B694" s="3">
        <v>-2.1093629999999999E-3</v>
      </c>
    </row>
    <row r="695" spans="1:2" x14ac:dyDescent="0.25">
      <c r="A695">
        <v>694</v>
      </c>
      <c r="B695" s="3">
        <v>-2.1232310000000002E-3</v>
      </c>
    </row>
    <row r="696" spans="1:2" x14ac:dyDescent="0.25">
      <c r="A696">
        <v>695</v>
      </c>
      <c r="B696" s="3">
        <v>-2.137103E-3</v>
      </c>
    </row>
    <row r="697" spans="1:2" x14ac:dyDescent="0.25">
      <c r="A697">
        <v>696</v>
      </c>
      <c r="B697" s="3">
        <v>-2.1509789999999999E-3</v>
      </c>
    </row>
    <row r="698" spans="1:2" x14ac:dyDescent="0.25">
      <c r="A698">
        <v>697</v>
      </c>
      <c r="B698" s="3">
        <v>-2.164858E-3</v>
      </c>
    </row>
    <row r="699" spans="1:2" x14ac:dyDescent="0.25">
      <c r="A699">
        <v>698</v>
      </c>
      <c r="B699" s="3">
        <v>-2.1787400000000002E-3</v>
      </c>
    </row>
    <row r="700" spans="1:2" x14ac:dyDescent="0.25">
      <c r="A700">
        <v>699</v>
      </c>
      <c r="B700" s="3">
        <v>-2.192626E-3</v>
      </c>
    </row>
    <row r="701" spans="1:2" x14ac:dyDescent="0.25">
      <c r="A701">
        <v>700</v>
      </c>
      <c r="B701" s="3">
        <v>-2.206515E-3</v>
      </c>
    </row>
    <row r="702" spans="1:2" x14ac:dyDescent="0.25">
      <c r="A702">
        <v>701</v>
      </c>
      <c r="B702" s="3">
        <v>-2.2204059999999999E-3</v>
      </c>
    </row>
    <row r="703" spans="1:2" x14ac:dyDescent="0.25">
      <c r="A703">
        <v>702</v>
      </c>
      <c r="B703" s="3">
        <v>-2.2343010000000002E-3</v>
      </c>
    </row>
    <row r="704" spans="1:2" x14ac:dyDescent="0.25">
      <c r="A704">
        <v>703</v>
      </c>
      <c r="B704" s="3">
        <v>-2.2481990000000002E-3</v>
      </c>
    </row>
    <row r="705" spans="1:2" x14ac:dyDescent="0.25">
      <c r="A705">
        <v>704</v>
      </c>
      <c r="B705" s="3">
        <v>-2.2620990000000001E-3</v>
      </c>
    </row>
    <row r="706" spans="1:2" x14ac:dyDescent="0.25">
      <c r="A706">
        <v>705</v>
      </c>
      <c r="B706" s="3">
        <v>-2.2760010000000002E-3</v>
      </c>
    </row>
    <row r="707" spans="1:2" x14ac:dyDescent="0.25">
      <c r="A707">
        <v>706</v>
      </c>
      <c r="B707" s="3">
        <v>-2.289906E-3</v>
      </c>
    </row>
    <row r="708" spans="1:2" x14ac:dyDescent="0.25">
      <c r="A708">
        <v>707</v>
      </c>
      <c r="B708" s="3">
        <v>-2.303813E-3</v>
      </c>
    </row>
    <row r="709" spans="1:2" x14ac:dyDescent="0.25">
      <c r="A709">
        <v>708</v>
      </c>
      <c r="B709" s="3">
        <v>-2.3177219999999999E-3</v>
      </c>
    </row>
    <row r="710" spans="1:2" x14ac:dyDescent="0.25">
      <c r="A710">
        <v>709</v>
      </c>
      <c r="B710" s="3">
        <v>-2.331634E-3</v>
      </c>
    </row>
    <row r="711" spans="1:2" x14ac:dyDescent="0.25">
      <c r="A711">
        <v>710</v>
      </c>
      <c r="B711" s="3">
        <v>-2.3455469999999999E-3</v>
      </c>
    </row>
    <row r="712" spans="1:2" x14ac:dyDescent="0.25">
      <c r="A712">
        <v>711</v>
      </c>
      <c r="B712" s="3">
        <v>-2.3594620000000001E-3</v>
      </c>
    </row>
    <row r="713" spans="1:2" x14ac:dyDescent="0.25">
      <c r="A713">
        <v>712</v>
      </c>
      <c r="B713" s="3">
        <v>-2.3733780000000002E-3</v>
      </c>
    </row>
    <row r="714" spans="1:2" x14ac:dyDescent="0.25">
      <c r="A714">
        <v>713</v>
      </c>
      <c r="B714" s="3">
        <v>-2.3872960000000001E-3</v>
      </c>
    </row>
    <row r="715" spans="1:2" x14ac:dyDescent="0.25">
      <c r="A715">
        <v>714</v>
      </c>
      <c r="B715" s="3">
        <v>-2.4012149999999999E-3</v>
      </c>
    </row>
    <row r="716" spans="1:2" x14ac:dyDescent="0.25">
      <c r="A716">
        <v>715</v>
      </c>
      <c r="B716" s="3">
        <v>-2.415136E-3</v>
      </c>
    </row>
    <row r="717" spans="1:2" x14ac:dyDescent="0.25">
      <c r="A717">
        <v>716</v>
      </c>
      <c r="B717" s="3">
        <v>-2.429058E-3</v>
      </c>
    </row>
    <row r="718" spans="1:2" x14ac:dyDescent="0.25">
      <c r="A718">
        <v>717</v>
      </c>
      <c r="B718" s="3">
        <v>-2.44298E-3</v>
      </c>
    </row>
    <row r="719" spans="1:2" x14ac:dyDescent="0.25">
      <c r="A719">
        <v>718</v>
      </c>
      <c r="B719" s="3">
        <v>-2.4569029999999999E-3</v>
      </c>
    </row>
    <row r="720" spans="1:2" x14ac:dyDescent="0.25">
      <c r="A720">
        <v>719</v>
      </c>
      <c r="B720" s="3">
        <v>-2.4708270000000001E-3</v>
      </c>
    </row>
    <row r="721" spans="1:2" x14ac:dyDescent="0.25">
      <c r="A721">
        <v>720</v>
      </c>
      <c r="B721" s="3">
        <v>-2.4847519999999998E-3</v>
      </c>
    </row>
    <row r="722" spans="1:2" x14ac:dyDescent="0.25">
      <c r="A722">
        <v>721</v>
      </c>
      <c r="B722" s="3">
        <v>-2.4986769999999999E-3</v>
      </c>
    </row>
    <row r="723" spans="1:2" x14ac:dyDescent="0.25">
      <c r="A723">
        <v>722</v>
      </c>
      <c r="B723" s="3">
        <v>-2.5126020000000001E-3</v>
      </c>
    </row>
    <row r="724" spans="1:2" x14ac:dyDescent="0.25">
      <c r="A724">
        <v>723</v>
      </c>
      <c r="B724" s="3">
        <v>-2.5265280000000001E-3</v>
      </c>
    </row>
    <row r="725" spans="1:2" x14ac:dyDescent="0.25">
      <c r="A725">
        <v>724</v>
      </c>
      <c r="B725" s="3">
        <v>-2.5404529999999998E-3</v>
      </c>
    </row>
    <row r="726" spans="1:2" x14ac:dyDescent="0.25">
      <c r="A726">
        <v>725</v>
      </c>
      <c r="B726" s="3">
        <v>-2.5543789999999999E-3</v>
      </c>
    </row>
    <row r="727" spans="1:2" x14ac:dyDescent="0.25">
      <c r="A727">
        <v>726</v>
      </c>
      <c r="B727" s="3">
        <v>-2.568304E-3</v>
      </c>
    </row>
    <row r="728" spans="1:2" x14ac:dyDescent="0.25">
      <c r="A728">
        <v>727</v>
      </c>
      <c r="B728" s="3">
        <v>-2.58223E-3</v>
      </c>
    </row>
    <row r="729" spans="1:2" x14ac:dyDescent="0.25">
      <c r="A729">
        <v>728</v>
      </c>
      <c r="B729" s="3">
        <v>-2.5961539999999998E-3</v>
      </c>
    </row>
    <row r="730" spans="1:2" x14ac:dyDescent="0.25">
      <c r="A730">
        <v>729</v>
      </c>
      <c r="B730" s="3">
        <v>-2.610079E-3</v>
      </c>
    </row>
    <row r="731" spans="1:2" x14ac:dyDescent="0.25">
      <c r="A731">
        <v>730</v>
      </c>
      <c r="B731" s="3">
        <v>-2.6240030000000002E-3</v>
      </c>
    </row>
    <row r="732" spans="1:2" x14ac:dyDescent="0.25">
      <c r="A732">
        <v>731</v>
      </c>
      <c r="B732" s="3">
        <v>-2.6379260000000001E-3</v>
      </c>
    </row>
    <row r="733" spans="1:2" x14ac:dyDescent="0.25">
      <c r="A733">
        <v>732</v>
      </c>
      <c r="B733" s="3">
        <v>-2.6518480000000001E-3</v>
      </c>
    </row>
    <row r="734" spans="1:2" x14ac:dyDescent="0.25">
      <c r="A734">
        <v>733</v>
      </c>
      <c r="B734" s="3">
        <v>-2.66577E-3</v>
      </c>
    </row>
    <row r="735" spans="1:2" x14ac:dyDescent="0.25">
      <c r="A735">
        <v>734</v>
      </c>
      <c r="B735" s="3">
        <v>-2.6796910000000001E-3</v>
      </c>
    </row>
    <row r="736" spans="1:2" x14ac:dyDescent="0.25">
      <c r="A736">
        <v>735</v>
      </c>
      <c r="B736" s="3">
        <v>-2.6936109999999998E-3</v>
      </c>
    </row>
    <row r="737" spans="1:2" x14ac:dyDescent="0.25">
      <c r="A737">
        <v>736</v>
      </c>
      <c r="B737" s="3">
        <v>-2.7075300000000001E-3</v>
      </c>
    </row>
    <row r="738" spans="1:2" x14ac:dyDescent="0.25">
      <c r="A738">
        <v>737</v>
      </c>
      <c r="B738" s="3">
        <v>-2.721448E-3</v>
      </c>
    </row>
    <row r="739" spans="1:2" x14ac:dyDescent="0.25">
      <c r="A739">
        <v>738</v>
      </c>
      <c r="B739" s="3">
        <v>-2.735365E-3</v>
      </c>
    </row>
    <row r="740" spans="1:2" x14ac:dyDescent="0.25">
      <c r="A740">
        <v>739</v>
      </c>
      <c r="B740" s="3">
        <v>-2.7492810000000001E-3</v>
      </c>
    </row>
    <row r="741" spans="1:2" x14ac:dyDescent="0.25">
      <c r="A741">
        <v>740</v>
      </c>
      <c r="B741" s="3">
        <v>-2.763195E-3</v>
      </c>
    </row>
    <row r="742" spans="1:2" x14ac:dyDescent="0.25">
      <c r="A742">
        <v>741</v>
      </c>
      <c r="B742" s="3">
        <v>-2.7771089999999998E-3</v>
      </c>
    </row>
    <row r="743" spans="1:2" x14ac:dyDescent="0.25">
      <c r="A743">
        <v>742</v>
      </c>
      <c r="B743" s="3">
        <v>-2.7910220000000002E-3</v>
      </c>
    </row>
    <row r="744" spans="1:2" x14ac:dyDescent="0.25">
      <c r="A744">
        <v>743</v>
      </c>
      <c r="B744" s="3">
        <v>-2.8049329999999999E-3</v>
      </c>
    </row>
    <row r="745" spans="1:2" x14ac:dyDescent="0.25">
      <c r="A745">
        <v>744</v>
      </c>
      <c r="B745" s="3">
        <v>-2.818844E-3</v>
      </c>
    </row>
    <row r="746" spans="1:2" x14ac:dyDescent="0.25">
      <c r="A746">
        <v>745</v>
      </c>
      <c r="B746" s="3">
        <v>-2.8327539999999998E-3</v>
      </c>
    </row>
    <row r="747" spans="1:2" x14ac:dyDescent="0.25">
      <c r="A747">
        <v>746</v>
      </c>
      <c r="B747" s="3">
        <v>-2.8466619999999998E-3</v>
      </c>
    </row>
    <row r="748" spans="1:2" x14ac:dyDescent="0.25">
      <c r="A748">
        <v>747</v>
      </c>
      <c r="B748" s="3">
        <v>-2.8605700000000002E-3</v>
      </c>
    </row>
    <row r="749" spans="1:2" x14ac:dyDescent="0.25">
      <c r="A749">
        <v>748</v>
      </c>
      <c r="B749" s="3">
        <v>-2.8744769999999998E-3</v>
      </c>
    </row>
    <row r="750" spans="1:2" x14ac:dyDescent="0.25">
      <c r="A750">
        <v>749</v>
      </c>
      <c r="B750" s="3">
        <v>-2.8883839999999999E-3</v>
      </c>
    </row>
    <row r="751" spans="1:2" x14ac:dyDescent="0.25">
      <c r="A751">
        <v>750</v>
      </c>
      <c r="B751" s="3">
        <v>-2.9022900000000001E-3</v>
      </c>
    </row>
    <row r="752" spans="1:2" x14ac:dyDescent="0.25">
      <c r="A752">
        <v>751</v>
      </c>
      <c r="B752" s="3">
        <v>-2.9161959999999998E-3</v>
      </c>
    </row>
    <row r="753" spans="1:2" x14ac:dyDescent="0.25">
      <c r="A753">
        <v>752</v>
      </c>
      <c r="B753" s="3">
        <v>-2.9301010000000001E-3</v>
      </c>
    </row>
    <row r="754" spans="1:2" x14ac:dyDescent="0.25">
      <c r="A754">
        <v>753</v>
      </c>
      <c r="B754" s="3">
        <v>-2.9440069999999998E-3</v>
      </c>
    </row>
    <row r="755" spans="1:2" x14ac:dyDescent="0.25">
      <c r="A755">
        <v>754</v>
      </c>
      <c r="B755" s="3">
        <v>-2.9579129999999999E-3</v>
      </c>
    </row>
    <row r="756" spans="1:2" x14ac:dyDescent="0.25">
      <c r="A756">
        <v>755</v>
      </c>
      <c r="B756" s="3">
        <v>-2.9718190000000001E-3</v>
      </c>
    </row>
    <row r="757" spans="1:2" x14ac:dyDescent="0.25">
      <c r="A757">
        <v>756</v>
      </c>
      <c r="B757" s="3">
        <v>-2.9857260000000002E-3</v>
      </c>
    </row>
    <row r="758" spans="1:2" x14ac:dyDescent="0.25">
      <c r="A758">
        <v>757</v>
      </c>
      <c r="B758" s="3">
        <v>-2.9996340000000002E-3</v>
      </c>
    </row>
    <row r="759" spans="1:2" x14ac:dyDescent="0.25">
      <c r="A759">
        <v>758</v>
      </c>
      <c r="B759" s="3">
        <v>-3.0135439999999999E-3</v>
      </c>
    </row>
    <row r="760" spans="1:2" x14ac:dyDescent="0.25">
      <c r="A760">
        <v>759</v>
      </c>
      <c r="B760" s="3">
        <v>-3.0274550000000001E-3</v>
      </c>
    </row>
    <row r="761" spans="1:2" x14ac:dyDescent="0.25">
      <c r="A761">
        <v>760</v>
      </c>
      <c r="B761" s="3">
        <v>-3.041368E-3</v>
      </c>
    </row>
    <row r="762" spans="1:2" x14ac:dyDescent="0.25">
      <c r="A762">
        <v>761</v>
      </c>
      <c r="B762" s="3">
        <v>-3.0552840000000001E-3</v>
      </c>
    </row>
    <row r="763" spans="1:2" x14ac:dyDescent="0.25">
      <c r="A763">
        <v>762</v>
      </c>
      <c r="B763" s="3">
        <v>-3.069202E-3</v>
      </c>
    </row>
    <row r="764" spans="1:2" x14ac:dyDescent="0.25">
      <c r="A764">
        <v>763</v>
      </c>
      <c r="B764" s="3">
        <v>-3.083124E-3</v>
      </c>
    </row>
    <row r="765" spans="1:2" x14ac:dyDescent="0.25">
      <c r="A765">
        <v>764</v>
      </c>
      <c r="B765" s="3">
        <v>-3.0970500000000001E-3</v>
      </c>
    </row>
    <row r="766" spans="1:2" x14ac:dyDescent="0.25">
      <c r="A766">
        <v>765</v>
      </c>
      <c r="B766" s="3">
        <v>-3.1109789999999998E-3</v>
      </c>
    </row>
    <row r="767" spans="1:2" x14ac:dyDescent="0.25">
      <c r="A767">
        <v>766</v>
      </c>
      <c r="B767" s="3">
        <v>-3.1249139999999999E-3</v>
      </c>
    </row>
    <row r="768" spans="1:2" x14ac:dyDescent="0.25">
      <c r="A768">
        <v>767</v>
      </c>
      <c r="B768" s="3">
        <v>-3.1388549999999999E-3</v>
      </c>
    </row>
    <row r="769" spans="1:2" x14ac:dyDescent="0.25">
      <c r="A769">
        <v>768</v>
      </c>
      <c r="B769" s="3">
        <v>-3.1528010000000002E-3</v>
      </c>
    </row>
    <row r="770" spans="1:2" x14ac:dyDescent="0.25">
      <c r="A770">
        <v>769</v>
      </c>
      <c r="B770" s="3">
        <v>-3.1667549999999998E-3</v>
      </c>
    </row>
    <row r="771" spans="1:2" x14ac:dyDescent="0.25">
      <c r="A771">
        <v>770</v>
      </c>
      <c r="B771" s="3">
        <v>-3.1807160000000001E-3</v>
      </c>
    </row>
    <row r="772" spans="1:2" x14ac:dyDescent="0.25">
      <c r="A772">
        <v>771</v>
      </c>
      <c r="B772" s="3">
        <v>-3.1946850000000001E-3</v>
      </c>
    </row>
    <row r="773" spans="1:2" x14ac:dyDescent="0.25">
      <c r="A773">
        <v>772</v>
      </c>
      <c r="B773" s="3">
        <v>-3.2086630000000001E-3</v>
      </c>
    </row>
    <row r="774" spans="1:2" x14ac:dyDescent="0.25">
      <c r="A774">
        <v>773</v>
      </c>
      <c r="B774" s="3">
        <v>-3.2226519999999999E-3</v>
      </c>
    </row>
    <row r="775" spans="1:2" x14ac:dyDescent="0.25">
      <c r="A775">
        <v>774</v>
      </c>
      <c r="B775" s="3">
        <v>-3.2366510000000001E-3</v>
      </c>
    </row>
    <row r="776" spans="1:2" x14ac:dyDescent="0.25">
      <c r="A776">
        <v>775</v>
      </c>
      <c r="B776" s="3">
        <v>-3.2506620000000001E-3</v>
      </c>
    </row>
    <row r="777" spans="1:2" x14ac:dyDescent="0.25">
      <c r="A777">
        <v>776</v>
      </c>
      <c r="B777" s="3">
        <v>-3.2646860000000002E-3</v>
      </c>
    </row>
    <row r="778" spans="1:2" x14ac:dyDescent="0.25">
      <c r="A778">
        <v>777</v>
      </c>
      <c r="B778" s="3">
        <v>-3.2787250000000001E-3</v>
      </c>
    </row>
    <row r="779" spans="1:2" x14ac:dyDescent="0.25">
      <c r="A779">
        <v>778</v>
      </c>
      <c r="B779" s="3">
        <v>-3.2927780000000001E-3</v>
      </c>
    </row>
    <row r="780" spans="1:2" x14ac:dyDescent="0.25">
      <c r="A780">
        <v>779</v>
      </c>
      <c r="B780" s="3">
        <v>-3.3068469999999999E-3</v>
      </c>
    </row>
    <row r="781" spans="1:2" x14ac:dyDescent="0.25">
      <c r="A781">
        <v>780</v>
      </c>
      <c r="B781" s="3">
        <v>-3.3209340000000002E-3</v>
      </c>
    </row>
    <row r="782" spans="1:2" x14ac:dyDescent="0.25">
      <c r="A782">
        <v>781</v>
      </c>
      <c r="B782" s="3">
        <v>-3.3350400000000001E-3</v>
      </c>
    </row>
    <row r="783" spans="1:2" x14ac:dyDescent="0.25">
      <c r="A783">
        <v>782</v>
      </c>
      <c r="B783" s="3">
        <v>-3.3491649999999999E-3</v>
      </c>
    </row>
    <row r="784" spans="1:2" x14ac:dyDescent="0.25">
      <c r="A784">
        <v>783</v>
      </c>
      <c r="B784" s="3">
        <v>-3.3633119999999998E-3</v>
      </c>
    </row>
    <row r="785" spans="1:2" x14ac:dyDescent="0.25">
      <c r="A785">
        <v>784</v>
      </c>
      <c r="B785" s="3">
        <v>-3.3774830000000001E-3</v>
      </c>
    </row>
    <row r="786" spans="1:2" x14ac:dyDescent="0.25">
      <c r="A786">
        <v>785</v>
      </c>
      <c r="B786" s="3">
        <v>-3.391678E-3</v>
      </c>
    </row>
    <row r="787" spans="1:2" x14ac:dyDescent="0.25">
      <c r="A787">
        <v>786</v>
      </c>
      <c r="B787" s="3">
        <v>-3.4058980000000001E-3</v>
      </c>
    </row>
    <row r="788" spans="1:2" x14ac:dyDescent="0.25">
      <c r="A788">
        <v>787</v>
      </c>
      <c r="B788" s="3">
        <v>-3.4201470000000001E-3</v>
      </c>
    </row>
    <row r="789" spans="1:2" x14ac:dyDescent="0.25">
      <c r="A789">
        <v>788</v>
      </c>
      <c r="B789" s="3">
        <v>-3.434426E-3</v>
      </c>
    </row>
    <row r="790" spans="1:2" x14ac:dyDescent="0.25">
      <c r="A790">
        <v>789</v>
      </c>
      <c r="B790" s="3">
        <v>-3.448736E-3</v>
      </c>
    </row>
    <row r="791" spans="1:2" x14ac:dyDescent="0.25">
      <c r="A791">
        <v>790</v>
      </c>
      <c r="B791" s="3">
        <v>-3.463079E-3</v>
      </c>
    </row>
    <row r="792" spans="1:2" x14ac:dyDescent="0.25">
      <c r="A792">
        <v>791</v>
      </c>
      <c r="B792" s="3">
        <v>-3.4774570000000002E-3</v>
      </c>
    </row>
    <row r="793" spans="1:2" x14ac:dyDescent="0.25">
      <c r="A793">
        <v>792</v>
      </c>
      <c r="B793" s="3">
        <v>-3.4918729999999999E-3</v>
      </c>
    </row>
    <row r="794" spans="1:2" x14ac:dyDescent="0.25">
      <c r="A794">
        <v>793</v>
      </c>
      <c r="B794" s="3">
        <v>-3.5063289999999999E-3</v>
      </c>
    </row>
    <row r="795" spans="1:2" x14ac:dyDescent="0.25">
      <c r="A795">
        <v>794</v>
      </c>
      <c r="B795" s="3">
        <v>-3.5208259999999999E-3</v>
      </c>
    </row>
    <row r="796" spans="1:2" x14ac:dyDescent="0.25">
      <c r="A796">
        <v>795</v>
      </c>
      <c r="B796" s="3">
        <v>-3.5353670000000002E-3</v>
      </c>
    </row>
    <row r="797" spans="1:2" x14ac:dyDescent="0.25">
      <c r="A797">
        <v>796</v>
      </c>
      <c r="B797" s="3">
        <v>-3.549955E-3</v>
      </c>
    </row>
    <row r="798" spans="1:2" x14ac:dyDescent="0.25">
      <c r="A798">
        <v>797</v>
      </c>
      <c r="B798" s="3">
        <v>-3.5645920000000001E-3</v>
      </c>
    </row>
    <row r="799" spans="1:2" x14ac:dyDescent="0.25">
      <c r="A799">
        <v>798</v>
      </c>
      <c r="B799" s="3">
        <v>-3.5792799999999998E-3</v>
      </c>
    </row>
    <row r="800" spans="1:2" x14ac:dyDescent="0.25">
      <c r="A800">
        <v>799</v>
      </c>
      <c r="B800" s="3">
        <v>-3.5940220000000001E-3</v>
      </c>
    </row>
    <row r="801" spans="1:2" x14ac:dyDescent="0.25">
      <c r="A801">
        <v>800</v>
      </c>
      <c r="B801" s="3">
        <v>-3.6088209999999999E-3</v>
      </c>
    </row>
    <row r="802" spans="1:2" x14ac:dyDescent="0.25">
      <c r="A802">
        <v>801</v>
      </c>
      <c r="B802" s="3">
        <v>-3.6236799999999998E-3</v>
      </c>
    </row>
    <row r="803" spans="1:2" x14ac:dyDescent="0.25">
      <c r="A803">
        <v>802</v>
      </c>
      <c r="B803" s="3">
        <v>-3.6386019999999999E-3</v>
      </c>
    </row>
    <row r="804" spans="1:2" x14ac:dyDescent="0.25">
      <c r="A804">
        <v>803</v>
      </c>
      <c r="B804" s="3">
        <v>-3.6535890000000001E-3</v>
      </c>
    </row>
    <row r="805" spans="1:2" x14ac:dyDescent="0.25">
      <c r="A805">
        <v>804</v>
      </c>
      <c r="B805" s="3">
        <v>-3.6686449999999999E-3</v>
      </c>
    </row>
    <row r="806" spans="1:2" x14ac:dyDescent="0.25">
      <c r="A806">
        <v>805</v>
      </c>
      <c r="B806" s="3">
        <v>-3.683773E-3</v>
      </c>
    </row>
    <row r="807" spans="1:2" x14ac:dyDescent="0.25">
      <c r="A807">
        <v>806</v>
      </c>
      <c r="B807" s="3">
        <v>-3.6989760000000001E-3</v>
      </c>
    </row>
    <row r="808" spans="1:2" x14ac:dyDescent="0.25">
      <c r="A808">
        <v>807</v>
      </c>
      <c r="B808" s="3">
        <v>-3.7142590000000001E-3</v>
      </c>
    </row>
    <row r="809" spans="1:2" x14ac:dyDescent="0.25">
      <c r="A809">
        <v>808</v>
      </c>
      <c r="B809" s="3">
        <v>-3.7296230000000001E-3</v>
      </c>
    </row>
    <row r="810" spans="1:2" x14ac:dyDescent="0.25">
      <c r="A810">
        <v>809</v>
      </c>
      <c r="B810" s="3">
        <v>-3.7450729999999998E-3</v>
      </c>
    </row>
    <row r="811" spans="1:2" x14ac:dyDescent="0.25">
      <c r="A811">
        <v>810</v>
      </c>
      <c r="B811" s="3">
        <v>-3.760612E-3</v>
      </c>
    </row>
    <row r="812" spans="1:2" x14ac:dyDescent="0.25">
      <c r="A812">
        <v>811</v>
      </c>
      <c r="B812" s="3">
        <v>-3.7762450000000001E-3</v>
      </c>
    </row>
    <row r="813" spans="1:2" x14ac:dyDescent="0.25">
      <c r="A813">
        <v>812</v>
      </c>
      <c r="B813" s="3">
        <v>-3.7919749999999999E-3</v>
      </c>
    </row>
    <row r="814" spans="1:2" x14ac:dyDescent="0.25">
      <c r="A814">
        <v>813</v>
      </c>
      <c r="B814" s="3">
        <v>-3.807806E-3</v>
      </c>
    </row>
    <row r="815" spans="1:2" x14ac:dyDescent="0.25">
      <c r="A815">
        <v>814</v>
      </c>
      <c r="B815" s="3">
        <v>-3.8237430000000001E-3</v>
      </c>
    </row>
    <row r="816" spans="1:2" x14ac:dyDescent="0.25">
      <c r="A816">
        <v>815</v>
      </c>
      <c r="B816" s="3">
        <v>-3.8397890000000001E-3</v>
      </c>
    </row>
    <row r="817" spans="1:2" x14ac:dyDescent="0.25">
      <c r="A817">
        <v>816</v>
      </c>
      <c r="B817" s="3">
        <v>-3.8559480000000001E-3</v>
      </c>
    </row>
    <row r="818" spans="1:2" x14ac:dyDescent="0.25">
      <c r="A818">
        <v>817</v>
      </c>
      <c r="B818" s="3">
        <v>-3.8722259999999999E-3</v>
      </c>
    </row>
    <row r="819" spans="1:2" x14ac:dyDescent="0.25">
      <c r="A819">
        <v>818</v>
      </c>
      <c r="B819" s="3">
        <v>-3.8886260000000001E-3</v>
      </c>
    </row>
    <row r="820" spans="1:2" x14ac:dyDescent="0.25">
      <c r="A820">
        <v>819</v>
      </c>
      <c r="B820" s="3">
        <v>-3.9051530000000002E-3</v>
      </c>
    </row>
    <row r="821" spans="1:2" x14ac:dyDescent="0.25">
      <c r="A821">
        <v>820</v>
      </c>
      <c r="B821" s="3">
        <v>-3.9218120000000002E-3</v>
      </c>
    </row>
    <row r="822" spans="1:2" x14ac:dyDescent="0.25">
      <c r="A822">
        <v>821</v>
      </c>
      <c r="B822" s="3">
        <v>-3.9386070000000002E-3</v>
      </c>
    </row>
    <row r="823" spans="1:2" x14ac:dyDescent="0.25">
      <c r="A823">
        <v>822</v>
      </c>
      <c r="B823" s="3">
        <v>-3.9555429999999997E-3</v>
      </c>
    </row>
    <row r="824" spans="1:2" x14ac:dyDescent="0.25">
      <c r="A824">
        <v>823</v>
      </c>
      <c r="B824" s="3">
        <v>-3.9726259999999999E-3</v>
      </c>
    </row>
    <row r="825" spans="1:2" x14ac:dyDescent="0.25">
      <c r="A825">
        <v>824</v>
      </c>
      <c r="B825" s="3">
        <v>-3.9898599999999996E-3</v>
      </c>
    </row>
    <row r="826" spans="1:2" x14ac:dyDescent="0.25">
      <c r="A826">
        <v>825</v>
      </c>
      <c r="B826" s="3">
        <v>-4.0072490000000001E-3</v>
      </c>
    </row>
    <row r="827" spans="1:2" x14ac:dyDescent="0.25">
      <c r="A827">
        <v>826</v>
      </c>
      <c r="B827" s="3">
        <v>-4.0248000000000003E-3</v>
      </c>
    </row>
    <row r="828" spans="1:2" x14ac:dyDescent="0.25">
      <c r="A828">
        <v>827</v>
      </c>
      <c r="B828" s="3">
        <v>-4.0425169999999998E-3</v>
      </c>
    </row>
    <row r="829" spans="1:2" x14ac:dyDescent="0.25">
      <c r="A829">
        <v>828</v>
      </c>
      <c r="B829" s="3">
        <v>-4.0604059999999999E-3</v>
      </c>
    </row>
    <row r="830" spans="1:2" x14ac:dyDescent="0.25">
      <c r="A830">
        <v>829</v>
      </c>
      <c r="B830" s="3">
        <v>-4.0784710000000002E-3</v>
      </c>
    </row>
    <row r="831" spans="1:2" x14ac:dyDescent="0.25">
      <c r="A831">
        <v>830</v>
      </c>
      <c r="B831" s="3">
        <v>-4.0967190000000004E-3</v>
      </c>
    </row>
    <row r="832" spans="1:2" x14ac:dyDescent="0.25">
      <c r="A832">
        <v>831</v>
      </c>
      <c r="B832" s="3">
        <v>-4.1151540000000002E-3</v>
      </c>
    </row>
    <row r="833" spans="1:2" x14ac:dyDescent="0.25">
      <c r="A833">
        <v>832</v>
      </c>
      <c r="B833" s="3">
        <v>-4.1337819999999999E-3</v>
      </c>
    </row>
    <row r="834" spans="1:2" x14ac:dyDescent="0.25">
      <c r="A834">
        <v>833</v>
      </c>
      <c r="B834" s="3">
        <v>-4.1526089999999998E-3</v>
      </c>
    </row>
    <row r="835" spans="1:2" x14ac:dyDescent="0.25">
      <c r="A835">
        <v>834</v>
      </c>
      <c r="B835" s="3">
        <v>-4.1716390000000004E-3</v>
      </c>
    </row>
    <row r="836" spans="1:2" x14ac:dyDescent="0.25">
      <c r="A836">
        <v>835</v>
      </c>
      <c r="B836" s="3">
        <v>-4.1908780000000003E-3</v>
      </c>
    </row>
    <row r="837" spans="1:2" x14ac:dyDescent="0.25">
      <c r="A837">
        <v>836</v>
      </c>
      <c r="B837" s="3">
        <v>-4.2103319999999998E-3</v>
      </c>
    </row>
    <row r="838" spans="1:2" x14ac:dyDescent="0.25">
      <c r="A838">
        <v>837</v>
      </c>
      <c r="B838" s="3">
        <v>-4.2300059999999997E-3</v>
      </c>
    </row>
    <row r="839" spans="1:2" x14ac:dyDescent="0.25">
      <c r="A839">
        <v>838</v>
      </c>
      <c r="B839" s="3">
        <v>-4.2499060000000003E-3</v>
      </c>
    </row>
    <row r="840" spans="1:2" x14ac:dyDescent="0.25">
      <c r="A840">
        <v>839</v>
      </c>
      <c r="B840" s="3">
        <v>-4.270037E-3</v>
      </c>
    </row>
    <row r="841" spans="1:2" x14ac:dyDescent="0.25">
      <c r="A841">
        <v>840</v>
      </c>
      <c r="B841" s="3">
        <v>-4.2904040000000003E-3</v>
      </c>
    </row>
    <row r="842" spans="1:2" x14ac:dyDescent="0.25">
      <c r="A842">
        <v>841</v>
      </c>
      <c r="B842" s="3">
        <v>-4.3110120000000004E-3</v>
      </c>
    </row>
    <row r="843" spans="1:2" x14ac:dyDescent="0.25">
      <c r="A843">
        <v>842</v>
      </c>
      <c r="B843" s="3">
        <v>-4.331868E-3</v>
      </c>
    </row>
    <row r="844" spans="1:2" x14ac:dyDescent="0.25">
      <c r="A844">
        <v>843</v>
      </c>
      <c r="B844" s="3">
        <v>-4.3529759999999997E-3</v>
      </c>
    </row>
    <row r="845" spans="1:2" x14ac:dyDescent="0.25">
      <c r="A845">
        <v>844</v>
      </c>
      <c r="B845" s="3">
        <v>-4.37434E-3</v>
      </c>
    </row>
    <row r="846" spans="1:2" x14ac:dyDescent="0.25">
      <c r="A846">
        <v>845</v>
      </c>
      <c r="B846" s="3">
        <v>-4.3959680000000001E-3</v>
      </c>
    </row>
    <row r="847" spans="1:2" x14ac:dyDescent="0.25">
      <c r="A847">
        <v>846</v>
      </c>
      <c r="B847" s="3">
        <v>-4.4178619999999998E-3</v>
      </c>
    </row>
    <row r="848" spans="1:2" x14ac:dyDescent="0.25">
      <c r="A848">
        <v>847</v>
      </c>
      <c r="B848" s="3">
        <v>-4.4400280000000004E-3</v>
      </c>
    </row>
    <row r="849" spans="1:2" x14ac:dyDescent="0.25">
      <c r="A849">
        <v>848</v>
      </c>
      <c r="B849" s="3">
        <v>-4.4624699999999996E-3</v>
      </c>
    </row>
    <row r="850" spans="1:2" x14ac:dyDescent="0.25">
      <c r="A850">
        <v>849</v>
      </c>
      <c r="B850" s="3">
        <v>-4.4851930000000002E-3</v>
      </c>
    </row>
    <row r="851" spans="1:2" x14ac:dyDescent="0.25">
      <c r="A851">
        <v>850</v>
      </c>
      <c r="B851" s="3">
        <v>-4.5082009999999999E-3</v>
      </c>
    </row>
    <row r="852" spans="1:2" x14ac:dyDescent="0.25">
      <c r="A852">
        <v>851</v>
      </c>
      <c r="B852" s="3">
        <v>-4.5314989999999996E-3</v>
      </c>
    </row>
    <row r="853" spans="1:2" x14ac:dyDescent="0.25">
      <c r="A853">
        <v>852</v>
      </c>
      <c r="B853" s="3">
        <v>-4.555089E-3</v>
      </c>
    </row>
    <row r="854" spans="1:2" x14ac:dyDescent="0.25">
      <c r="A854">
        <v>853</v>
      </c>
      <c r="B854" s="3">
        <v>-4.5789760000000002E-3</v>
      </c>
    </row>
    <row r="855" spans="1:2" x14ac:dyDescent="0.25">
      <c r="A855">
        <v>854</v>
      </c>
      <c r="B855" s="3">
        <v>-4.6031620000000001E-3</v>
      </c>
    </row>
    <row r="856" spans="1:2" x14ac:dyDescent="0.25">
      <c r="A856">
        <v>855</v>
      </c>
      <c r="B856" s="3">
        <v>-4.627651E-3</v>
      </c>
    </row>
    <row r="857" spans="1:2" x14ac:dyDescent="0.25">
      <c r="A857">
        <v>856</v>
      </c>
      <c r="B857" s="3">
        <v>-4.6524460000000002E-3</v>
      </c>
    </row>
    <row r="858" spans="1:2" x14ac:dyDescent="0.25">
      <c r="A858">
        <v>857</v>
      </c>
      <c r="B858" s="3">
        <v>-4.6775489999999996E-3</v>
      </c>
    </row>
    <row r="859" spans="1:2" x14ac:dyDescent="0.25">
      <c r="A859">
        <v>858</v>
      </c>
      <c r="B859" s="3">
        <v>-4.7029610000000003E-3</v>
      </c>
    </row>
    <row r="860" spans="1:2" x14ac:dyDescent="0.25">
      <c r="A860">
        <v>859</v>
      </c>
      <c r="B860" s="3">
        <v>-4.7286849999999998E-3</v>
      </c>
    </row>
    <row r="861" spans="1:2" x14ac:dyDescent="0.25">
      <c r="A861">
        <v>860</v>
      </c>
      <c r="B861" s="3">
        <v>-4.7547220000000003E-3</v>
      </c>
    </row>
    <row r="862" spans="1:2" x14ac:dyDescent="0.25">
      <c r="A862">
        <v>861</v>
      </c>
      <c r="B862" s="3">
        <v>-4.7810730000000003E-3</v>
      </c>
    </row>
    <row r="863" spans="1:2" x14ac:dyDescent="0.25">
      <c r="A863">
        <v>862</v>
      </c>
      <c r="B863" s="3">
        <v>-4.8077370000000003E-3</v>
      </c>
    </row>
    <row r="864" spans="1:2" x14ac:dyDescent="0.25">
      <c r="A864">
        <v>863</v>
      </c>
      <c r="B864" s="3">
        <v>-4.8347160000000002E-3</v>
      </c>
    </row>
    <row r="865" spans="1:2" x14ac:dyDescent="0.25">
      <c r="A865">
        <v>864</v>
      </c>
      <c r="B865" s="3">
        <v>-4.8620069999999998E-3</v>
      </c>
    </row>
    <row r="866" spans="1:2" x14ac:dyDescent="0.25">
      <c r="A866">
        <v>865</v>
      </c>
      <c r="B866" s="3">
        <v>-4.8896110000000003E-3</v>
      </c>
    </row>
    <row r="867" spans="1:2" x14ac:dyDescent="0.25">
      <c r="A867">
        <v>866</v>
      </c>
      <c r="B867" s="3">
        <v>-4.9175249999999998E-3</v>
      </c>
    </row>
    <row r="868" spans="1:2" x14ac:dyDescent="0.25">
      <c r="A868">
        <v>867</v>
      </c>
      <c r="B868" s="3">
        <v>-4.9457470000000003E-3</v>
      </c>
    </row>
    <row r="869" spans="1:2" x14ac:dyDescent="0.25">
      <c r="A869">
        <v>868</v>
      </c>
      <c r="B869" s="3">
        <v>-4.9742739999999999E-3</v>
      </c>
    </row>
    <row r="870" spans="1:2" x14ac:dyDescent="0.25">
      <c r="A870">
        <v>869</v>
      </c>
      <c r="B870" s="3">
        <v>-5.0031030000000001E-3</v>
      </c>
    </row>
    <row r="871" spans="1:2" x14ac:dyDescent="0.25">
      <c r="A871">
        <v>870</v>
      </c>
      <c r="B871" s="3">
        <v>-5.0322279999999997E-3</v>
      </c>
    </row>
    <row r="872" spans="1:2" x14ac:dyDescent="0.25">
      <c r="A872">
        <v>871</v>
      </c>
      <c r="B872" s="3">
        <v>-5.0616460000000004E-3</v>
      </c>
    </row>
    <row r="873" spans="1:2" x14ac:dyDescent="0.25">
      <c r="A873">
        <v>872</v>
      </c>
      <c r="B873" s="3">
        <v>-5.091351E-3</v>
      </c>
    </row>
    <row r="874" spans="1:2" x14ac:dyDescent="0.25">
      <c r="A874">
        <v>873</v>
      </c>
      <c r="B874" s="3">
        <v>-5.1213350000000003E-3</v>
      </c>
    </row>
    <row r="875" spans="1:2" x14ac:dyDescent="0.25">
      <c r="A875">
        <v>874</v>
      </c>
      <c r="B875" s="3">
        <v>-5.1515909999999996E-3</v>
      </c>
    </row>
    <row r="876" spans="1:2" x14ac:dyDescent="0.25">
      <c r="A876">
        <v>875</v>
      </c>
      <c r="B876" s="3">
        <v>-5.182112E-3</v>
      </c>
    </row>
    <row r="877" spans="1:2" x14ac:dyDescent="0.25">
      <c r="A877">
        <v>876</v>
      </c>
      <c r="B877" s="3">
        <v>-5.2128890000000001E-3</v>
      </c>
    </row>
    <row r="878" spans="1:2" x14ac:dyDescent="0.25">
      <c r="A878">
        <v>877</v>
      </c>
      <c r="B878" s="3">
        <v>-5.2439110000000004E-3</v>
      </c>
    </row>
    <row r="879" spans="1:2" x14ac:dyDescent="0.25">
      <c r="A879">
        <v>878</v>
      </c>
      <c r="B879" s="3">
        <v>-5.2751669999999999E-3</v>
      </c>
    </row>
    <row r="880" spans="1:2" x14ac:dyDescent="0.25">
      <c r="A880">
        <v>879</v>
      </c>
      <c r="B880" s="3">
        <v>-5.3066459999999999E-3</v>
      </c>
    </row>
    <row r="881" spans="1:2" x14ac:dyDescent="0.25">
      <c r="A881">
        <v>880</v>
      </c>
      <c r="B881" s="3">
        <v>-5.3383349999999996E-3</v>
      </c>
    </row>
    <row r="882" spans="1:2" x14ac:dyDescent="0.25">
      <c r="A882">
        <v>881</v>
      </c>
      <c r="B882" s="3">
        <v>-5.3702200000000002E-3</v>
      </c>
    </row>
    <row r="883" spans="1:2" x14ac:dyDescent="0.25">
      <c r="A883">
        <v>882</v>
      </c>
      <c r="B883" s="3">
        <v>-5.4022870000000004E-3</v>
      </c>
    </row>
    <row r="884" spans="1:2" x14ac:dyDescent="0.25">
      <c r="A884">
        <v>883</v>
      </c>
      <c r="B884" s="3">
        <v>-5.4345189999999996E-3</v>
      </c>
    </row>
    <row r="885" spans="1:2" x14ac:dyDescent="0.25">
      <c r="A885">
        <v>884</v>
      </c>
      <c r="B885" s="3">
        <v>-5.4668989999999999E-3</v>
      </c>
    </row>
    <row r="886" spans="1:2" x14ac:dyDescent="0.25">
      <c r="A886">
        <v>885</v>
      </c>
      <c r="B886" s="3">
        <v>-5.4994090000000002E-3</v>
      </c>
    </row>
    <row r="887" spans="1:2" x14ac:dyDescent="0.25">
      <c r="A887">
        <v>886</v>
      </c>
      <c r="B887" s="3">
        <v>-5.5320309999999998E-3</v>
      </c>
    </row>
    <row r="888" spans="1:2" x14ac:dyDescent="0.25">
      <c r="A888">
        <v>887</v>
      </c>
      <c r="B888" s="3">
        <v>-5.5647420000000001E-3</v>
      </c>
    </row>
    <row r="889" spans="1:2" x14ac:dyDescent="0.25">
      <c r="A889">
        <v>888</v>
      </c>
      <c r="B889" s="3">
        <v>-5.5975230000000001E-3</v>
      </c>
    </row>
    <row r="890" spans="1:2" x14ac:dyDescent="0.25">
      <c r="A890">
        <v>889</v>
      </c>
      <c r="B890" s="3">
        <v>-5.6303500000000001E-3</v>
      </c>
    </row>
    <row r="891" spans="1:2" x14ac:dyDescent="0.25">
      <c r="A891">
        <v>890</v>
      </c>
      <c r="B891" s="3">
        <v>-5.6631989999999998E-3</v>
      </c>
    </row>
    <row r="892" spans="1:2" x14ac:dyDescent="0.25">
      <c r="A892">
        <v>891</v>
      </c>
      <c r="B892" s="3">
        <v>-5.6960439999999999E-3</v>
      </c>
    </row>
    <row r="893" spans="1:2" x14ac:dyDescent="0.25">
      <c r="A893">
        <v>892</v>
      </c>
      <c r="B893" s="3">
        <v>-5.7288590000000002E-3</v>
      </c>
    </row>
    <row r="894" spans="1:2" x14ac:dyDescent="0.25">
      <c r="A894">
        <v>893</v>
      </c>
      <c r="B894" s="3">
        <v>-5.7616170000000001E-3</v>
      </c>
    </row>
    <row r="895" spans="1:2" x14ac:dyDescent="0.25">
      <c r="A895">
        <v>894</v>
      </c>
      <c r="B895" s="3">
        <v>-5.7942890000000002E-3</v>
      </c>
    </row>
    <row r="896" spans="1:2" x14ac:dyDescent="0.25">
      <c r="A896">
        <v>895</v>
      </c>
      <c r="B896" s="3">
        <v>-5.826843E-3</v>
      </c>
    </row>
    <row r="897" spans="1:2" x14ac:dyDescent="0.25">
      <c r="A897">
        <v>896</v>
      </c>
      <c r="B897" s="3">
        <v>-5.8592490000000004E-3</v>
      </c>
    </row>
    <row r="898" spans="1:2" x14ac:dyDescent="0.25">
      <c r="A898">
        <v>897</v>
      </c>
      <c r="B898" s="3">
        <v>-5.8914730000000004E-3</v>
      </c>
    </row>
    <row r="899" spans="1:2" x14ac:dyDescent="0.25">
      <c r="A899">
        <v>898</v>
      </c>
      <c r="B899" s="3">
        <v>-5.9234810000000004E-3</v>
      </c>
    </row>
    <row r="900" spans="1:2" x14ac:dyDescent="0.25">
      <c r="A900">
        <v>899</v>
      </c>
      <c r="B900" s="3">
        <v>-5.9552390000000002E-3</v>
      </c>
    </row>
    <row r="901" spans="1:2" x14ac:dyDescent="0.25">
      <c r="A901">
        <v>900</v>
      </c>
      <c r="B901" s="3">
        <v>-5.9867089999999998E-3</v>
      </c>
    </row>
    <row r="902" spans="1:2" x14ac:dyDescent="0.25">
      <c r="A902">
        <v>901</v>
      </c>
      <c r="B902" s="3">
        <v>-6.0178530000000001E-3</v>
      </c>
    </row>
    <row r="903" spans="1:2" x14ac:dyDescent="0.25">
      <c r="A903">
        <v>902</v>
      </c>
      <c r="B903" s="3">
        <v>-6.048632E-3</v>
      </c>
    </row>
    <row r="904" spans="1:2" x14ac:dyDescent="0.25">
      <c r="A904">
        <v>903</v>
      </c>
      <c r="B904" s="3">
        <v>-6.079007E-3</v>
      </c>
    </row>
    <row r="905" spans="1:2" x14ac:dyDescent="0.25">
      <c r="A905">
        <v>904</v>
      </c>
      <c r="B905" s="3">
        <v>-6.1089350000000002E-3</v>
      </c>
    </row>
    <row r="906" spans="1:2" x14ac:dyDescent="0.25">
      <c r="A906">
        <v>905</v>
      </c>
      <c r="B906" s="3">
        <v>-6.1383740000000003E-3</v>
      </c>
    </row>
    <row r="907" spans="1:2" x14ac:dyDescent="0.25">
      <c r="A907">
        <v>906</v>
      </c>
      <c r="B907" s="3">
        <v>-6.1672799999999998E-3</v>
      </c>
    </row>
    <row r="908" spans="1:2" x14ac:dyDescent="0.25">
      <c r="A908">
        <v>907</v>
      </c>
      <c r="B908" s="3">
        <v>-6.195608E-3</v>
      </c>
    </row>
    <row r="909" spans="1:2" x14ac:dyDescent="0.25">
      <c r="A909">
        <v>908</v>
      </c>
      <c r="B909" s="3">
        <v>-6.2233119999999999E-3</v>
      </c>
    </row>
    <row r="910" spans="1:2" x14ac:dyDescent="0.25">
      <c r="A910">
        <v>909</v>
      </c>
      <c r="B910" s="3">
        <v>-6.2503460000000004E-3</v>
      </c>
    </row>
    <row r="911" spans="1:2" x14ac:dyDescent="0.25">
      <c r="A911">
        <v>910</v>
      </c>
      <c r="B911" s="3">
        <v>-6.2766619999999997E-3</v>
      </c>
    </row>
    <row r="912" spans="1:2" x14ac:dyDescent="0.25">
      <c r="A912">
        <v>911</v>
      </c>
      <c r="B912" s="3">
        <v>-6.3022110000000003E-3</v>
      </c>
    </row>
    <row r="913" spans="1:2" x14ac:dyDescent="0.25">
      <c r="A913">
        <v>912</v>
      </c>
      <c r="B913" s="3">
        <v>-6.3269440000000001E-3</v>
      </c>
    </row>
    <row r="914" spans="1:2" x14ac:dyDescent="0.25">
      <c r="A914">
        <v>913</v>
      </c>
      <c r="B914" s="3">
        <v>-6.3508100000000001E-3</v>
      </c>
    </row>
    <row r="915" spans="1:2" x14ac:dyDescent="0.25">
      <c r="A915">
        <v>914</v>
      </c>
      <c r="B915" s="3">
        <v>-6.3737589999999997E-3</v>
      </c>
    </row>
    <row r="916" spans="1:2" x14ac:dyDescent="0.25">
      <c r="A916">
        <v>915</v>
      </c>
      <c r="B916" s="3">
        <v>-6.3957390000000001E-3</v>
      </c>
    </row>
    <row r="917" spans="1:2" x14ac:dyDescent="0.25">
      <c r="A917">
        <v>916</v>
      </c>
      <c r="B917" s="3">
        <v>-6.4166980000000002E-3</v>
      </c>
    </row>
    <row r="918" spans="1:2" x14ac:dyDescent="0.25">
      <c r="A918">
        <v>917</v>
      </c>
      <c r="B918" s="3">
        <v>-6.4365830000000001E-3</v>
      </c>
    </row>
    <row r="919" spans="1:2" x14ac:dyDescent="0.25">
      <c r="A919">
        <v>918</v>
      </c>
      <c r="B919" s="3">
        <v>-6.4553429999999997E-3</v>
      </c>
    </row>
    <row r="920" spans="1:2" x14ac:dyDescent="0.25">
      <c r="A920">
        <v>919</v>
      </c>
      <c r="B920" s="3">
        <v>-6.4729230000000002E-3</v>
      </c>
    </row>
    <row r="921" spans="1:2" x14ac:dyDescent="0.25">
      <c r="A921">
        <v>920</v>
      </c>
      <c r="B921" s="3">
        <v>-6.4892709999999996E-3</v>
      </c>
    </row>
    <row r="922" spans="1:2" x14ac:dyDescent="0.25">
      <c r="A922">
        <v>921</v>
      </c>
      <c r="B922" s="3">
        <v>-6.5043319999999998E-3</v>
      </c>
    </row>
    <row r="923" spans="1:2" x14ac:dyDescent="0.25">
      <c r="A923">
        <v>922</v>
      </c>
      <c r="B923" s="3">
        <v>-6.518055E-3</v>
      </c>
    </row>
    <row r="924" spans="1:2" x14ac:dyDescent="0.25">
      <c r="A924">
        <v>923</v>
      </c>
      <c r="B924" s="3">
        <v>-6.530386E-3</v>
      </c>
    </row>
    <row r="925" spans="1:2" x14ac:dyDescent="0.25">
      <c r="A925">
        <v>924</v>
      </c>
      <c r="B925" s="3">
        <v>-6.5412710000000004E-3</v>
      </c>
    </row>
    <row r="926" spans="1:2" x14ac:dyDescent="0.25">
      <c r="A926">
        <v>925</v>
      </c>
      <c r="B926" s="3">
        <v>-6.5506590000000003E-3</v>
      </c>
    </row>
    <row r="927" spans="1:2" x14ac:dyDescent="0.25">
      <c r="A927">
        <v>926</v>
      </c>
      <c r="B927" s="3">
        <v>-6.5584980000000003E-3</v>
      </c>
    </row>
    <row r="928" spans="1:2" x14ac:dyDescent="0.25">
      <c r="A928">
        <v>927</v>
      </c>
      <c r="B928" s="3">
        <v>-6.5647350000000004E-3</v>
      </c>
    </row>
    <row r="929" spans="1:2" x14ac:dyDescent="0.25">
      <c r="A929">
        <v>928</v>
      </c>
      <c r="B929" s="3">
        <v>-6.5693210000000004E-3</v>
      </c>
    </row>
    <row r="930" spans="1:2" x14ac:dyDescent="0.25">
      <c r="A930">
        <v>929</v>
      </c>
      <c r="B930" s="3">
        <v>-6.5722059999999997E-3</v>
      </c>
    </row>
    <row r="931" spans="1:2" x14ac:dyDescent="0.25">
      <c r="A931">
        <v>930</v>
      </c>
      <c r="B931" s="3">
        <v>-6.5733409999999999E-3</v>
      </c>
    </row>
    <row r="932" spans="1:2" x14ac:dyDescent="0.25">
      <c r="A932">
        <v>931</v>
      </c>
      <c r="B932" s="3">
        <v>-6.5726769999999999E-3</v>
      </c>
    </row>
    <row r="933" spans="1:2" x14ac:dyDescent="0.25">
      <c r="A933">
        <v>932</v>
      </c>
      <c r="B933" s="3">
        <v>-6.5701700000000002E-3</v>
      </c>
    </row>
    <row r="934" spans="1:2" x14ac:dyDescent="0.25">
      <c r="A934">
        <v>933</v>
      </c>
      <c r="B934" s="3">
        <v>-6.5657739999999999E-3</v>
      </c>
    </row>
    <row r="935" spans="1:2" x14ac:dyDescent="0.25">
      <c r="A935">
        <v>934</v>
      </c>
      <c r="B935" s="3">
        <v>-6.5594440000000002E-3</v>
      </c>
    </row>
    <row r="936" spans="1:2" x14ac:dyDescent="0.25">
      <c r="A936">
        <v>935</v>
      </c>
      <c r="B936" s="3">
        <v>-6.5511399999999996E-3</v>
      </c>
    </row>
    <row r="937" spans="1:2" x14ac:dyDescent="0.25">
      <c r="A937">
        <v>936</v>
      </c>
      <c r="B937" s="3">
        <v>-6.5408209999999996E-3</v>
      </c>
    </row>
    <row r="938" spans="1:2" x14ac:dyDescent="0.25">
      <c r="A938">
        <v>937</v>
      </c>
      <c r="B938" s="3">
        <v>-6.5284480000000001E-3</v>
      </c>
    </row>
    <row r="939" spans="1:2" x14ac:dyDescent="0.25">
      <c r="A939">
        <v>938</v>
      </c>
      <c r="B939" s="3">
        <v>-6.5139869999999997E-3</v>
      </c>
    </row>
    <row r="940" spans="1:2" x14ac:dyDescent="0.25">
      <c r="A940">
        <v>939</v>
      </c>
      <c r="B940" s="3">
        <v>-6.4974009999999999E-3</v>
      </c>
    </row>
    <row r="941" spans="1:2" x14ac:dyDescent="0.25">
      <c r="A941">
        <v>940</v>
      </c>
      <c r="B941" s="3">
        <v>-6.4786599999999998E-3</v>
      </c>
    </row>
    <row r="942" spans="1:2" x14ac:dyDescent="0.25">
      <c r="A942">
        <v>941</v>
      </c>
      <c r="B942" s="3">
        <v>-6.4577330000000002E-3</v>
      </c>
    </row>
    <row r="943" spans="1:2" x14ac:dyDescent="0.25">
      <c r="A943">
        <v>942</v>
      </c>
      <c r="B943" s="3">
        <v>-6.4345940000000001E-3</v>
      </c>
    </row>
    <row r="944" spans="1:2" x14ac:dyDescent="0.25">
      <c r="A944">
        <v>943</v>
      </c>
      <c r="B944" s="3">
        <v>-6.4092180000000004E-3</v>
      </c>
    </row>
    <row r="945" spans="1:2" x14ac:dyDescent="0.25">
      <c r="A945">
        <v>944</v>
      </c>
      <c r="B945" s="3">
        <v>-6.381584E-3</v>
      </c>
    </row>
    <row r="946" spans="1:2" x14ac:dyDescent="0.25">
      <c r="A946">
        <v>945</v>
      </c>
      <c r="B946" s="3">
        <v>-6.351672E-3</v>
      </c>
    </row>
    <row r="947" spans="1:2" x14ac:dyDescent="0.25">
      <c r="A947">
        <v>946</v>
      </c>
      <c r="B947" s="3">
        <v>-6.3194660000000001E-3</v>
      </c>
    </row>
    <row r="948" spans="1:2" x14ac:dyDescent="0.25">
      <c r="A948">
        <v>947</v>
      </c>
      <c r="B948" s="3">
        <v>-6.2849519999999999E-3</v>
      </c>
    </row>
    <row r="949" spans="1:2" x14ac:dyDescent="0.25">
      <c r="A949">
        <v>948</v>
      </c>
      <c r="B949" s="3">
        <v>-6.2481220000000001E-3</v>
      </c>
    </row>
    <row r="950" spans="1:2" x14ac:dyDescent="0.25">
      <c r="A950">
        <v>949</v>
      </c>
      <c r="B950" s="3">
        <v>-6.2089670000000001E-3</v>
      </c>
    </row>
    <row r="951" spans="1:2" x14ac:dyDescent="0.25">
      <c r="A951">
        <v>950</v>
      </c>
      <c r="B951" s="3">
        <v>-6.1674829999999996E-3</v>
      </c>
    </row>
    <row r="952" spans="1:2" x14ac:dyDescent="0.25">
      <c r="A952">
        <v>951</v>
      </c>
      <c r="B952" s="3">
        <v>-6.1236709999999998E-3</v>
      </c>
    </row>
    <row r="953" spans="1:2" x14ac:dyDescent="0.25">
      <c r="A953">
        <v>952</v>
      </c>
      <c r="B953" s="3">
        <v>-6.0775320000000001E-3</v>
      </c>
    </row>
    <row r="954" spans="1:2" x14ac:dyDescent="0.25">
      <c r="A954">
        <v>953</v>
      </c>
      <c r="B954" s="3">
        <v>-6.0290719999999999E-3</v>
      </c>
    </row>
    <row r="955" spans="1:2" x14ac:dyDescent="0.25">
      <c r="A955">
        <v>954</v>
      </c>
      <c r="B955" s="3">
        <v>-5.9783019999999996E-3</v>
      </c>
    </row>
    <row r="956" spans="1:2" x14ac:dyDescent="0.25">
      <c r="A956">
        <v>955</v>
      </c>
      <c r="B956" s="3">
        <v>-5.9252330000000002E-3</v>
      </c>
    </row>
    <row r="957" spans="1:2" x14ac:dyDescent="0.25">
      <c r="A957">
        <v>956</v>
      </c>
      <c r="B957" s="3">
        <v>-5.8698819999999999E-3</v>
      </c>
    </row>
    <row r="958" spans="1:2" x14ac:dyDescent="0.25">
      <c r="A958">
        <v>957</v>
      </c>
      <c r="B958" s="3">
        <v>-5.8122679999999998E-3</v>
      </c>
    </row>
    <row r="959" spans="1:2" x14ac:dyDescent="0.25">
      <c r="A959">
        <v>958</v>
      </c>
      <c r="B959" s="3">
        <v>-5.752414E-3</v>
      </c>
    </row>
    <row r="960" spans="1:2" x14ac:dyDescent="0.25">
      <c r="A960">
        <v>959</v>
      </c>
      <c r="B960" s="3">
        <v>-5.6903470000000001E-3</v>
      </c>
    </row>
    <row r="961" spans="1:2" x14ac:dyDescent="0.25">
      <c r="A961">
        <v>960</v>
      </c>
      <c r="B961" s="3">
        <v>-5.6260959999999997E-3</v>
      </c>
    </row>
    <row r="962" spans="1:2" x14ac:dyDescent="0.25">
      <c r="A962">
        <v>961</v>
      </c>
      <c r="B962" s="3">
        <v>-5.5596939999999996E-3</v>
      </c>
    </row>
    <row r="963" spans="1:2" x14ac:dyDescent="0.25">
      <c r="A963">
        <v>962</v>
      </c>
      <c r="B963" s="3">
        <v>-5.4911780000000002E-3</v>
      </c>
    </row>
    <row r="964" spans="1:2" x14ac:dyDescent="0.25">
      <c r="A964">
        <v>963</v>
      </c>
      <c r="B964" s="3">
        <v>-5.4205879999999996E-3</v>
      </c>
    </row>
    <row r="965" spans="1:2" x14ac:dyDescent="0.25">
      <c r="A965">
        <v>964</v>
      </c>
      <c r="B965" s="3">
        <v>-5.347966E-3</v>
      </c>
    </row>
    <row r="966" spans="1:2" x14ac:dyDescent="0.25">
      <c r="A966">
        <v>965</v>
      </c>
      <c r="B966" s="3">
        <v>-5.273359E-3</v>
      </c>
    </row>
    <row r="967" spans="1:2" x14ac:dyDescent="0.25">
      <c r="A967">
        <v>966</v>
      </c>
      <c r="B967" s="3">
        <v>-5.1968159999999999E-3</v>
      </c>
    </row>
    <row r="968" spans="1:2" x14ac:dyDescent="0.25">
      <c r="A968">
        <v>967</v>
      </c>
      <c r="B968" s="3">
        <v>-5.1183890000000001E-3</v>
      </c>
    </row>
    <row r="969" spans="1:2" x14ac:dyDescent="0.25">
      <c r="A969">
        <v>968</v>
      </c>
      <c r="B969" s="3">
        <v>-5.0381330000000002E-3</v>
      </c>
    </row>
    <row r="970" spans="1:2" x14ac:dyDescent="0.25">
      <c r="A970">
        <v>969</v>
      </c>
      <c r="B970" s="3">
        <v>-4.9561070000000004E-3</v>
      </c>
    </row>
    <row r="971" spans="1:2" x14ac:dyDescent="0.25">
      <c r="A971">
        <v>970</v>
      </c>
      <c r="B971" s="3">
        <v>-4.8723710000000003E-3</v>
      </c>
    </row>
    <row r="972" spans="1:2" x14ac:dyDescent="0.25">
      <c r="A972">
        <v>971</v>
      </c>
      <c r="B972" s="3">
        <v>-4.7869879999999998E-3</v>
      </c>
    </row>
    <row r="973" spans="1:2" x14ac:dyDescent="0.25">
      <c r="A973">
        <v>972</v>
      </c>
      <c r="B973" s="3">
        <v>-4.700025E-3</v>
      </c>
    </row>
    <row r="974" spans="1:2" x14ac:dyDescent="0.25">
      <c r="A974">
        <v>973</v>
      </c>
      <c r="B974" s="3">
        <v>-4.6115490000000004E-3</v>
      </c>
    </row>
    <row r="975" spans="1:2" x14ac:dyDescent="0.25">
      <c r="A975">
        <v>974</v>
      </c>
      <c r="B975" s="3">
        <v>-4.5216320000000003E-3</v>
      </c>
    </row>
    <row r="976" spans="1:2" x14ac:dyDescent="0.25">
      <c r="A976">
        <v>975</v>
      </c>
      <c r="B976" s="3">
        <v>-4.4303459999999999E-3</v>
      </c>
    </row>
    <row r="977" spans="1:2" x14ac:dyDescent="0.25">
      <c r="A977">
        <v>976</v>
      </c>
      <c r="B977" s="3">
        <v>-4.3377650000000004E-3</v>
      </c>
    </row>
    <row r="978" spans="1:2" x14ac:dyDescent="0.25">
      <c r="A978">
        <v>977</v>
      </c>
      <c r="B978" s="3">
        <v>-4.2439670000000004E-3</v>
      </c>
    </row>
    <row r="979" spans="1:2" x14ac:dyDescent="0.25">
      <c r="A979">
        <v>978</v>
      </c>
      <c r="B979" s="3">
        <v>-4.1490279999999999E-3</v>
      </c>
    </row>
    <row r="980" spans="1:2" x14ac:dyDescent="0.25">
      <c r="A980">
        <v>979</v>
      </c>
      <c r="B980" s="3">
        <v>-4.05303E-3</v>
      </c>
    </row>
    <row r="981" spans="1:2" x14ac:dyDescent="0.25">
      <c r="A981">
        <v>980</v>
      </c>
      <c r="B981" s="3">
        <v>-3.9560539999999996E-3</v>
      </c>
    </row>
    <row r="982" spans="1:2" x14ac:dyDescent="0.25">
      <c r="A982">
        <v>981</v>
      </c>
      <c r="B982" s="3">
        <v>-3.858181E-3</v>
      </c>
    </row>
    <row r="983" spans="1:2" x14ac:dyDescent="0.25">
      <c r="A983">
        <v>982</v>
      </c>
      <c r="B983" s="3">
        <v>-3.7594949999999999E-3</v>
      </c>
    </row>
    <row r="984" spans="1:2" x14ac:dyDescent="0.25">
      <c r="A984">
        <v>983</v>
      </c>
      <c r="B984" s="3">
        <v>-3.6600809999999999E-3</v>
      </c>
    </row>
    <row r="985" spans="1:2" x14ac:dyDescent="0.25">
      <c r="A985">
        <v>984</v>
      </c>
      <c r="B985" s="3">
        <v>-3.5600229999999998E-3</v>
      </c>
    </row>
    <row r="986" spans="1:2" x14ac:dyDescent="0.25">
      <c r="A986">
        <v>985</v>
      </c>
      <c r="B986" s="3">
        <v>-3.4594080000000002E-3</v>
      </c>
    </row>
    <row r="987" spans="1:2" x14ac:dyDescent="0.25">
      <c r="A987">
        <v>986</v>
      </c>
      <c r="B987" s="3">
        <v>-3.358322E-3</v>
      </c>
    </row>
    <row r="988" spans="1:2" x14ac:dyDescent="0.25">
      <c r="A988">
        <v>987</v>
      </c>
      <c r="B988" s="3">
        <v>-3.2568499999999999E-3</v>
      </c>
    </row>
    <row r="989" spans="1:2" x14ac:dyDescent="0.25">
      <c r="A989">
        <v>988</v>
      </c>
      <c r="B989" s="3">
        <v>-3.1550800000000002E-3</v>
      </c>
    </row>
    <row r="990" spans="1:2" x14ac:dyDescent="0.25">
      <c r="A990">
        <v>989</v>
      </c>
      <c r="B990" s="3">
        <v>-3.0530980000000002E-3</v>
      </c>
    </row>
    <row r="991" spans="1:2" x14ac:dyDescent="0.25">
      <c r="A991">
        <v>990</v>
      </c>
      <c r="B991" s="3">
        <v>-2.9509900000000001E-3</v>
      </c>
    </row>
    <row r="992" spans="1:2" x14ac:dyDescent="0.25">
      <c r="A992">
        <v>991</v>
      </c>
      <c r="B992" s="3">
        <v>-2.8488419999999999E-3</v>
      </c>
    </row>
    <row r="993" spans="1:2" x14ac:dyDescent="0.25">
      <c r="A993">
        <v>992</v>
      </c>
      <c r="B993" s="3">
        <v>-2.7467390000000002E-3</v>
      </c>
    </row>
    <row r="994" spans="1:2" x14ac:dyDescent="0.25">
      <c r="A994">
        <v>993</v>
      </c>
      <c r="B994" s="3">
        <v>-2.6447670000000001E-3</v>
      </c>
    </row>
    <row r="995" spans="1:2" x14ac:dyDescent="0.25">
      <c r="A995">
        <v>994</v>
      </c>
      <c r="B995" s="3">
        <v>-2.5430069999999999E-3</v>
      </c>
    </row>
    <row r="996" spans="1:2" x14ac:dyDescent="0.25">
      <c r="A996">
        <v>995</v>
      </c>
      <c r="B996" s="3">
        <v>-2.4415439999999999E-3</v>
      </c>
    </row>
    <row r="997" spans="1:2" x14ac:dyDescent="0.25">
      <c r="A997">
        <v>996</v>
      </c>
      <c r="B997" s="3">
        <v>-2.3404580000000001E-3</v>
      </c>
    </row>
    <row r="998" spans="1:2" x14ac:dyDescent="0.25">
      <c r="A998">
        <v>997</v>
      </c>
      <c r="B998" s="3">
        <v>-2.2398309999999999E-3</v>
      </c>
    </row>
    <row r="999" spans="1:2" x14ac:dyDescent="0.25">
      <c r="A999">
        <v>998</v>
      </c>
      <c r="B999" s="3">
        <v>-2.1397410000000001E-3</v>
      </c>
    </row>
    <row r="1000" spans="1:2" x14ac:dyDescent="0.25">
      <c r="A1000">
        <v>999</v>
      </c>
      <c r="B1000" s="3">
        <v>-2.0402649999999999E-3</v>
      </c>
    </row>
    <row r="1001" spans="1:2" x14ac:dyDescent="0.25">
      <c r="A1001">
        <v>1000</v>
      </c>
      <c r="B1001" s="3">
        <v>-1.9414790000000001E-3</v>
      </c>
    </row>
    <row r="1002" spans="1:2" x14ac:dyDescent="0.25">
      <c r="A1002">
        <v>1001</v>
      </c>
      <c r="B1002" s="3">
        <v>-1.843456E-3</v>
      </c>
    </row>
    <row r="1003" spans="1:2" x14ac:dyDescent="0.25">
      <c r="A1003">
        <v>1002</v>
      </c>
      <c r="B1003" s="3">
        <v>-1.7462700000000001E-3</v>
      </c>
    </row>
    <row r="1004" spans="1:2" x14ac:dyDescent="0.25">
      <c r="A1004">
        <v>1003</v>
      </c>
      <c r="B1004" s="3">
        <v>-1.6499889999999999E-3</v>
      </c>
    </row>
    <row r="1005" spans="1:2" x14ac:dyDescent="0.25">
      <c r="A1005">
        <v>1004</v>
      </c>
      <c r="B1005" s="3">
        <v>-1.554681E-3</v>
      </c>
    </row>
    <row r="1006" spans="1:2" x14ac:dyDescent="0.25">
      <c r="A1006">
        <v>1005</v>
      </c>
      <c r="B1006" s="3">
        <v>-1.460411E-3</v>
      </c>
    </row>
    <row r="1007" spans="1:2" x14ac:dyDescent="0.25">
      <c r="A1007">
        <v>1006</v>
      </c>
      <c r="B1007" s="3">
        <v>-1.367243E-3</v>
      </c>
    </row>
    <row r="1008" spans="1:2" x14ac:dyDescent="0.25">
      <c r="A1008">
        <v>1007</v>
      </c>
      <c r="B1008" s="3">
        <v>-1.2752379999999999E-3</v>
      </c>
    </row>
    <row r="1009" spans="1:2" x14ac:dyDescent="0.25">
      <c r="A1009">
        <v>1008</v>
      </c>
      <c r="B1009" s="3">
        <v>-1.184453E-3</v>
      </c>
    </row>
    <row r="1010" spans="1:2" x14ac:dyDescent="0.25">
      <c r="A1010">
        <v>1009</v>
      </c>
      <c r="B1010" s="3">
        <v>-1.094944E-3</v>
      </c>
    </row>
    <row r="1011" spans="1:2" x14ac:dyDescent="0.25">
      <c r="A1011">
        <v>1010</v>
      </c>
      <c r="B1011" s="3">
        <v>-1.0067640000000001E-3</v>
      </c>
    </row>
    <row r="1012" spans="1:2" x14ac:dyDescent="0.25">
      <c r="A1012">
        <v>1011</v>
      </c>
      <c r="B1012" s="3">
        <v>-9.1996180000000001E-4</v>
      </c>
    </row>
    <row r="1013" spans="1:2" x14ac:dyDescent="0.25">
      <c r="A1013">
        <v>1012</v>
      </c>
      <c r="B1013" s="3">
        <v>-8.3458570000000001E-4</v>
      </c>
    </row>
    <row r="1014" spans="1:2" x14ac:dyDescent="0.25">
      <c r="A1014">
        <v>1013</v>
      </c>
      <c r="B1014" s="3">
        <v>-7.506794E-4</v>
      </c>
    </row>
    <row r="1015" spans="1:2" x14ac:dyDescent="0.25">
      <c r="A1015">
        <v>1014</v>
      </c>
      <c r="B1015" s="3">
        <v>-6.6828419999999996E-4</v>
      </c>
    </row>
    <row r="1016" spans="1:2" x14ac:dyDescent="0.25">
      <c r="A1016">
        <v>1015</v>
      </c>
      <c r="B1016" s="3">
        <v>-5.8743800000000002E-4</v>
      </c>
    </row>
    <row r="1017" spans="1:2" x14ac:dyDescent="0.25">
      <c r="A1017">
        <v>1016</v>
      </c>
      <c r="B1017" s="3">
        <v>-5.0817600000000005E-4</v>
      </c>
    </row>
    <row r="1018" spans="1:2" x14ac:dyDescent="0.25">
      <c r="A1018">
        <v>1017</v>
      </c>
      <c r="B1018" s="3">
        <v>-4.3052980000000003E-4</v>
      </c>
    </row>
    <row r="1019" spans="1:2" x14ac:dyDescent="0.25">
      <c r="A1019">
        <v>1018</v>
      </c>
      <c r="B1019" s="3">
        <v>-3.5452820000000002E-4</v>
      </c>
    </row>
    <row r="1020" spans="1:2" x14ac:dyDescent="0.25">
      <c r="A1020">
        <v>1019</v>
      </c>
      <c r="B1020" s="3">
        <v>-2.8019630000000002E-4</v>
      </c>
    </row>
    <row r="1021" spans="1:2" x14ac:dyDescent="0.25">
      <c r="A1021">
        <v>1020</v>
      </c>
      <c r="B1021" s="3">
        <v>-2.075561E-4</v>
      </c>
    </row>
    <row r="1022" spans="1:2" x14ac:dyDescent="0.25">
      <c r="A1022">
        <v>1021</v>
      </c>
      <c r="B1022" s="3">
        <v>-1.3662630000000001E-4</v>
      </c>
    </row>
    <row r="1023" spans="1:2" x14ac:dyDescent="0.25">
      <c r="A1023">
        <v>1022</v>
      </c>
      <c r="B1023" s="3">
        <v>-6.742192E-5</v>
      </c>
    </row>
    <row r="1024" spans="1:2" x14ac:dyDescent="0.25">
      <c r="A1024">
        <v>1023</v>
      </c>
      <c r="B1024" s="3">
        <v>4.4786939999999997E-8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FC71B-257D-4DFB-B301-04D3FB00CC1B}">
  <dimension ref="A1:B256"/>
  <sheetViews>
    <sheetView topLeftCell="A96" workbookViewId="0">
      <selection sqref="A1:B5"/>
    </sheetView>
  </sheetViews>
  <sheetFormatPr defaultRowHeight="15" x14ac:dyDescent="0.25"/>
  <cols>
    <col min="1" max="1" width="4" bestFit="1" customWidth="1"/>
    <col min="2" max="2" width="9" bestFit="1" customWidth="1"/>
  </cols>
  <sheetData>
    <row r="1" spans="1:2" x14ac:dyDescent="0.25">
      <c r="A1">
        <v>0</v>
      </c>
      <c r="B1" s="3">
        <v>-7.8386360000000002E-7</v>
      </c>
    </row>
    <row r="2" spans="1:2" x14ac:dyDescent="0.25">
      <c r="A2">
        <v>1</v>
      </c>
      <c r="B2" s="3">
        <v>-7.8029450000000001E-4</v>
      </c>
    </row>
    <row r="3" spans="1:2" x14ac:dyDescent="0.25">
      <c r="A3">
        <v>2</v>
      </c>
      <c r="B3" s="3">
        <v>-1.531213E-3</v>
      </c>
    </row>
    <row r="4" spans="1:2" x14ac:dyDescent="0.25">
      <c r="A4">
        <v>3</v>
      </c>
      <c r="B4" s="3">
        <v>-2.2551160000000002E-3</v>
      </c>
    </row>
    <row r="5" spans="1:2" x14ac:dyDescent="0.25">
      <c r="A5">
        <v>4</v>
      </c>
      <c r="B5" s="3">
        <v>-2.9533659999999998E-3</v>
      </c>
    </row>
    <row r="6" spans="1:2" x14ac:dyDescent="0.25">
      <c r="A6">
        <v>5</v>
      </c>
      <c r="B6" s="3">
        <v>-3.6273569999999999E-3</v>
      </c>
    </row>
    <row r="7" spans="1:2" x14ac:dyDescent="0.25">
      <c r="A7">
        <v>6</v>
      </c>
      <c r="B7" s="3">
        <v>-4.2785460000000003E-3</v>
      </c>
    </row>
    <row r="8" spans="1:2" x14ac:dyDescent="0.25">
      <c r="A8">
        <v>7</v>
      </c>
      <c r="B8" s="3">
        <v>-4.9084979999999999E-3</v>
      </c>
    </row>
    <row r="9" spans="1:2" x14ac:dyDescent="0.25">
      <c r="A9">
        <v>8</v>
      </c>
      <c r="B9" s="3">
        <v>-5.5189050000000002E-3</v>
      </c>
    </row>
    <row r="10" spans="1:2" x14ac:dyDescent="0.25">
      <c r="A10">
        <v>9</v>
      </c>
      <c r="B10" s="3">
        <v>-6.1115730000000004E-3</v>
      </c>
    </row>
    <row r="11" spans="1:2" x14ac:dyDescent="0.25">
      <c r="A11">
        <v>10</v>
      </c>
      <c r="B11" s="3">
        <v>-6.6884010000000001E-3</v>
      </c>
    </row>
    <row r="12" spans="1:2" x14ac:dyDescent="0.25">
      <c r="A12">
        <v>11</v>
      </c>
      <c r="B12" s="3">
        <v>-7.2513270000000001E-3</v>
      </c>
    </row>
    <row r="13" spans="1:2" x14ac:dyDescent="0.25">
      <c r="A13">
        <v>12</v>
      </c>
      <c r="B13" s="3">
        <v>-7.8022739999999997E-3</v>
      </c>
    </row>
    <row r="14" spans="1:2" x14ac:dyDescent="0.25">
      <c r="A14">
        <v>13</v>
      </c>
      <c r="B14" s="3">
        <v>-8.3430850000000001E-3</v>
      </c>
    </row>
    <row r="15" spans="1:2" x14ac:dyDescent="0.25">
      <c r="A15">
        <v>14</v>
      </c>
      <c r="B15" s="3">
        <v>-8.8754539999999996E-3</v>
      </c>
    </row>
    <row r="16" spans="1:2" x14ac:dyDescent="0.25">
      <c r="A16">
        <v>15</v>
      </c>
      <c r="B16" s="3">
        <v>-9.4008670000000003E-3</v>
      </c>
    </row>
    <row r="17" spans="1:2" x14ac:dyDescent="0.25">
      <c r="A17">
        <v>16</v>
      </c>
      <c r="B17" s="3">
        <v>-9.9205490000000007E-3</v>
      </c>
    </row>
    <row r="18" spans="1:2" x14ac:dyDescent="0.25">
      <c r="A18">
        <v>17</v>
      </c>
      <c r="B18" s="3">
        <v>-1.0435420000000001E-2</v>
      </c>
    </row>
    <row r="19" spans="1:2" x14ac:dyDescent="0.25">
      <c r="A19">
        <v>18</v>
      </c>
      <c r="B19" s="3">
        <v>-1.094608E-2</v>
      </c>
    </row>
    <row r="20" spans="1:2" x14ac:dyDescent="0.25">
      <c r="A20">
        <v>19</v>
      </c>
      <c r="B20" s="3">
        <v>-1.1452749999999999E-2</v>
      </c>
    </row>
    <row r="21" spans="1:2" x14ac:dyDescent="0.25">
      <c r="A21">
        <v>20</v>
      </c>
      <c r="B21" s="3">
        <v>-1.195535E-2</v>
      </c>
    </row>
    <row r="22" spans="1:2" x14ac:dyDescent="0.25">
      <c r="A22">
        <v>21</v>
      </c>
      <c r="B22" s="3">
        <v>-1.245342E-2</v>
      </c>
    </row>
    <row r="23" spans="1:2" x14ac:dyDescent="0.25">
      <c r="A23">
        <v>22</v>
      </c>
      <c r="B23" s="3">
        <v>-1.29462E-2</v>
      </c>
    </row>
    <row r="24" spans="1:2" x14ac:dyDescent="0.25">
      <c r="A24">
        <v>23</v>
      </c>
      <c r="B24" s="3">
        <v>-1.3432650000000001E-2</v>
      </c>
    </row>
    <row r="25" spans="1:2" x14ac:dyDescent="0.25">
      <c r="A25">
        <v>24</v>
      </c>
      <c r="B25" s="3">
        <v>-1.391148E-2</v>
      </c>
    </row>
    <row r="26" spans="1:2" x14ac:dyDescent="0.25">
      <c r="A26">
        <v>25</v>
      </c>
      <c r="B26" s="3">
        <v>-1.438119E-2</v>
      </c>
    </row>
    <row r="27" spans="1:2" x14ac:dyDescent="0.25">
      <c r="A27">
        <v>26</v>
      </c>
      <c r="B27" s="3">
        <v>-1.484011E-2</v>
      </c>
    </row>
    <row r="28" spans="1:2" x14ac:dyDescent="0.25">
      <c r="A28">
        <v>27</v>
      </c>
      <c r="B28" s="3">
        <v>-1.528649E-2</v>
      </c>
    </row>
    <row r="29" spans="1:2" x14ac:dyDescent="0.25">
      <c r="A29">
        <v>28</v>
      </c>
      <c r="B29" s="3">
        <v>-1.5718469999999998E-2</v>
      </c>
    </row>
    <row r="30" spans="1:2" x14ac:dyDescent="0.25">
      <c r="A30">
        <v>29</v>
      </c>
      <c r="B30" s="3">
        <v>-1.613417E-2</v>
      </c>
    </row>
    <row r="31" spans="1:2" x14ac:dyDescent="0.25">
      <c r="A31">
        <v>30</v>
      </c>
      <c r="B31" s="3">
        <v>-1.6531730000000001E-2</v>
      </c>
    </row>
    <row r="32" spans="1:2" x14ac:dyDescent="0.25">
      <c r="A32">
        <v>31</v>
      </c>
      <c r="B32" s="3">
        <v>-1.6909319999999999E-2</v>
      </c>
    </row>
    <row r="33" spans="1:2" x14ac:dyDescent="0.25">
      <c r="A33">
        <v>32</v>
      </c>
      <c r="B33" s="3">
        <v>-1.7265220000000001E-2</v>
      </c>
    </row>
    <row r="34" spans="1:2" x14ac:dyDescent="0.25">
      <c r="A34">
        <v>33</v>
      </c>
      <c r="B34" s="3">
        <v>-1.7597789999999999E-2</v>
      </c>
    </row>
    <row r="35" spans="1:2" x14ac:dyDescent="0.25">
      <c r="A35">
        <v>34</v>
      </c>
      <c r="B35" s="3">
        <v>-1.7905549999999999E-2</v>
      </c>
    </row>
    <row r="36" spans="1:2" x14ac:dyDescent="0.25">
      <c r="A36">
        <v>35</v>
      </c>
      <c r="B36" s="3">
        <v>-1.8187180000000001E-2</v>
      </c>
    </row>
    <row r="37" spans="1:2" x14ac:dyDescent="0.25">
      <c r="A37">
        <v>36</v>
      </c>
      <c r="B37" s="3">
        <v>-1.8441530000000001E-2</v>
      </c>
    </row>
    <row r="38" spans="1:2" x14ac:dyDescent="0.25">
      <c r="A38">
        <v>37</v>
      </c>
      <c r="B38" s="3">
        <v>-1.8667670000000001E-2</v>
      </c>
    </row>
    <row r="39" spans="1:2" x14ac:dyDescent="0.25">
      <c r="A39">
        <v>38</v>
      </c>
      <c r="B39" s="3">
        <v>-1.8864880000000001E-2</v>
      </c>
    </row>
    <row r="40" spans="1:2" x14ac:dyDescent="0.25">
      <c r="A40">
        <v>39</v>
      </c>
      <c r="B40" s="3">
        <v>-1.9032670000000002E-2</v>
      </c>
    </row>
    <row r="41" spans="1:2" x14ac:dyDescent="0.25">
      <c r="A41">
        <v>40</v>
      </c>
      <c r="B41" s="3">
        <v>-1.917077E-2</v>
      </c>
    </row>
    <row r="42" spans="1:2" x14ac:dyDescent="0.25">
      <c r="A42">
        <v>41</v>
      </c>
      <c r="B42" s="3">
        <v>-1.927916E-2</v>
      </c>
    </row>
    <row r="43" spans="1:2" x14ac:dyDescent="0.25">
      <c r="A43">
        <v>42</v>
      </c>
      <c r="B43" s="3">
        <v>-1.9358050000000002E-2</v>
      </c>
    </row>
    <row r="44" spans="1:2" x14ac:dyDescent="0.25">
      <c r="A44">
        <v>43</v>
      </c>
      <c r="B44" s="3">
        <v>-1.9407859999999999E-2</v>
      </c>
    </row>
    <row r="45" spans="1:2" x14ac:dyDescent="0.25">
      <c r="A45">
        <v>44</v>
      </c>
      <c r="B45" s="3">
        <v>-1.942924E-2</v>
      </c>
    </row>
    <row r="46" spans="1:2" x14ac:dyDescent="0.25">
      <c r="A46">
        <v>45</v>
      </c>
      <c r="B46" s="3">
        <v>-1.9423039999999999E-2</v>
      </c>
    </row>
    <row r="47" spans="1:2" x14ac:dyDescent="0.25">
      <c r="A47">
        <v>46</v>
      </c>
      <c r="B47" s="3">
        <v>-1.9390299999999999E-2</v>
      </c>
    </row>
    <row r="48" spans="1:2" x14ac:dyDescent="0.25">
      <c r="A48">
        <v>47</v>
      </c>
      <c r="B48" s="3">
        <v>-1.9332220000000001E-2</v>
      </c>
    </row>
    <row r="49" spans="1:2" x14ac:dyDescent="0.25">
      <c r="A49">
        <v>48</v>
      </c>
      <c r="B49" s="3">
        <v>-1.9250150000000001E-2</v>
      </c>
    </row>
    <row r="50" spans="1:2" x14ac:dyDescent="0.25">
      <c r="A50">
        <v>49</v>
      </c>
      <c r="B50" s="3">
        <v>-1.9145570000000001E-2</v>
      </c>
    </row>
    <row r="51" spans="1:2" x14ac:dyDescent="0.25">
      <c r="A51">
        <v>50</v>
      </c>
      <c r="B51" s="3">
        <v>-1.902005E-2</v>
      </c>
    </row>
    <row r="52" spans="1:2" x14ac:dyDescent="0.25">
      <c r="A52">
        <v>51</v>
      </c>
      <c r="B52" s="3">
        <v>-1.8875220000000002E-2</v>
      </c>
    </row>
    <row r="53" spans="1:2" x14ac:dyDescent="0.25">
      <c r="A53">
        <v>52</v>
      </c>
      <c r="B53" s="3">
        <v>-1.8712800000000002E-2</v>
      </c>
    </row>
    <row r="54" spans="1:2" x14ac:dyDescent="0.25">
      <c r="A54">
        <v>53</v>
      </c>
      <c r="B54" s="3">
        <v>-1.8534499999999999E-2</v>
      </c>
    </row>
    <row r="55" spans="1:2" x14ac:dyDescent="0.25">
      <c r="A55">
        <v>54</v>
      </c>
      <c r="B55" s="3">
        <v>-1.834204E-2</v>
      </c>
    </row>
    <row r="56" spans="1:2" x14ac:dyDescent="0.25">
      <c r="A56">
        <v>55</v>
      </c>
      <c r="B56" s="3">
        <v>-1.8137130000000001E-2</v>
      </c>
    </row>
    <row r="57" spans="1:2" x14ac:dyDescent="0.25">
      <c r="A57">
        <v>56</v>
      </c>
      <c r="B57" s="3">
        <v>-1.7921429999999999E-2</v>
      </c>
    </row>
    <row r="58" spans="1:2" x14ac:dyDescent="0.25">
      <c r="A58">
        <v>57</v>
      </c>
      <c r="B58" s="3">
        <v>-1.769656E-2</v>
      </c>
    </row>
    <row r="59" spans="1:2" x14ac:dyDescent="0.25">
      <c r="A59">
        <v>58</v>
      </c>
      <c r="B59" s="3">
        <v>-1.746406E-2</v>
      </c>
    </row>
    <row r="60" spans="1:2" x14ac:dyDescent="0.25">
      <c r="A60">
        <v>59</v>
      </c>
      <c r="B60" s="3">
        <v>-1.722537E-2</v>
      </c>
    </row>
    <row r="61" spans="1:2" x14ac:dyDescent="0.25">
      <c r="A61">
        <v>60</v>
      </c>
      <c r="B61" s="3">
        <v>-1.6981860000000001E-2</v>
      </c>
    </row>
    <row r="62" spans="1:2" x14ac:dyDescent="0.25">
      <c r="A62">
        <v>61</v>
      </c>
      <c r="B62" s="3">
        <v>-1.6734789999999999E-2</v>
      </c>
    </row>
    <row r="63" spans="1:2" x14ac:dyDescent="0.25">
      <c r="A63">
        <v>62</v>
      </c>
      <c r="B63" s="3">
        <v>-1.648531E-2</v>
      </c>
    </row>
    <row r="64" spans="1:2" x14ac:dyDescent="0.25">
      <c r="A64">
        <v>63</v>
      </c>
      <c r="B64" s="3">
        <v>-1.6234450000000001E-2</v>
      </c>
    </row>
    <row r="65" spans="1:2" x14ac:dyDescent="0.25">
      <c r="A65">
        <v>64</v>
      </c>
      <c r="B65" s="3">
        <v>-1.598314E-2</v>
      </c>
    </row>
    <row r="66" spans="1:2" x14ac:dyDescent="0.25">
      <c r="A66">
        <v>65</v>
      </c>
      <c r="B66" s="3">
        <v>-1.5732199999999998E-2</v>
      </c>
    </row>
    <row r="67" spans="1:2" x14ac:dyDescent="0.25">
      <c r="A67">
        <v>66</v>
      </c>
      <c r="B67" s="3">
        <v>-1.5482320000000001E-2</v>
      </c>
    </row>
    <row r="68" spans="1:2" x14ac:dyDescent="0.25">
      <c r="A68">
        <v>67</v>
      </c>
      <c r="B68" s="3">
        <v>-1.523411E-2</v>
      </c>
    </row>
    <row r="69" spans="1:2" x14ac:dyDescent="0.25">
      <c r="A69">
        <v>68</v>
      </c>
      <c r="B69" s="3">
        <v>-1.4988069999999999E-2</v>
      </c>
    </row>
    <row r="70" spans="1:2" x14ac:dyDescent="0.25">
      <c r="A70">
        <v>69</v>
      </c>
      <c r="B70" s="3">
        <v>-1.474459E-2</v>
      </c>
    </row>
    <row r="71" spans="1:2" x14ac:dyDescent="0.25">
      <c r="A71">
        <v>70</v>
      </c>
      <c r="B71" s="3">
        <v>-1.450398E-2</v>
      </c>
    </row>
    <row r="72" spans="1:2" x14ac:dyDescent="0.25">
      <c r="A72">
        <v>71</v>
      </c>
      <c r="B72" s="3">
        <v>-1.426649E-2</v>
      </c>
    </row>
    <row r="73" spans="1:2" x14ac:dyDescent="0.25">
      <c r="A73">
        <v>72</v>
      </c>
      <c r="B73" s="3">
        <v>-1.403226E-2</v>
      </c>
    </row>
    <row r="74" spans="1:2" x14ac:dyDescent="0.25">
      <c r="A74">
        <v>73</v>
      </c>
      <c r="B74" s="3">
        <v>-1.38014E-2</v>
      </c>
    </row>
    <row r="75" spans="1:2" x14ac:dyDescent="0.25">
      <c r="A75">
        <v>74</v>
      </c>
      <c r="B75" s="3">
        <v>-1.357392E-2</v>
      </c>
    </row>
    <row r="76" spans="1:2" x14ac:dyDescent="0.25">
      <c r="A76">
        <v>75</v>
      </c>
      <c r="B76" s="3">
        <v>-1.334983E-2</v>
      </c>
    </row>
    <row r="77" spans="1:2" x14ac:dyDescent="0.25">
      <c r="A77">
        <v>76</v>
      </c>
      <c r="B77" s="3">
        <v>-1.312904E-2</v>
      </c>
    </row>
    <row r="78" spans="1:2" x14ac:dyDescent="0.25">
      <c r="A78">
        <v>77</v>
      </c>
      <c r="B78" s="3">
        <v>-1.2911479999999999E-2</v>
      </c>
    </row>
    <row r="79" spans="1:2" x14ac:dyDescent="0.25">
      <c r="A79">
        <v>78</v>
      </c>
      <c r="B79" s="3">
        <v>-1.269701E-2</v>
      </c>
    </row>
    <row r="80" spans="1:2" x14ac:dyDescent="0.25">
      <c r="A80">
        <v>79</v>
      </c>
      <c r="B80" s="3">
        <v>-1.248548E-2</v>
      </c>
    </row>
    <row r="81" spans="1:2" x14ac:dyDescent="0.25">
      <c r="A81">
        <v>80</v>
      </c>
      <c r="B81" s="3">
        <v>-1.227672E-2</v>
      </c>
    </row>
    <row r="82" spans="1:2" x14ac:dyDescent="0.25">
      <c r="A82">
        <v>81</v>
      </c>
      <c r="B82" s="3">
        <v>-1.2070559999999999E-2</v>
      </c>
    </row>
    <row r="83" spans="1:2" x14ac:dyDescent="0.25">
      <c r="A83">
        <v>82</v>
      </c>
      <c r="B83" s="3">
        <v>-1.186679E-2</v>
      </c>
    </row>
    <row r="84" spans="1:2" x14ac:dyDescent="0.25">
      <c r="A84">
        <v>83</v>
      </c>
      <c r="B84" s="3">
        <v>-1.166523E-2</v>
      </c>
    </row>
    <row r="85" spans="1:2" x14ac:dyDescent="0.25">
      <c r="A85">
        <v>84</v>
      </c>
      <c r="B85" s="3">
        <v>-1.1465680000000001E-2</v>
      </c>
    </row>
    <row r="86" spans="1:2" x14ac:dyDescent="0.25">
      <c r="A86">
        <v>85</v>
      </c>
      <c r="B86" s="3">
        <v>-1.1267940000000001E-2</v>
      </c>
    </row>
    <row r="87" spans="1:2" x14ac:dyDescent="0.25">
      <c r="A87">
        <v>86</v>
      </c>
      <c r="B87" s="3">
        <v>-1.107183E-2</v>
      </c>
    </row>
    <row r="88" spans="1:2" x14ac:dyDescent="0.25">
      <c r="A88">
        <v>87</v>
      </c>
      <c r="B88" s="3">
        <v>-1.087716E-2</v>
      </c>
    </row>
    <row r="89" spans="1:2" x14ac:dyDescent="0.25">
      <c r="A89">
        <v>88</v>
      </c>
      <c r="B89" s="3">
        <v>-1.068376E-2</v>
      </c>
    </row>
    <row r="90" spans="1:2" x14ac:dyDescent="0.25">
      <c r="A90">
        <v>89</v>
      </c>
      <c r="B90" s="3">
        <v>-1.0491459999999999E-2</v>
      </c>
    </row>
    <row r="91" spans="1:2" x14ac:dyDescent="0.25">
      <c r="A91">
        <v>90</v>
      </c>
      <c r="B91" s="3">
        <v>-1.03001E-2</v>
      </c>
    </row>
    <row r="92" spans="1:2" x14ac:dyDescent="0.25">
      <c r="A92">
        <v>91</v>
      </c>
      <c r="B92" s="3">
        <v>-1.010954E-2</v>
      </c>
    </row>
    <row r="93" spans="1:2" x14ac:dyDescent="0.25">
      <c r="A93">
        <v>92</v>
      </c>
      <c r="B93" s="3">
        <v>-9.919654E-3</v>
      </c>
    </row>
    <row r="94" spans="1:2" x14ac:dyDescent="0.25">
      <c r="A94">
        <v>93</v>
      </c>
      <c r="B94" s="3">
        <v>-9.7303089999999995E-3</v>
      </c>
    </row>
    <row r="95" spans="1:2" x14ac:dyDescent="0.25">
      <c r="A95">
        <v>94</v>
      </c>
      <c r="B95" s="3">
        <v>-9.5413970000000001E-3</v>
      </c>
    </row>
    <row r="96" spans="1:2" x14ac:dyDescent="0.25">
      <c r="A96">
        <v>95</v>
      </c>
      <c r="B96" s="3">
        <v>-9.3528169999999994E-3</v>
      </c>
    </row>
    <row r="97" spans="1:2" x14ac:dyDescent="0.25">
      <c r="A97">
        <v>96</v>
      </c>
      <c r="B97" s="3">
        <v>-9.1644799999999992E-3</v>
      </c>
    </row>
    <row r="98" spans="1:2" x14ac:dyDescent="0.25">
      <c r="A98">
        <v>97</v>
      </c>
      <c r="B98" s="3">
        <v>-8.9763059999999999E-3</v>
      </c>
    </row>
    <row r="99" spans="1:2" x14ac:dyDescent="0.25">
      <c r="A99">
        <v>98</v>
      </c>
      <c r="B99" s="3">
        <v>-8.7882250000000002E-3</v>
      </c>
    </row>
    <row r="100" spans="1:2" x14ac:dyDescent="0.25">
      <c r="A100">
        <v>99</v>
      </c>
      <c r="B100" s="3">
        <v>-8.6001759999999993E-3</v>
      </c>
    </row>
    <row r="101" spans="1:2" x14ac:dyDescent="0.25">
      <c r="A101">
        <v>100</v>
      </c>
      <c r="B101" s="3">
        <v>-8.4121049999999996E-3</v>
      </c>
    </row>
    <row r="102" spans="1:2" x14ac:dyDescent="0.25">
      <c r="A102">
        <v>101</v>
      </c>
      <c r="B102" s="3">
        <v>-8.2239689999999994E-3</v>
      </c>
    </row>
    <row r="103" spans="1:2" x14ac:dyDescent="0.25">
      <c r="A103">
        <v>102</v>
      </c>
      <c r="B103" s="3">
        <v>-8.0357280000000007E-3</v>
      </c>
    </row>
    <row r="104" spans="1:2" x14ac:dyDescent="0.25">
      <c r="A104">
        <v>103</v>
      </c>
      <c r="B104" s="3">
        <v>-7.8473510000000007E-3</v>
      </c>
    </row>
    <row r="105" spans="1:2" x14ac:dyDescent="0.25">
      <c r="A105">
        <v>104</v>
      </c>
      <c r="B105" s="3">
        <v>-7.6588109999999997E-3</v>
      </c>
    </row>
    <row r="106" spans="1:2" x14ac:dyDescent="0.25">
      <c r="A106">
        <v>105</v>
      </c>
      <c r="B106" s="3">
        <v>-7.4700870000000003E-3</v>
      </c>
    </row>
    <row r="107" spans="1:2" x14ac:dyDescent="0.25">
      <c r="A107">
        <v>106</v>
      </c>
      <c r="B107" s="3">
        <v>-7.2811610000000004E-3</v>
      </c>
    </row>
    <row r="108" spans="1:2" x14ac:dyDescent="0.25">
      <c r="A108">
        <v>107</v>
      </c>
      <c r="B108" s="3">
        <v>-7.0920209999999996E-3</v>
      </c>
    </row>
    <row r="109" spans="1:2" x14ac:dyDescent="0.25">
      <c r="A109">
        <v>108</v>
      </c>
      <c r="B109" s="3">
        <v>-6.9026560000000001E-3</v>
      </c>
    </row>
    <row r="110" spans="1:2" x14ac:dyDescent="0.25">
      <c r="A110">
        <v>109</v>
      </c>
      <c r="B110" s="3">
        <v>-6.7130590000000004E-3</v>
      </c>
    </row>
    <row r="111" spans="1:2" x14ac:dyDescent="0.25">
      <c r="A111">
        <v>110</v>
      </c>
      <c r="B111" s="3">
        <v>-6.5232249999999997E-3</v>
      </c>
    </row>
    <row r="112" spans="1:2" x14ac:dyDescent="0.25">
      <c r="A112">
        <v>111</v>
      </c>
      <c r="B112" s="3">
        <v>-6.3331510000000004E-3</v>
      </c>
    </row>
    <row r="113" spans="1:2" x14ac:dyDescent="0.25">
      <c r="A113">
        <v>112</v>
      </c>
      <c r="B113" s="3">
        <v>-6.1428350000000001E-3</v>
      </c>
    </row>
    <row r="114" spans="1:2" x14ac:dyDescent="0.25">
      <c r="A114">
        <v>113</v>
      </c>
      <c r="B114" s="3">
        <v>-5.9522769999999997E-3</v>
      </c>
    </row>
    <row r="115" spans="1:2" x14ac:dyDescent="0.25">
      <c r="A115">
        <v>114</v>
      </c>
      <c r="B115" s="3">
        <v>-5.7614759999999998E-3</v>
      </c>
    </row>
    <row r="116" spans="1:2" x14ac:dyDescent="0.25">
      <c r="A116">
        <v>115</v>
      </c>
      <c r="B116" s="3">
        <v>-5.5704350000000003E-3</v>
      </c>
    </row>
    <row r="117" spans="1:2" x14ac:dyDescent="0.25">
      <c r="A117">
        <v>116</v>
      </c>
      <c r="B117" s="3">
        <v>-5.3791530000000002E-3</v>
      </c>
    </row>
    <row r="118" spans="1:2" x14ac:dyDescent="0.25">
      <c r="A118">
        <v>117</v>
      </c>
      <c r="B118" s="3">
        <v>-5.1876320000000002E-3</v>
      </c>
    </row>
    <row r="119" spans="1:2" x14ac:dyDescent="0.25">
      <c r="A119">
        <v>118</v>
      </c>
      <c r="B119" s="3">
        <v>-4.995874E-3</v>
      </c>
    </row>
    <row r="120" spans="1:2" x14ac:dyDescent="0.25">
      <c r="A120">
        <v>119</v>
      </c>
      <c r="B120" s="3">
        <v>-4.80388E-3</v>
      </c>
    </row>
    <row r="121" spans="1:2" x14ac:dyDescent="0.25">
      <c r="A121">
        <v>120</v>
      </c>
      <c r="B121" s="3">
        <v>-4.6116489999999998E-3</v>
      </c>
    </row>
    <row r="122" spans="1:2" x14ac:dyDescent="0.25">
      <c r="A122">
        <v>121</v>
      </c>
      <c r="B122" s="3">
        <v>-4.4191839999999996E-3</v>
      </c>
    </row>
    <row r="123" spans="1:2" x14ac:dyDescent="0.25">
      <c r="A123">
        <v>122</v>
      </c>
      <c r="B123" s="3">
        <v>-4.2264829999999996E-3</v>
      </c>
    </row>
    <row r="124" spans="1:2" x14ac:dyDescent="0.25">
      <c r="A124">
        <v>123</v>
      </c>
      <c r="B124" s="3">
        <v>-4.0335470000000002E-3</v>
      </c>
    </row>
    <row r="125" spans="1:2" x14ac:dyDescent="0.25">
      <c r="A125">
        <v>124</v>
      </c>
      <c r="B125" s="3">
        <v>-3.8403729999999998E-3</v>
      </c>
    </row>
    <row r="126" spans="1:2" x14ac:dyDescent="0.25">
      <c r="A126">
        <v>125</v>
      </c>
      <c r="B126" s="3">
        <v>-3.6469599999999999E-3</v>
      </c>
    </row>
    <row r="127" spans="1:2" x14ac:dyDescent="0.25">
      <c r="A127">
        <v>126</v>
      </c>
      <c r="B127" s="3">
        <v>-3.4533049999999998E-3</v>
      </c>
    </row>
    <row r="128" spans="1:2" x14ac:dyDescent="0.25">
      <c r="A128">
        <v>127</v>
      </c>
      <c r="B128" s="3">
        <v>-3.2594059999999998E-3</v>
      </c>
    </row>
    <row r="129" spans="1:2" x14ac:dyDescent="0.25">
      <c r="A129">
        <v>128</v>
      </c>
      <c r="B129" s="3">
        <v>-3.0652570000000001E-3</v>
      </c>
    </row>
    <row r="130" spans="1:2" x14ac:dyDescent="0.25">
      <c r="A130">
        <v>129</v>
      </c>
      <c r="B130" s="3">
        <v>-2.8708560000000002E-3</v>
      </c>
    </row>
    <row r="131" spans="1:2" x14ac:dyDescent="0.25">
      <c r="A131">
        <v>130</v>
      </c>
      <c r="B131" s="3">
        <v>-2.676196E-3</v>
      </c>
    </row>
    <row r="132" spans="1:2" x14ac:dyDescent="0.25">
      <c r="A132">
        <v>131</v>
      </c>
      <c r="B132" s="3">
        <v>-2.4812720000000001E-3</v>
      </c>
    </row>
    <row r="133" spans="1:2" x14ac:dyDescent="0.25">
      <c r="A133">
        <v>132</v>
      </c>
      <c r="B133" s="3">
        <v>-2.286078E-3</v>
      </c>
    </row>
    <row r="134" spans="1:2" x14ac:dyDescent="0.25">
      <c r="A134">
        <v>133</v>
      </c>
      <c r="B134" s="3">
        <v>-2.0906060000000001E-3</v>
      </c>
    </row>
    <row r="135" spans="1:2" x14ac:dyDescent="0.25">
      <c r="A135">
        <v>134</v>
      </c>
      <c r="B135" s="3">
        <v>-1.894848E-3</v>
      </c>
    </row>
    <row r="136" spans="1:2" x14ac:dyDescent="0.25">
      <c r="A136">
        <v>135</v>
      </c>
      <c r="B136" s="3">
        <v>-1.6987969999999999E-3</v>
      </c>
    </row>
    <row r="137" spans="1:2" x14ac:dyDescent="0.25">
      <c r="A137">
        <v>136</v>
      </c>
      <c r="B137" s="3">
        <v>-1.502443E-3</v>
      </c>
    </row>
    <row r="138" spans="1:2" x14ac:dyDescent="0.25">
      <c r="A138">
        <v>137</v>
      </c>
      <c r="B138" s="3">
        <v>-1.3057780000000001E-3</v>
      </c>
    </row>
    <row r="139" spans="1:2" x14ac:dyDescent="0.25">
      <c r="A139">
        <v>138</v>
      </c>
      <c r="B139" s="3">
        <v>-1.108791E-3</v>
      </c>
    </row>
    <row r="140" spans="1:2" x14ac:dyDescent="0.25">
      <c r="A140">
        <v>139</v>
      </c>
      <c r="B140" s="3">
        <v>-9.1147220000000004E-4</v>
      </c>
    </row>
    <row r="141" spans="1:2" x14ac:dyDescent="0.25">
      <c r="A141">
        <v>140</v>
      </c>
      <c r="B141" s="3">
        <v>-7.1381020000000001E-4</v>
      </c>
    </row>
    <row r="142" spans="1:2" x14ac:dyDescent="0.25">
      <c r="A142">
        <v>141</v>
      </c>
      <c r="B142" s="3">
        <v>-5.1579390000000005E-4</v>
      </c>
    </row>
    <row r="143" spans="1:2" x14ac:dyDescent="0.25">
      <c r="A143">
        <v>142</v>
      </c>
      <c r="B143" s="3">
        <v>-3.1741130000000002E-4</v>
      </c>
    </row>
    <row r="144" spans="1:2" x14ac:dyDescent="0.25">
      <c r="A144">
        <v>143</v>
      </c>
      <c r="B144" s="3">
        <v>-1.186501E-4</v>
      </c>
    </row>
    <row r="145" spans="1:2" x14ac:dyDescent="0.25">
      <c r="A145">
        <v>144</v>
      </c>
      <c r="B145" s="3">
        <v>8.0502690000000004E-5</v>
      </c>
    </row>
    <row r="146" spans="1:2" x14ac:dyDescent="0.25">
      <c r="A146">
        <v>145</v>
      </c>
      <c r="B146" s="3">
        <v>2.8006040000000003E-4</v>
      </c>
    </row>
    <row r="147" spans="1:2" x14ac:dyDescent="0.25">
      <c r="A147">
        <v>146</v>
      </c>
      <c r="B147" s="3">
        <v>4.8003709999999998E-4</v>
      </c>
    </row>
    <row r="148" spans="1:2" x14ac:dyDescent="0.25">
      <c r="A148">
        <v>147</v>
      </c>
      <c r="B148" s="3">
        <v>6.8044700000000004E-4</v>
      </c>
    </row>
    <row r="149" spans="1:2" x14ac:dyDescent="0.25">
      <c r="A149">
        <v>148</v>
      </c>
      <c r="B149" s="3">
        <v>8.8130520000000005E-4</v>
      </c>
    </row>
    <row r="150" spans="1:2" x14ac:dyDescent="0.25">
      <c r="A150">
        <v>149</v>
      </c>
      <c r="B150" s="3">
        <v>1.0826270000000001E-3</v>
      </c>
    </row>
    <row r="151" spans="1:2" x14ac:dyDescent="0.25">
      <c r="A151">
        <v>150</v>
      </c>
      <c r="B151" s="3">
        <v>1.2844289999999999E-3</v>
      </c>
    </row>
    <row r="152" spans="1:2" x14ac:dyDescent="0.25">
      <c r="A152">
        <v>151</v>
      </c>
      <c r="B152" s="3">
        <v>1.4867280000000001E-3</v>
      </c>
    </row>
    <row r="153" spans="1:2" x14ac:dyDescent="0.25">
      <c r="A153">
        <v>152</v>
      </c>
      <c r="B153" s="3">
        <v>1.68954E-3</v>
      </c>
    </row>
    <row r="154" spans="1:2" x14ac:dyDescent="0.25">
      <c r="A154">
        <v>153</v>
      </c>
      <c r="B154" s="3">
        <v>1.892885E-3</v>
      </c>
    </row>
    <row r="155" spans="1:2" x14ac:dyDescent="0.25">
      <c r="A155">
        <v>154</v>
      </c>
      <c r="B155" s="3">
        <v>2.0967809999999998E-3</v>
      </c>
    </row>
    <row r="156" spans="1:2" x14ac:dyDescent="0.25">
      <c r="A156">
        <v>155</v>
      </c>
      <c r="B156" s="3">
        <v>2.3012470000000002E-3</v>
      </c>
    </row>
    <row r="157" spans="1:2" x14ac:dyDescent="0.25">
      <c r="A157">
        <v>156</v>
      </c>
      <c r="B157" s="3">
        <v>2.5063030000000001E-3</v>
      </c>
    </row>
    <row r="158" spans="1:2" x14ac:dyDescent="0.25">
      <c r="A158">
        <v>157</v>
      </c>
      <c r="B158" s="3">
        <v>2.7119710000000001E-3</v>
      </c>
    </row>
    <row r="159" spans="1:2" x14ac:dyDescent="0.25">
      <c r="A159">
        <v>158</v>
      </c>
      <c r="B159" s="3">
        <v>2.9182729999999999E-3</v>
      </c>
    </row>
    <row r="160" spans="1:2" x14ac:dyDescent="0.25">
      <c r="A160">
        <v>159</v>
      </c>
      <c r="B160" s="3">
        <v>3.125231E-3</v>
      </c>
    </row>
    <row r="161" spans="1:2" x14ac:dyDescent="0.25">
      <c r="A161">
        <v>160</v>
      </c>
      <c r="B161" s="3">
        <v>3.332869E-3</v>
      </c>
    </row>
    <row r="162" spans="1:2" x14ac:dyDescent="0.25">
      <c r="A162">
        <v>161</v>
      </c>
      <c r="B162" s="3">
        <v>3.5412120000000002E-3</v>
      </c>
    </row>
    <row r="163" spans="1:2" x14ac:dyDescent="0.25">
      <c r="A163">
        <v>162</v>
      </c>
      <c r="B163" s="3">
        <v>3.7502849999999999E-3</v>
      </c>
    </row>
    <row r="164" spans="1:2" x14ac:dyDescent="0.25">
      <c r="A164">
        <v>163</v>
      </c>
      <c r="B164" s="3">
        <v>3.9601159999999996E-3</v>
      </c>
    </row>
    <row r="165" spans="1:2" x14ac:dyDescent="0.25">
      <c r="A165">
        <v>164</v>
      </c>
      <c r="B165" s="3">
        <v>4.1707319999999999E-3</v>
      </c>
    </row>
    <row r="166" spans="1:2" x14ac:dyDescent="0.25">
      <c r="A166">
        <v>165</v>
      </c>
      <c r="B166" s="3">
        <v>4.3821609999999999E-3</v>
      </c>
    </row>
    <row r="167" spans="1:2" x14ac:dyDescent="0.25">
      <c r="A167">
        <v>166</v>
      </c>
      <c r="B167" s="3">
        <v>4.5944339999999997E-3</v>
      </c>
    </row>
    <row r="168" spans="1:2" x14ac:dyDescent="0.25">
      <c r="A168">
        <v>167</v>
      </c>
      <c r="B168" s="3">
        <v>4.8075820000000003E-3</v>
      </c>
    </row>
    <row r="169" spans="1:2" x14ac:dyDescent="0.25">
      <c r="A169">
        <v>168</v>
      </c>
      <c r="B169" s="3">
        <v>5.021635E-3</v>
      </c>
    </row>
    <row r="170" spans="1:2" x14ac:dyDescent="0.25">
      <c r="A170">
        <v>169</v>
      </c>
      <c r="B170" s="3">
        <v>5.2366280000000001E-3</v>
      </c>
    </row>
    <row r="171" spans="1:2" x14ac:dyDescent="0.25">
      <c r="A171">
        <v>170</v>
      </c>
      <c r="B171" s="3">
        <v>5.452592E-3</v>
      </c>
    </row>
    <row r="172" spans="1:2" x14ac:dyDescent="0.25">
      <c r="A172">
        <v>171</v>
      </c>
      <c r="B172" s="3">
        <v>5.6695640000000002E-3</v>
      </c>
    </row>
    <row r="173" spans="1:2" x14ac:dyDescent="0.25">
      <c r="A173">
        <v>172</v>
      </c>
      <c r="B173" s="3">
        <v>5.8875780000000001E-3</v>
      </c>
    </row>
    <row r="174" spans="1:2" x14ac:dyDescent="0.25">
      <c r="A174">
        <v>173</v>
      </c>
      <c r="B174" s="3">
        <v>6.1066699999999998E-3</v>
      </c>
    </row>
    <row r="175" spans="1:2" x14ac:dyDescent="0.25">
      <c r="A175">
        <v>174</v>
      </c>
      <c r="B175" s="3">
        <v>6.3268760000000004E-3</v>
      </c>
    </row>
    <row r="176" spans="1:2" x14ac:dyDescent="0.25">
      <c r="A176">
        <v>175</v>
      </c>
      <c r="B176" s="3">
        <v>6.5482320000000002E-3</v>
      </c>
    </row>
    <row r="177" spans="1:2" x14ac:dyDescent="0.25">
      <c r="A177">
        <v>176</v>
      </c>
      <c r="B177" s="3">
        <v>6.7707760000000001E-3</v>
      </c>
    </row>
    <row r="178" spans="1:2" x14ac:dyDescent="0.25">
      <c r="A178">
        <v>177</v>
      </c>
      <c r="B178" s="3">
        <v>6.9945420000000003E-3</v>
      </c>
    </row>
    <row r="179" spans="1:2" x14ac:dyDescent="0.25">
      <c r="A179">
        <v>178</v>
      </c>
      <c r="B179" s="3">
        <v>7.219568E-3</v>
      </c>
    </row>
    <row r="180" spans="1:2" x14ac:dyDescent="0.25">
      <c r="A180">
        <v>179</v>
      </c>
      <c r="B180" s="3">
        <v>7.445887E-3</v>
      </c>
    </row>
    <row r="181" spans="1:2" x14ac:dyDescent="0.25">
      <c r="A181">
        <v>180</v>
      </c>
      <c r="B181" s="3">
        <v>7.6735350000000004E-3</v>
      </c>
    </row>
    <row r="182" spans="1:2" x14ac:dyDescent="0.25">
      <c r="A182">
        <v>181</v>
      </c>
      <c r="B182" s="3">
        <v>7.9025420000000002E-3</v>
      </c>
    </row>
    <row r="183" spans="1:2" x14ac:dyDescent="0.25">
      <c r="A183">
        <v>182</v>
      </c>
      <c r="B183" s="3">
        <v>8.13294E-3</v>
      </c>
    </row>
    <row r="184" spans="1:2" x14ac:dyDescent="0.25">
      <c r="A184">
        <v>183</v>
      </c>
      <c r="B184" s="3">
        <v>8.3647559999999992E-3</v>
      </c>
    </row>
    <row r="185" spans="1:2" x14ac:dyDescent="0.25">
      <c r="A185">
        <v>184</v>
      </c>
      <c r="B185" s="3">
        <v>8.5980150000000005E-3</v>
      </c>
    </row>
    <row r="186" spans="1:2" x14ac:dyDescent="0.25">
      <c r="A186">
        <v>185</v>
      </c>
      <c r="B186" s="3">
        <v>8.8327379999999997E-3</v>
      </c>
    </row>
    <row r="187" spans="1:2" x14ac:dyDescent="0.25">
      <c r="A187">
        <v>186</v>
      </c>
      <c r="B187" s="3">
        <v>9.068942E-3</v>
      </c>
    </row>
    <row r="188" spans="1:2" x14ac:dyDescent="0.25">
      <c r="A188">
        <v>187</v>
      </c>
      <c r="B188" s="3">
        <v>9.3066390000000002E-3</v>
      </c>
    </row>
    <row r="189" spans="1:2" x14ac:dyDescent="0.25">
      <c r="A189">
        <v>188</v>
      </c>
      <c r="B189" s="3">
        <v>9.5458360000000003E-3</v>
      </c>
    </row>
    <row r="190" spans="1:2" x14ac:dyDescent="0.25">
      <c r="A190">
        <v>189</v>
      </c>
      <c r="B190" s="3">
        <v>9.7865320000000006E-3</v>
      </c>
    </row>
    <row r="191" spans="1:2" x14ac:dyDescent="0.25">
      <c r="A191">
        <v>190</v>
      </c>
      <c r="B191" s="3">
        <v>1.002872E-2</v>
      </c>
    </row>
    <row r="192" spans="1:2" x14ac:dyDescent="0.25">
      <c r="A192">
        <v>191</v>
      </c>
      <c r="B192" s="3">
        <v>1.0272389999999999E-2</v>
      </c>
    </row>
    <row r="193" spans="1:2" x14ac:dyDescent="0.25">
      <c r="A193">
        <v>192</v>
      </c>
      <c r="B193" s="3">
        <v>1.0517510000000001E-2</v>
      </c>
    </row>
    <row r="194" spans="1:2" x14ac:dyDescent="0.25">
      <c r="A194">
        <v>193</v>
      </c>
      <c r="B194" s="3">
        <v>1.0764050000000001E-2</v>
      </c>
    </row>
    <row r="195" spans="1:2" x14ac:dyDescent="0.25">
      <c r="A195">
        <v>194</v>
      </c>
      <c r="B195" s="3">
        <v>1.1011959999999999E-2</v>
      </c>
    </row>
    <row r="196" spans="1:2" x14ac:dyDescent="0.25">
      <c r="A196">
        <v>195</v>
      </c>
      <c r="B196" s="3">
        <v>1.1261200000000001E-2</v>
      </c>
    </row>
    <row r="197" spans="1:2" x14ac:dyDescent="0.25">
      <c r="A197">
        <v>196</v>
      </c>
      <c r="B197" s="3">
        <v>1.15117E-2</v>
      </c>
    </row>
    <row r="198" spans="1:2" x14ac:dyDescent="0.25">
      <c r="A198">
        <v>197</v>
      </c>
      <c r="B198" s="3">
        <v>1.176336E-2</v>
      </c>
    </row>
    <row r="199" spans="1:2" x14ac:dyDescent="0.25">
      <c r="A199">
        <v>198</v>
      </c>
      <c r="B199" s="3">
        <v>1.201611E-2</v>
      </c>
    </row>
    <row r="200" spans="1:2" x14ac:dyDescent="0.25">
      <c r="A200">
        <v>199</v>
      </c>
      <c r="B200" s="3">
        <v>1.2269820000000001E-2</v>
      </c>
    </row>
    <row r="201" spans="1:2" x14ac:dyDescent="0.25">
      <c r="A201">
        <v>200</v>
      </c>
      <c r="B201" s="3">
        <v>1.252437E-2</v>
      </c>
    </row>
    <row r="202" spans="1:2" x14ac:dyDescent="0.25">
      <c r="A202">
        <v>201</v>
      </c>
      <c r="B202" s="3">
        <v>1.277963E-2</v>
      </c>
    </row>
    <row r="203" spans="1:2" x14ac:dyDescent="0.25">
      <c r="A203">
        <v>202</v>
      </c>
      <c r="B203" s="3">
        <v>1.3035430000000001E-2</v>
      </c>
    </row>
    <row r="204" spans="1:2" x14ac:dyDescent="0.25">
      <c r="A204">
        <v>203</v>
      </c>
      <c r="B204" s="3">
        <v>1.3291590000000001E-2</v>
      </c>
    </row>
    <row r="205" spans="1:2" x14ac:dyDescent="0.25">
      <c r="A205">
        <v>204</v>
      </c>
      <c r="B205" s="3">
        <v>1.354792E-2</v>
      </c>
    </row>
    <row r="206" spans="1:2" x14ac:dyDescent="0.25">
      <c r="A206">
        <v>205</v>
      </c>
      <c r="B206" s="3">
        <v>1.3804200000000001E-2</v>
      </c>
    </row>
    <row r="207" spans="1:2" x14ac:dyDescent="0.25">
      <c r="A207">
        <v>206</v>
      </c>
      <c r="B207" s="3">
        <v>1.406021E-2</v>
      </c>
    </row>
    <row r="208" spans="1:2" x14ac:dyDescent="0.25">
      <c r="A208">
        <v>207</v>
      </c>
      <c r="B208" s="3">
        <v>1.4315690000000001E-2</v>
      </c>
    </row>
    <row r="209" spans="1:2" x14ac:dyDescent="0.25">
      <c r="A209">
        <v>208</v>
      </c>
      <c r="B209" s="3">
        <v>1.4570359999999999E-2</v>
      </c>
    </row>
    <row r="210" spans="1:2" x14ac:dyDescent="0.25">
      <c r="A210">
        <v>209</v>
      </c>
      <c r="B210" s="3">
        <v>1.4823940000000001E-2</v>
      </c>
    </row>
    <row r="211" spans="1:2" x14ac:dyDescent="0.25">
      <c r="A211">
        <v>210</v>
      </c>
      <c r="B211" s="3">
        <v>1.507611E-2</v>
      </c>
    </row>
    <row r="212" spans="1:2" x14ac:dyDescent="0.25">
      <c r="A212">
        <v>211</v>
      </c>
      <c r="B212" s="3">
        <v>1.532655E-2</v>
      </c>
    </row>
    <row r="213" spans="1:2" x14ac:dyDescent="0.25">
      <c r="A213">
        <v>212</v>
      </c>
      <c r="B213" s="3">
        <v>1.5574910000000001E-2</v>
      </c>
    </row>
    <row r="214" spans="1:2" x14ac:dyDescent="0.25">
      <c r="A214">
        <v>213</v>
      </c>
      <c r="B214" s="3">
        <v>1.5820819999999999E-2</v>
      </c>
    </row>
    <row r="215" spans="1:2" x14ac:dyDescent="0.25">
      <c r="A215">
        <v>214</v>
      </c>
      <c r="B215" s="3">
        <v>1.6063910000000001E-2</v>
      </c>
    </row>
    <row r="216" spans="1:2" x14ac:dyDescent="0.25">
      <c r="A216">
        <v>215</v>
      </c>
      <c r="B216" s="3">
        <v>1.630376E-2</v>
      </c>
    </row>
    <row r="217" spans="1:2" x14ac:dyDescent="0.25">
      <c r="A217">
        <v>216</v>
      </c>
      <c r="B217" s="3">
        <v>1.6539979999999999E-2</v>
      </c>
    </row>
    <row r="218" spans="1:2" x14ac:dyDescent="0.25">
      <c r="A218">
        <v>217</v>
      </c>
      <c r="B218" s="3">
        <v>1.6772140000000001E-2</v>
      </c>
    </row>
    <row r="219" spans="1:2" x14ac:dyDescent="0.25">
      <c r="A219">
        <v>218</v>
      </c>
      <c r="B219" s="3">
        <v>1.6999810000000001E-2</v>
      </c>
    </row>
    <row r="220" spans="1:2" x14ac:dyDescent="0.25">
      <c r="A220">
        <v>219</v>
      </c>
      <c r="B220" s="3">
        <v>1.722255E-2</v>
      </c>
    </row>
    <row r="221" spans="1:2" x14ac:dyDescent="0.25">
      <c r="A221">
        <v>220</v>
      </c>
      <c r="B221" s="3">
        <v>1.7439940000000001E-2</v>
      </c>
    </row>
    <row r="222" spans="1:2" x14ac:dyDescent="0.25">
      <c r="A222">
        <v>221</v>
      </c>
      <c r="B222" s="3">
        <v>1.765154E-2</v>
      </c>
    </row>
    <row r="223" spans="1:2" x14ac:dyDescent="0.25">
      <c r="A223">
        <v>222</v>
      </c>
      <c r="B223" s="3">
        <v>1.785695E-2</v>
      </c>
    </row>
    <row r="224" spans="1:2" x14ac:dyDescent="0.25">
      <c r="A224">
        <v>223</v>
      </c>
      <c r="B224" s="3">
        <v>1.8055809999999999E-2</v>
      </c>
    </row>
    <row r="225" spans="1:2" x14ac:dyDescent="0.25">
      <c r="A225">
        <v>224</v>
      </c>
      <c r="B225" s="3">
        <v>1.824781E-2</v>
      </c>
    </row>
    <row r="226" spans="1:2" x14ac:dyDescent="0.25">
      <c r="A226">
        <v>225</v>
      </c>
      <c r="B226" s="3">
        <v>1.8432710000000001E-2</v>
      </c>
    </row>
    <row r="227" spans="1:2" x14ac:dyDescent="0.25">
      <c r="A227">
        <v>226</v>
      </c>
      <c r="B227" s="3">
        <v>1.8610430000000001E-2</v>
      </c>
    </row>
    <row r="228" spans="1:2" x14ac:dyDescent="0.25">
      <c r="A228">
        <v>227</v>
      </c>
      <c r="B228" s="3">
        <v>1.8781079999999999E-2</v>
      </c>
    </row>
    <row r="229" spans="1:2" x14ac:dyDescent="0.25">
      <c r="A229">
        <v>228</v>
      </c>
      <c r="B229" s="3">
        <v>1.8945E-2</v>
      </c>
    </row>
    <row r="230" spans="1:2" x14ac:dyDescent="0.25">
      <c r="A230">
        <v>229</v>
      </c>
      <c r="B230" s="3">
        <v>1.9102939999999999E-2</v>
      </c>
    </row>
    <row r="231" spans="1:2" x14ac:dyDescent="0.25">
      <c r="A231">
        <v>230</v>
      </c>
      <c r="B231" s="3">
        <v>1.925613E-2</v>
      </c>
    </row>
    <row r="232" spans="1:2" x14ac:dyDescent="0.25">
      <c r="A232">
        <v>231</v>
      </c>
      <c r="B232" s="3">
        <v>1.940644E-2</v>
      </c>
    </row>
    <row r="233" spans="1:2" x14ac:dyDescent="0.25">
      <c r="A233">
        <v>232</v>
      </c>
      <c r="B233" s="3">
        <v>1.9556649999999998E-2</v>
      </c>
    </row>
    <row r="234" spans="1:2" x14ac:dyDescent="0.25">
      <c r="A234">
        <v>233</v>
      </c>
      <c r="B234" s="3">
        <v>1.9710620000000002E-2</v>
      </c>
    </row>
    <row r="235" spans="1:2" x14ac:dyDescent="0.25">
      <c r="A235">
        <v>234</v>
      </c>
      <c r="B235" s="3">
        <v>1.9873559999999998E-2</v>
      </c>
    </row>
    <row r="236" spans="1:2" x14ac:dyDescent="0.25">
      <c r="A236">
        <v>235</v>
      </c>
      <c r="B236" s="3">
        <v>2.005241E-2</v>
      </c>
    </row>
    <row r="237" spans="1:2" x14ac:dyDescent="0.25">
      <c r="A237">
        <v>236</v>
      </c>
      <c r="B237" s="3">
        <v>2.0256079999999999E-2</v>
      </c>
    </row>
    <row r="238" spans="1:2" x14ac:dyDescent="0.25">
      <c r="A238">
        <v>237</v>
      </c>
      <c r="B238" s="3">
        <v>2.0495800000000002E-2</v>
      </c>
    </row>
    <row r="239" spans="1:2" x14ac:dyDescent="0.25">
      <c r="A239">
        <v>238</v>
      </c>
      <c r="B239" s="3">
        <v>2.0785359999999999E-2</v>
      </c>
    </row>
    <row r="240" spans="1:2" x14ac:dyDescent="0.25">
      <c r="A240">
        <v>239</v>
      </c>
      <c r="B240" s="3">
        <v>2.1141340000000002E-2</v>
      </c>
    </row>
    <row r="241" spans="1:2" x14ac:dyDescent="0.25">
      <c r="A241">
        <v>240</v>
      </c>
      <c r="B241" s="3">
        <v>2.1583089999999999E-2</v>
      </c>
    </row>
    <row r="242" spans="1:2" x14ac:dyDescent="0.25">
      <c r="A242">
        <v>241</v>
      </c>
      <c r="B242" s="3">
        <v>2.213267E-2</v>
      </c>
    </row>
    <row r="243" spans="1:2" x14ac:dyDescent="0.25">
      <c r="A243">
        <v>242</v>
      </c>
      <c r="B243" s="3">
        <v>2.281437E-2</v>
      </c>
    </row>
    <row r="244" spans="1:2" x14ac:dyDescent="0.25">
      <c r="A244">
        <v>243</v>
      </c>
      <c r="B244" s="3">
        <v>2.365399E-2</v>
      </c>
    </row>
    <row r="245" spans="1:2" x14ac:dyDescent="0.25">
      <c r="A245">
        <v>244</v>
      </c>
      <c r="B245" s="3">
        <v>2.467772E-2</v>
      </c>
    </row>
    <row r="246" spans="1:2" x14ac:dyDescent="0.25">
      <c r="A246">
        <v>245</v>
      </c>
      <c r="B246" s="3">
        <v>2.5910579999999999E-2</v>
      </c>
    </row>
    <row r="247" spans="1:2" x14ac:dyDescent="0.25">
      <c r="A247">
        <v>246</v>
      </c>
      <c r="B247" s="3">
        <v>2.7374430000000002E-2</v>
      </c>
    </row>
    <row r="248" spans="1:2" x14ac:dyDescent="0.25">
      <c r="A248">
        <v>247</v>
      </c>
      <c r="B248" s="3">
        <v>2.9085639999999999E-2</v>
      </c>
    </row>
    <row r="249" spans="1:2" x14ac:dyDescent="0.25">
      <c r="A249">
        <v>248</v>
      </c>
      <c r="B249" s="3">
        <v>3.1052420000000001E-2</v>
      </c>
    </row>
    <row r="250" spans="1:2" x14ac:dyDescent="0.25">
      <c r="A250">
        <v>249</v>
      </c>
      <c r="B250" s="3">
        <v>3.327223E-2</v>
      </c>
    </row>
    <row r="251" spans="1:2" x14ac:dyDescent="0.25">
      <c r="A251">
        <v>250</v>
      </c>
      <c r="B251" s="3">
        <v>3.572931E-2</v>
      </c>
    </row>
    <row r="252" spans="1:2" x14ac:dyDescent="0.25">
      <c r="A252">
        <v>251</v>
      </c>
      <c r="B252" s="3">
        <v>3.8393040000000003E-2</v>
      </c>
    </row>
    <row r="253" spans="1:2" x14ac:dyDescent="0.25">
      <c r="A253">
        <v>252</v>
      </c>
      <c r="B253" s="3">
        <v>4.1217429999999999E-2</v>
      </c>
    </row>
    <row r="254" spans="1:2" x14ac:dyDescent="0.25">
      <c r="A254">
        <v>253</v>
      </c>
      <c r="B254" s="3">
        <v>4.4142399999999998E-2</v>
      </c>
    </row>
    <row r="255" spans="1:2" x14ac:dyDescent="0.25">
      <c r="A255">
        <v>254</v>
      </c>
      <c r="B255" s="3">
        <v>4.7098359999999999E-2</v>
      </c>
    </row>
    <row r="256" spans="1:2" x14ac:dyDescent="0.25">
      <c r="A256">
        <v>255</v>
      </c>
      <c r="B256" s="3">
        <v>5.0007089999999997E-2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52056-85BA-497F-8C45-C0C5BFA7FE3C}">
  <dimension ref="A1:B512"/>
  <sheetViews>
    <sheetView topLeftCell="A475" workbookViewId="0"/>
  </sheetViews>
  <sheetFormatPr defaultRowHeight="15" x14ac:dyDescent="0.25"/>
  <cols>
    <col min="1" max="1" width="4" bestFit="1" customWidth="1"/>
    <col min="2" max="2" width="9" bestFit="1" customWidth="1"/>
  </cols>
  <sheetData>
    <row r="1" spans="1:2" x14ac:dyDescent="0.25">
      <c r="A1">
        <v>0</v>
      </c>
      <c r="B1" s="3">
        <v>-9.7362250000000002E-8</v>
      </c>
    </row>
    <row r="2" spans="1:2" x14ac:dyDescent="0.25">
      <c r="A2">
        <v>1</v>
      </c>
      <c r="B2" s="3">
        <v>-1.986557E-4</v>
      </c>
    </row>
    <row r="3" spans="1:2" x14ac:dyDescent="0.25">
      <c r="A3">
        <v>2</v>
      </c>
      <c r="B3" s="3">
        <v>-3.9354039999999998E-4</v>
      </c>
    </row>
    <row r="4" spans="1:2" x14ac:dyDescent="0.25">
      <c r="A4">
        <v>3</v>
      </c>
      <c r="B4" s="3">
        <v>-5.8485329999999997E-4</v>
      </c>
    </row>
    <row r="5" spans="1:2" x14ac:dyDescent="0.25">
      <c r="A5">
        <v>4</v>
      </c>
      <c r="B5" s="3">
        <v>-7.7268059999999997E-4</v>
      </c>
    </row>
    <row r="6" spans="1:2" x14ac:dyDescent="0.25">
      <c r="A6">
        <v>5</v>
      </c>
      <c r="B6" s="3">
        <v>-9.5710559999999997E-4</v>
      </c>
    </row>
    <row r="7" spans="1:2" x14ac:dyDescent="0.25">
      <c r="A7">
        <v>6</v>
      </c>
      <c r="B7" s="3">
        <v>-1.1382090000000001E-3</v>
      </c>
    </row>
    <row r="8" spans="1:2" x14ac:dyDescent="0.25">
      <c r="A8">
        <v>7</v>
      </c>
      <c r="B8" s="3">
        <v>-1.316071E-3</v>
      </c>
    </row>
    <row r="9" spans="1:2" x14ac:dyDescent="0.25">
      <c r="A9">
        <v>8</v>
      </c>
      <c r="B9" s="3">
        <v>-1.4907709999999999E-3</v>
      </c>
    </row>
    <row r="10" spans="1:2" x14ac:dyDescent="0.25">
      <c r="A10">
        <v>9</v>
      </c>
      <c r="B10" s="3">
        <v>-1.662391E-3</v>
      </c>
    </row>
    <row r="11" spans="1:2" x14ac:dyDescent="0.25">
      <c r="A11">
        <v>10</v>
      </c>
      <c r="B11" s="3">
        <v>-1.8310170000000001E-3</v>
      </c>
    </row>
    <row r="12" spans="1:2" x14ac:dyDescent="0.25">
      <c r="A12">
        <v>11</v>
      </c>
      <c r="B12" s="3">
        <v>-1.9967349999999999E-3</v>
      </c>
    </row>
    <row r="13" spans="1:2" x14ac:dyDescent="0.25">
      <c r="A13">
        <v>12</v>
      </c>
      <c r="B13" s="3">
        <v>-2.1596390000000001E-3</v>
      </c>
    </row>
    <row r="14" spans="1:2" x14ac:dyDescent="0.25">
      <c r="A14">
        <v>13</v>
      </c>
      <c r="B14" s="3">
        <v>-2.3198239999999998E-3</v>
      </c>
    </row>
    <row r="15" spans="1:2" x14ac:dyDescent="0.25">
      <c r="A15">
        <v>14</v>
      </c>
      <c r="B15" s="3">
        <v>-2.4773899999999999E-3</v>
      </c>
    </row>
    <row r="16" spans="1:2" x14ac:dyDescent="0.25">
      <c r="A16">
        <v>15</v>
      </c>
      <c r="B16" s="3">
        <v>-2.6324439999999998E-3</v>
      </c>
    </row>
    <row r="17" spans="1:2" x14ac:dyDescent="0.25">
      <c r="A17">
        <v>16</v>
      </c>
      <c r="B17" s="3">
        <v>-2.785095E-3</v>
      </c>
    </row>
    <row r="18" spans="1:2" x14ac:dyDescent="0.25">
      <c r="A18">
        <v>17</v>
      </c>
      <c r="B18" s="3">
        <v>-2.9354559999999999E-3</v>
      </c>
    </row>
    <row r="19" spans="1:2" x14ac:dyDescent="0.25">
      <c r="A19">
        <v>18</v>
      </c>
      <c r="B19" s="3">
        <v>-3.0836430000000001E-3</v>
      </c>
    </row>
    <row r="20" spans="1:2" x14ac:dyDescent="0.25">
      <c r="A20">
        <v>19</v>
      </c>
      <c r="B20" s="3">
        <v>-3.2297760000000002E-3</v>
      </c>
    </row>
    <row r="21" spans="1:2" x14ac:dyDescent="0.25">
      <c r="A21">
        <v>20</v>
      </c>
      <c r="B21" s="3">
        <v>-3.3739740000000001E-3</v>
      </c>
    </row>
    <row r="22" spans="1:2" x14ac:dyDescent="0.25">
      <c r="A22">
        <v>21</v>
      </c>
      <c r="B22" s="3">
        <v>-3.5163590000000002E-3</v>
      </c>
    </row>
    <row r="23" spans="1:2" x14ac:dyDescent="0.25">
      <c r="A23">
        <v>22</v>
      </c>
      <c r="B23" s="3">
        <v>-3.657052E-3</v>
      </c>
    </row>
    <row r="24" spans="1:2" x14ac:dyDescent="0.25">
      <c r="A24">
        <v>23</v>
      </c>
      <c r="B24" s="3">
        <v>-3.7961729999999999E-3</v>
      </c>
    </row>
    <row r="25" spans="1:2" x14ac:dyDescent="0.25">
      <c r="A25">
        <v>24</v>
      </c>
      <c r="B25" s="3">
        <v>-3.9338389999999997E-3</v>
      </c>
    </row>
    <row r="26" spans="1:2" x14ac:dyDescent="0.25">
      <c r="A26">
        <v>25</v>
      </c>
      <c r="B26" s="3">
        <v>-4.0701629999999999E-3</v>
      </c>
    </row>
    <row r="27" spans="1:2" x14ac:dyDescent="0.25">
      <c r="A27">
        <v>26</v>
      </c>
      <c r="B27" s="3">
        <v>-4.2052549999999998E-3</v>
      </c>
    </row>
    <row r="28" spans="1:2" x14ac:dyDescent="0.25">
      <c r="A28">
        <v>27</v>
      </c>
      <c r="B28" s="3">
        <v>-4.3392200000000004E-3</v>
      </c>
    </row>
    <row r="29" spans="1:2" x14ac:dyDescent="0.25">
      <c r="A29">
        <v>28</v>
      </c>
      <c r="B29" s="3">
        <v>-4.4721550000000002E-3</v>
      </c>
    </row>
    <row r="30" spans="1:2" x14ac:dyDescent="0.25">
      <c r="A30">
        <v>29</v>
      </c>
      <c r="B30" s="3">
        <v>-4.6041490000000001E-3</v>
      </c>
    </row>
    <row r="31" spans="1:2" x14ac:dyDescent="0.25">
      <c r="A31">
        <v>30</v>
      </c>
      <c r="B31" s="3">
        <v>-4.735286E-3</v>
      </c>
    </row>
    <row r="32" spans="1:2" x14ac:dyDescent="0.25">
      <c r="A32">
        <v>31</v>
      </c>
      <c r="B32" s="3">
        <v>-4.8656389999999997E-3</v>
      </c>
    </row>
    <row r="33" spans="1:2" x14ac:dyDescent="0.25">
      <c r="A33">
        <v>32</v>
      </c>
      <c r="B33" s="3">
        <v>-4.9952709999999999E-3</v>
      </c>
    </row>
    <row r="34" spans="1:2" x14ac:dyDescent="0.25">
      <c r="A34">
        <v>33</v>
      </c>
      <c r="B34" s="3">
        <v>-5.1242359999999999E-3</v>
      </c>
    </row>
    <row r="35" spans="1:2" x14ac:dyDescent="0.25">
      <c r="A35">
        <v>34</v>
      </c>
      <c r="B35" s="3">
        <v>-5.2525779999999999E-3</v>
      </c>
    </row>
    <row r="36" spans="1:2" x14ac:dyDescent="0.25">
      <c r="A36">
        <v>35</v>
      </c>
      <c r="B36" s="3">
        <v>-5.3803289999999997E-3</v>
      </c>
    </row>
    <row r="37" spans="1:2" x14ac:dyDescent="0.25">
      <c r="A37">
        <v>36</v>
      </c>
      <c r="B37" s="3">
        <v>-5.507512E-3</v>
      </c>
    </row>
    <row r="38" spans="1:2" x14ac:dyDescent="0.25">
      <c r="A38">
        <v>37</v>
      </c>
      <c r="B38" s="3">
        <v>-5.6341359999999997E-3</v>
      </c>
    </row>
    <row r="39" spans="1:2" x14ac:dyDescent="0.25">
      <c r="A39">
        <v>38</v>
      </c>
      <c r="B39" s="3">
        <v>-5.7602030000000002E-3</v>
      </c>
    </row>
    <row r="40" spans="1:2" x14ac:dyDescent="0.25">
      <c r="A40">
        <v>39</v>
      </c>
      <c r="B40" s="3">
        <v>-5.8857010000000001E-3</v>
      </c>
    </row>
    <row r="41" spans="1:2" x14ac:dyDescent="0.25">
      <c r="A41">
        <v>40</v>
      </c>
      <c r="B41" s="3">
        <v>-6.0106079999999997E-3</v>
      </c>
    </row>
    <row r="42" spans="1:2" x14ac:dyDescent="0.25">
      <c r="A42">
        <v>41</v>
      </c>
      <c r="B42" s="3">
        <v>-6.1348929999999998E-3</v>
      </c>
    </row>
    <row r="43" spans="1:2" x14ac:dyDescent="0.25">
      <c r="A43">
        <v>42</v>
      </c>
      <c r="B43" s="3">
        <v>-6.2585150000000001E-3</v>
      </c>
    </row>
    <row r="44" spans="1:2" x14ac:dyDescent="0.25">
      <c r="A44">
        <v>43</v>
      </c>
      <c r="B44" s="3">
        <v>-6.381421E-3</v>
      </c>
    </row>
    <row r="45" spans="1:2" x14ac:dyDescent="0.25">
      <c r="A45">
        <v>44</v>
      </c>
      <c r="B45" s="3">
        <v>-6.5035529999999996E-3</v>
      </c>
    </row>
    <row r="46" spans="1:2" x14ac:dyDescent="0.25">
      <c r="A46">
        <v>45</v>
      </c>
      <c r="B46" s="3">
        <v>-6.6248419999999997E-3</v>
      </c>
    </row>
    <row r="47" spans="1:2" x14ac:dyDescent="0.25">
      <c r="A47">
        <v>46</v>
      </c>
      <c r="B47" s="3">
        <v>-6.7452110000000001E-3</v>
      </c>
    </row>
    <row r="48" spans="1:2" x14ac:dyDescent="0.25">
      <c r="A48">
        <v>47</v>
      </c>
      <c r="B48" s="3">
        <v>-6.8645779999999997E-3</v>
      </c>
    </row>
    <row r="49" spans="1:2" x14ac:dyDescent="0.25">
      <c r="A49">
        <v>48</v>
      </c>
      <c r="B49" s="3">
        <v>-6.9828529999999998E-3</v>
      </c>
    </row>
    <row r="50" spans="1:2" x14ac:dyDescent="0.25">
      <c r="A50">
        <v>49</v>
      </c>
      <c r="B50" s="3">
        <v>-7.0999410000000002E-3</v>
      </c>
    </row>
    <row r="51" spans="1:2" x14ac:dyDescent="0.25">
      <c r="A51">
        <v>50</v>
      </c>
      <c r="B51" s="3">
        <v>-7.2157410000000003E-3</v>
      </c>
    </row>
    <row r="52" spans="1:2" x14ac:dyDescent="0.25">
      <c r="A52">
        <v>51</v>
      </c>
      <c r="B52" s="3">
        <v>-7.330151E-3</v>
      </c>
    </row>
    <row r="53" spans="1:2" x14ac:dyDescent="0.25">
      <c r="A53">
        <v>52</v>
      </c>
      <c r="B53" s="3">
        <v>-7.4430609999999999E-3</v>
      </c>
    </row>
    <row r="54" spans="1:2" x14ac:dyDescent="0.25">
      <c r="A54">
        <v>53</v>
      </c>
      <c r="B54" s="3">
        <v>-7.5543609999999999E-3</v>
      </c>
    </row>
    <row r="55" spans="1:2" x14ac:dyDescent="0.25">
      <c r="A55">
        <v>54</v>
      </c>
      <c r="B55" s="3">
        <v>-7.6639380000000003E-3</v>
      </c>
    </row>
    <row r="56" spans="1:2" x14ac:dyDescent="0.25">
      <c r="A56">
        <v>55</v>
      </c>
      <c r="B56" s="3">
        <v>-7.7716770000000003E-3</v>
      </c>
    </row>
    <row r="57" spans="1:2" x14ac:dyDescent="0.25">
      <c r="A57">
        <v>56</v>
      </c>
      <c r="B57" s="3">
        <v>-7.8774629999999995E-3</v>
      </c>
    </row>
    <row r="58" spans="1:2" x14ac:dyDescent="0.25">
      <c r="A58">
        <v>57</v>
      </c>
      <c r="B58" s="3">
        <v>-7.9811810000000004E-3</v>
      </c>
    </row>
    <row r="59" spans="1:2" x14ac:dyDescent="0.25">
      <c r="A59">
        <v>58</v>
      </c>
      <c r="B59" s="3">
        <v>-8.0827150000000007E-3</v>
      </c>
    </row>
    <row r="60" spans="1:2" x14ac:dyDescent="0.25">
      <c r="A60">
        <v>59</v>
      </c>
      <c r="B60" s="3">
        <v>-8.1819519999999993E-3</v>
      </c>
    </row>
    <row r="61" spans="1:2" x14ac:dyDescent="0.25">
      <c r="A61">
        <v>60</v>
      </c>
      <c r="B61" s="3">
        <v>-8.278779E-3</v>
      </c>
    </row>
    <row r="62" spans="1:2" x14ac:dyDescent="0.25">
      <c r="A62">
        <v>61</v>
      </c>
      <c r="B62" s="3">
        <v>-8.3730860000000001E-3</v>
      </c>
    </row>
    <row r="63" spans="1:2" x14ac:dyDescent="0.25">
      <c r="A63">
        <v>62</v>
      </c>
      <c r="B63" s="3">
        <v>-8.4647650000000008E-3</v>
      </c>
    </row>
    <row r="64" spans="1:2" x14ac:dyDescent="0.25">
      <c r="A64">
        <v>63</v>
      </c>
      <c r="B64" s="3">
        <v>-8.5537100000000008E-3</v>
      </c>
    </row>
    <row r="65" spans="1:2" x14ac:dyDescent="0.25">
      <c r="A65">
        <v>64</v>
      </c>
      <c r="B65" s="3">
        <v>-8.6398220000000001E-3</v>
      </c>
    </row>
    <row r="66" spans="1:2" x14ac:dyDescent="0.25">
      <c r="A66">
        <v>65</v>
      </c>
      <c r="B66" s="3">
        <v>-8.723003E-3</v>
      </c>
    </row>
    <row r="67" spans="1:2" x14ac:dyDescent="0.25">
      <c r="A67">
        <v>66</v>
      </c>
      <c r="B67" s="3">
        <v>-8.8031610000000003E-3</v>
      </c>
    </row>
    <row r="68" spans="1:2" x14ac:dyDescent="0.25">
      <c r="A68">
        <v>67</v>
      </c>
      <c r="B68" s="3">
        <v>-8.8802069999999993E-3</v>
      </c>
    </row>
    <row r="69" spans="1:2" x14ac:dyDescent="0.25">
      <c r="A69">
        <v>68</v>
      </c>
      <c r="B69" s="3">
        <v>-8.9540599999999998E-3</v>
      </c>
    </row>
    <row r="70" spans="1:2" x14ac:dyDescent="0.25">
      <c r="A70">
        <v>69</v>
      </c>
      <c r="B70" s="3">
        <v>-9.0246409999999999E-3</v>
      </c>
    </row>
    <row r="71" spans="1:2" x14ac:dyDescent="0.25">
      <c r="A71">
        <v>70</v>
      </c>
      <c r="B71" s="3">
        <v>-9.0918800000000001E-3</v>
      </c>
    </row>
    <row r="72" spans="1:2" x14ac:dyDescent="0.25">
      <c r="A72">
        <v>71</v>
      </c>
      <c r="B72" s="3">
        <v>-9.1557110000000004E-3</v>
      </c>
    </row>
    <row r="73" spans="1:2" x14ac:dyDescent="0.25">
      <c r="A73">
        <v>72</v>
      </c>
      <c r="B73" s="3">
        <v>-9.2160760000000001E-3</v>
      </c>
    </row>
    <row r="74" spans="1:2" x14ac:dyDescent="0.25">
      <c r="A74">
        <v>73</v>
      </c>
      <c r="B74" s="3">
        <v>-9.2729219999999994E-3</v>
      </c>
    </row>
    <row r="75" spans="1:2" x14ac:dyDescent="0.25">
      <c r="A75">
        <v>74</v>
      </c>
      <c r="B75" s="3">
        <v>-9.3262029999999999E-3</v>
      </c>
    </row>
    <row r="76" spans="1:2" x14ac:dyDescent="0.25">
      <c r="A76">
        <v>75</v>
      </c>
      <c r="B76" s="3">
        <v>-9.3758810000000008E-3</v>
      </c>
    </row>
    <row r="77" spans="1:2" x14ac:dyDescent="0.25">
      <c r="A77">
        <v>76</v>
      </c>
      <c r="B77" s="3">
        <v>-9.4219230000000005E-3</v>
      </c>
    </row>
    <row r="78" spans="1:2" x14ac:dyDescent="0.25">
      <c r="A78">
        <v>77</v>
      </c>
      <c r="B78" s="3">
        <v>-9.4643069999999999E-3</v>
      </c>
    </row>
    <row r="79" spans="1:2" x14ac:dyDescent="0.25">
      <c r="A79">
        <v>78</v>
      </c>
      <c r="B79" s="3">
        <v>-9.5030129999999994E-3</v>
      </c>
    </row>
    <row r="80" spans="1:2" x14ac:dyDescent="0.25">
      <c r="A80">
        <v>79</v>
      </c>
      <c r="B80" s="3">
        <v>-9.5380320000000001E-3</v>
      </c>
    </row>
    <row r="81" spans="1:2" x14ac:dyDescent="0.25">
      <c r="A81">
        <v>80</v>
      </c>
      <c r="B81" s="3">
        <v>-9.5693619999999997E-3</v>
      </c>
    </row>
    <row r="82" spans="1:2" x14ac:dyDescent="0.25">
      <c r="A82">
        <v>81</v>
      </c>
      <c r="B82" s="3">
        <v>-9.5970050000000005E-3</v>
      </c>
    </row>
    <row r="83" spans="1:2" x14ac:dyDescent="0.25">
      <c r="A83">
        <v>82</v>
      </c>
      <c r="B83" s="3">
        <v>-9.6209750000000004E-3</v>
      </c>
    </row>
    <row r="84" spans="1:2" x14ac:dyDescent="0.25">
      <c r="A84">
        <v>83</v>
      </c>
      <c r="B84" s="3">
        <v>-9.6412879999999996E-3</v>
      </c>
    </row>
    <row r="85" spans="1:2" x14ac:dyDescent="0.25">
      <c r="A85">
        <v>84</v>
      </c>
      <c r="B85" s="3">
        <v>-9.6579709999999996E-3</v>
      </c>
    </row>
    <row r="86" spans="1:2" x14ac:dyDescent="0.25">
      <c r="A86">
        <v>85</v>
      </c>
      <c r="B86" s="3">
        <v>-9.6710570000000003E-3</v>
      </c>
    </row>
    <row r="87" spans="1:2" x14ac:dyDescent="0.25">
      <c r="A87">
        <v>86</v>
      </c>
      <c r="B87" s="3">
        <v>-9.6805829999999995E-3</v>
      </c>
    </row>
    <row r="88" spans="1:2" x14ac:dyDescent="0.25">
      <c r="A88">
        <v>87</v>
      </c>
      <c r="B88" s="3">
        <v>-9.6865960000000004E-3</v>
      </c>
    </row>
    <row r="89" spans="1:2" x14ac:dyDescent="0.25">
      <c r="A89">
        <v>88</v>
      </c>
      <c r="B89" s="3">
        <v>-9.6891459999999992E-3</v>
      </c>
    </row>
    <row r="90" spans="1:2" x14ac:dyDescent="0.25">
      <c r="A90">
        <v>89</v>
      </c>
      <c r="B90" s="3">
        <v>-9.6882909999999999E-3</v>
      </c>
    </row>
    <row r="91" spans="1:2" x14ac:dyDescent="0.25">
      <c r="A91">
        <v>90</v>
      </c>
      <c r="B91" s="3">
        <v>-9.6840950000000002E-3</v>
      </c>
    </row>
    <row r="92" spans="1:2" x14ac:dyDescent="0.25">
      <c r="A92">
        <v>91</v>
      </c>
      <c r="B92" s="3">
        <v>-9.6766260000000007E-3</v>
      </c>
    </row>
    <row r="93" spans="1:2" x14ac:dyDescent="0.25">
      <c r="A93">
        <v>92</v>
      </c>
      <c r="B93" s="3">
        <v>-9.6659580000000005E-3</v>
      </c>
    </row>
    <row r="94" spans="1:2" x14ac:dyDescent="0.25">
      <c r="A94">
        <v>93</v>
      </c>
      <c r="B94" s="3">
        <v>-9.6521679999999992E-3</v>
      </c>
    </row>
    <row r="95" spans="1:2" x14ac:dyDescent="0.25">
      <c r="A95">
        <v>94</v>
      </c>
      <c r="B95" s="3">
        <v>-9.6353399999999992E-3</v>
      </c>
    </row>
    <row r="96" spans="1:2" x14ac:dyDescent="0.25">
      <c r="A96">
        <v>95</v>
      </c>
      <c r="B96" s="3">
        <v>-9.6155609999999999E-3</v>
      </c>
    </row>
    <row r="97" spans="1:2" x14ac:dyDescent="0.25">
      <c r="A97">
        <v>96</v>
      </c>
      <c r="B97" s="3">
        <v>-9.5929210000000008E-3</v>
      </c>
    </row>
    <row r="98" spans="1:2" x14ac:dyDescent="0.25">
      <c r="A98">
        <v>97</v>
      </c>
      <c r="B98" s="3">
        <v>-9.5675129999999997E-3</v>
      </c>
    </row>
    <row r="99" spans="1:2" x14ac:dyDescent="0.25">
      <c r="A99">
        <v>98</v>
      </c>
      <c r="B99" s="3">
        <v>-9.5394350000000006E-3</v>
      </c>
    </row>
    <row r="100" spans="1:2" x14ac:dyDescent="0.25">
      <c r="A100">
        <v>99</v>
      </c>
      <c r="B100" s="3">
        <v>-9.5087869999999994E-3</v>
      </c>
    </row>
    <row r="101" spans="1:2" x14ac:dyDescent="0.25">
      <c r="A101">
        <v>100</v>
      </c>
      <c r="B101" s="3">
        <v>-9.4756679999999996E-3</v>
      </c>
    </row>
    <row r="102" spans="1:2" x14ac:dyDescent="0.25">
      <c r="A102">
        <v>101</v>
      </c>
      <c r="B102" s="3">
        <v>-9.4401840000000008E-3</v>
      </c>
    </row>
    <row r="103" spans="1:2" x14ac:dyDescent="0.25">
      <c r="A103">
        <v>102</v>
      </c>
      <c r="B103" s="3">
        <v>-9.4024380000000008E-3</v>
      </c>
    </row>
    <row r="104" spans="1:2" x14ac:dyDescent="0.25">
      <c r="A104">
        <v>103</v>
      </c>
      <c r="B104" s="3">
        <v>-9.3625359999999994E-3</v>
      </c>
    </row>
    <row r="105" spans="1:2" x14ac:dyDescent="0.25">
      <c r="A105">
        <v>104</v>
      </c>
      <c r="B105" s="3">
        <v>-9.3205849999999993E-3</v>
      </c>
    </row>
    <row r="106" spans="1:2" x14ac:dyDescent="0.25">
      <c r="A106">
        <v>105</v>
      </c>
      <c r="B106" s="3">
        <v>-9.2766910000000001E-3</v>
      </c>
    </row>
    <row r="107" spans="1:2" x14ac:dyDescent="0.25">
      <c r="A107">
        <v>106</v>
      </c>
      <c r="B107" s="3">
        <v>-9.2309609999999993E-3</v>
      </c>
    </row>
    <row r="108" spans="1:2" x14ac:dyDescent="0.25">
      <c r="A108">
        <v>107</v>
      </c>
      <c r="B108" s="3">
        <v>-9.1835019999999996E-3</v>
      </c>
    </row>
    <row r="109" spans="1:2" x14ac:dyDescent="0.25">
      <c r="A109">
        <v>108</v>
      </c>
      <c r="B109" s="3">
        <v>-9.1344200000000007E-3</v>
      </c>
    </row>
    <row r="110" spans="1:2" x14ac:dyDescent="0.25">
      <c r="A110">
        <v>109</v>
      </c>
      <c r="B110" s="3">
        <v>-9.0838180000000004E-3</v>
      </c>
    </row>
    <row r="111" spans="1:2" x14ac:dyDescent="0.25">
      <c r="A111">
        <v>110</v>
      </c>
      <c r="B111" s="3">
        <v>-9.0318010000000008E-3</v>
      </c>
    </row>
    <row r="112" spans="1:2" x14ac:dyDescent="0.25">
      <c r="A112">
        <v>111</v>
      </c>
      <c r="B112" s="3">
        <v>-8.978471E-3</v>
      </c>
    </row>
    <row r="113" spans="1:2" x14ac:dyDescent="0.25">
      <c r="A113">
        <v>112</v>
      </c>
      <c r="B113" s="3">
        <v>-8.9239269999999999E-3</v>
      </c>
    </row>
    <row r="114" spans="1:2" x14ac:dyDescent="0.25">
      <c r="A114">
        <v>113</v>
      </c>
      <c r="B114" s="3">
        <v>-8.8682680000000003E-3</v>
      </c>
    </row>
    <row r="115" spans="1:2" x14ac:dyDescent="0.25">
      <c r="A115">
        <v>114</v>
      </c>
      <c r="B115" s="3">
        <v>-8.8115899999999994E-3</v>
      </c>
    </row>
    <row r="116" spans="1:2" x14ac:dyDescent="0.25">
      <c r="A116">
        <v>115</v>
      </c>
      <c r="B116" s="3">
        <v>-8.7539860000000001E-3</v>
      </c>
    </row>
    <row r="117" spans="1:2" x14ac:dyDescent="0.25">
      <c r="A117">
        <v>116</v>
      </c>
      <c r="B117" s="3">
        <v>-8.6955460000000002E-3</v>
      </c>
    </row>
    <row r="118" spans="1:2" x14ac:dyDescent="0.25">
      <c r="A118">
        <v>117</v>
      </c>
      <c r="B118" s="3">
        <v>-8.6363589999999997E-3</v>
      </c>
    </row>
    <row r="119" spans="1:2" x14ac:dyDescent="0.25">
      <c r="A119">
        <v>118</v>
      </c>
      <c r="B119" s="3">
        <v>-8.5765100000000007E-3</v>
      </c>
    </row>
    <row r="120" spans="1:2" x14ac:dyDescent="0.25">
      <c r="A120">
        <v>119</v>
      </c>
      <c r="B120" s="3">
        <v>-8.5160800000000005E-3</v>
      </c>
    </row>
    <row r="121" spans="1:2" x14ac:dyDescent="0.25">
      <c r="A121">
        <v>120</v>
      </c>
      <c r="B121" s="3">
        <v>-8.4551490000000003E-3</v>
      </c>
    </row>
    <row r="122" spans="1:2" x14ac:dyDescent="0.25">
      <c r="A122">
        <v>121</v>
      </c>
      <c r="B122" s="3">
        <v>-8.3937909999999994E-3</v>
      </c>
    </row>
    <row r="123" spans="1:2" x14ac:dyDescent="0.25">
      <c r="A123">
        <v>122</v>
      </c>
      <c r="B123" s="3">
        <v>-8.3320789999999992E-3</v>
      </c>
    </row>
    <row r="124" spans="1:2" x14ac:dyDescent="0.25">
      <c r="A124">
        <v>123</v>
      </c>
      <c r="B124" s="3">
        <v>-8.2700819999999998E-3</v>
      </c>
    </row>
    <row r="125" spans="1:2" x14ac:dyDescent="0.25">
      <c r="A125">
        <v>124</v>
      </c>
      <c r="B125" s="3">
        <v>-8.2078640000000005E-3</v>
      </c>
    </row>
    <row r="126" spans="1:2" x14ac:dyDescent="0.25">
      <c r="A126">
        <v>125</v>
      </c>
      <c r="B126" s="3">
        <v>-8.1454879999999993E-3</v>
      </c>
    </row>
    <row r="127" spans="1:2" x14ac:dyDescent="0.25">
      <c r="A127">
        <v>126</v>
      </c>
      <c r="B127" s="3">
        <v>-8.0830109999999993E-3</v>
      </c>
    </row>
    <row r="128" spans="1:2" x14ac:dyDescent="0.25">
      <c r="A128">
        <v>127</v>
      </c>
      <c r="B128" s="3">
        <v>-8.0204890000000004E-3</v>
      </c>
    </row>
    <row r="129" spans="1:2" x14ac:dyDescent="0.25">
      <c r="A129">
        <v>128</v>
      </c>
      <c r="B129" s="3">
        <v>-7.9579720000000007E-3</v>
      </c>
    </row>
    <row r="130" spans="1:2" x14ac:dyDescent="0.25">
      <c r="A130">
        <v>129</v>
      </c>
      <c r="B130" s="3">
        <v>-7.8955099999999997E-3</v>
      </c>
    </row>
    <row r="131" spans="1:2" x14ac:dyDescent="0.25">
      <c r="A131">
        <v>130</v>
      </c>
      <c r="B131" s="3">
        <v>-7.8331449999999997E-3</v>
      </c>
    </row>
    <row r="132" spans="1:2" x14ac:dyDescent="0.25">
      <c r="A132">
        <v>131</v>
      </c>
      <c r="B132" s="3">
        <v>-7.7709210000000001E-3</v>
      </c>
    </row>
    <row r="133" spans="1:2" x14ac:dyDescent="0.25">
      <c r="A133">
        <v>132</v>
      </c>
      <c r="B133" s="3">
        <v>-7.7088729999999998E-3</v>
      </c>
    </row>
    <row r="134" spans="1:2" x14ac:dyDescent="0.25">
      <c r="A134">
        <v>133</v>
      </c>
      <c r="B134" s="3">
        <v>-7.6470389999999996E-3</v>
      </c>
    </row>
    <row r="135" spans="1:2" x14ac:dyDescent="0.25">
      <c r="A135">
        <v>134</v>
      </c>
      <c r="B135" s="3">
        <v>-7.5854479999999998E-3</v>
      </c>
    </row>
    <row r="136" spans="1:2" x14ac:dyDescent="0.25">
      <c r="A136">
        <v>135</v>
      </c>
      <c r="B136" s="3">
        <v>-7.5241300000000004E-3</v>
      </c>
    </row>
    <row r="137" spans="1:2" x14ac:dyDescent="0.25">
      <c r="A137">
        <v>136</v>
      </c>
      <c r="B137" s="3">
        <v>-7.4631109999999997E-3</v>
      </c>
    </row>
    <row r="138" spans="1:2" x14ac:dyDescent="0.25">
      <c r="A138">
        <v>137</v>
      </c>
      <c r="B138" s="3">
        <v>-7.402413E-3</v>
      </c>
    </row>
    <row r="139" spans="1:2" x14ac:dyDescent="0.25">
      <c r="A139">
        <v>138</v>
      </c>
      <c r="B139" s="3">
        <v>-7.3420569999999999E-3</v>
      </c>
    </row>
    <row r="140" spans="1:2" x14ac:dyDescent="0.25">
      <c r="A140">
        <v>139</v>
      </c>
      <c r="B140" s="3">
        <v>-7.2820599999999999E-3</v>
      </c>
    </row>
    <row r="141" spans="1:2" x14ac:dyDescent="0.25">
      <c r="A141">
        <v>140</v>
      </c>
      <c r="B141" s="3">
        <v>-7.2224380000000003E-3</v>
      </c>
    </row>
    <row r="142" spans="1:2" x14ac:dyDescent="0.25">
      <c r="A142">
        <v>141</v>
      </c>
      <c r="B142" s="3">
        <v>-7.1632040000000003E-3</v>
      </c>
    </row>
    <row r="143" spans="1:2" x14ac:dyDescent="0.25">
      <c r="A143">
        <v>142</v>
      </c>
      <c r="B143" s="3">
        <v>-7.1043670000000003E-3</v>
      </c>
    </row>
    <row r="144" spans="1:2" x14ac:dyDescent="0.25">
      <c r="A144">
        <v>143</v>
      </c>
      <c r="B144" s="3">
        <v>-7.045936E-3</v>
      </c>
    </row>
    <row r="145" spans="1:2" x14ac:dyDescent="0.25">
      <c r="A145">
        <v>144</v>
      </c>
      <c r="B145" s="3">
        <v>-6.9879190000000004E-3</v>
      </c>
    </row>
    <row r="146" spans="1:2" x14ac:dyDescent="0.25">
      <c r="A146">
        <v>145</v>
      </c>
      <c r="B146" s="3">
        <v>-6.9303180000000004E-3</v>
      </c>
    </row>
    <row r="147" spans="1:2" x14ac:dyDescent="0.25">
      <c r="A147">
        <v>146</v>
      </c>
      <c r="B147" s="3">
        <v>-6.873138E-3</v>
      </c>
    </row>
    <row r="148" spans="1:2" x14ac:dyDescent="0.25">
      <c r="A148">
        <v>147</v>
      </c>
      <c r="B148" s="3">
        <v>-6.816379E-3</v>
      </c>
    </row>
    <row r="149" spans="1:2" x14ac:dyDescent="0.25">
      <c r="A149">
        <v>148</v>
      </c>
      <c r="B149" s="3">
        <v>-6.7600400000000001E-3</v>
      </c>
    </row>
    <row r="150" spans="1:2" x14ac:dyDescent="0.25">
      <c r="A150">
        <v>149</v>
      </c>
      <c r="B150" s="3">
        <v>-6.7041189999999997E-3</v>
      </c>
    </row>
    <row r="151" spans="1:2" x14ac:dyDescent="0.25">
      <c r="A151">
        <v>150</v>
      </c>
      <c r="B151" s="3">
        <v>-6.6486139999999997E-3</v>
      </c>
    </row>
    <row r="152" spans="1:2" x14ac:dyDescent="0.25">
      <c r="A152">
        <v>151</v>
      </c>
      <c r="B152" s="3">
        <v>-6.5935200000000003E-3</v>
      </c>
    </row>
    <row r="153" spans="1:2" x14ac:dyDescent="0.25">
      <c r="A153">
        <v>152</v>
      </c>
      <c r="B153" s="3">
        <v>-6.5388319999999996E-3</v>
      </c>
    </row>
    <row r="154" spans="1:2" x14ac:dyDescent="0.25">
      <c r="A154">
        <v>153</v>
      </c>
      <c r="B154" s="3">
        <v>-6.4845409999999999E-3</v>
      </c>
    </row>
    <row r="155" spans="1:2" x14ac:dyDescent="0.25">
      <c r="A155">
        <v>154</v>
      </c>
      <c r="B155" s="3">
        <v>-6.4306429999999998E-3</v>
      </c>
    </row>
    <row r="156" spans="1:2" x14ac:dyDescent="0.25">
      <c r="A156">
        <v>155</v>
      </c>
      <c r="B156" s="3">
        <v>-6.3771269999999998E-3</v>
      </c>
    </row>
    <row r="157" spans="1:2" x14ac:dyDescent="0.25">
      <c r="A157">
        <v>156</v>
      </c>
      <c r="B157" s="3">
        <v>-6.3239849999999998E-3</v>
      </c>
    </row>
    <row r="158" spans="1:2" x14ac:dyDescent="0.25">
      <c r="A158">
        <v>157</v>
      </c>
      <c r="B158" s="3">
        <v>-6.271207E-3</v>
      </c>
    </row>
    <row r="159" spans="1:2" x14ac:dyDescent="0.25">
      <c r="A159">
        <v>158</v>
      </c>
      <c r="B159" s="3">
        <v>-6.2187839999999998E-3</v>
      </c>
    </row>
    <row r="160" spans="1:2" x14ac:dyDescent="0.25">
      <c r="A160">
        <v>159</v>
      </c>
      <c r="B160" s="3">
        <v>-6.1667040000000003E-3</v>
      </c>
    </row>
    <row r="161" spans="1:2" x14ac:dyDescent="0.25">
      <c r="A161">
        <v>160</v>
      </c>
      <c r="B161" s="3">
        <v>-6.1149560000000004E-3</v>
      </c>
    </row>
    <row r="162" spans="1:2" x14ac:dyDescent="0.25">
      <c r="A162">
        <v>161</v>
      </c>
      <c r="B162" s="3">
        <v>-6.0635289999999998E-3</v>
      </c>
    </row>
    <row r="163" spans="1:2" x14ac:dyDescent="0.25">
      <c r="A163">
        <v>162</v>
      </c>
      <c r="B163" s="3">
        <v>-6.012412E-3</v>
      </c>
    </row>
    <row r="164" spans="1:2" x14ac:dyDescent="0.25">
      <c r="A164">
        <v>163</v>
      </c>
      <c r="B164" s="3">
        <v>-5.9615909999999996E-3</v>
      </c>
    </row>
    <row r="165" spans="1:2" x14ac:dyDescent="0.25">
      <c r="A165">
        <v>164</v>
      </c>
      <c r="B165" s="3">
        <v>-5.9110569999999999E-3</v>
      </c>
    </row>
    <row r="166" spans="1:2" x14ac:dyDescent="0.25">
      <c r="A166">
        <v>165</v>
      </c>
      <c r="B166" s="3">
        <v>-5.8607959999999997E-3</v>
      </c>
    </row>
    <row r="167" spans="1:2" x14ac:dyDescent="0.25">
      <c r="A167">
        <v>166</v>
      </c>
      <c r="B167" s="3">
        <v>-5.810796E-3</v>
      </c>
    </row>
    <row r="168" spans="1:2" x14ac:dyDescent="0.25">
      <c r="A168">
        <v>167</v>
      </c>
      <c r="B168" s="3">
        <v>-5.7610450000000002E-3</v>
      </c>
    </row>
    <row r="169" spans="1:2" x14ac:dyDescent="0.25">
      <c r="A169">
        <v>168</v>
      </c>
      <c r="B169" s="3">
        <v>-5.7115320000000001E-3</v>
      </c>
    </row>
    <row r="170" spans="1:2" x14ac:dyDescent="0.25">
      <c r="A170">
        <v>169</v>
      </c>
      <c r="B170" s="3">
        <v>-5.6622440000000003E-3</v>
      </c>
    </row>
    <row r="171" spans="1:2" x14ac:dyDescent="0.25">
      <c r="A171">
        <v>170</v>
      </c>
      <c r="B171" s="3">
        <v>-5.6131690000000003E-3</v>
      </c>
    </row>
    <row r="172" spans="1:2" x14ac:dyDescent="0.25">
      <c r="A172">
        <v>171</v>
      </c>
      <c r="B172" s="3">
        <v>-5.5642959999999998E-3</v>
      </c>
    </row>
    <row r="173" spans="1:2" x14ac:dyDescent="0.25">
      <c r="A173">
        <v>172</v>
      </c>
      <c r="B173" s="3">
        <v>-5.5156140000000003E-3</v>
      </c>
    </row>
    <row r="174" spans="1:2" x14ac:dyDescent="0.25">
      <c r="A174">
        <v>173</v>
      </c>
      <c r="B174" s="3">
        <v>-5.4671119999999997E-3</v>
      </c>
    </row>
    <row r="175" spans="1:2" x14ac:dyDescent="0.25">
      <c r="A175">
        <v>174</v>
      </c>
      <c r="B175" s="3">
        <v>-5.4187769999999996E-3</v>
      </c>
    </row>
    <row r="176" spans="1:2" x14ac:dyDescent="0.25">
      <c r="A176">
        <v>175</v>
      </c>
      <c r="B176" s="3">
        <v>-5.370601E-3</v>
      </c>
    </row>
    <row r="177" spans="1:2" x14ac:dyDescent="0.25">
      <c r="A177">
        <v>176</v>
      </c>
      <c r="B177" s="3">
        <v>-5.3225720000000002E-3</v>
      </c>
    </row>
    <row r="178" spans="1:2" x14ac:dyDescent="0.25">
      <c r="A178">
        <v>177</v>
      </c>
      <c r="B178" s="3">
        <v>-5.2746800000000003E-3</v>
      </c>
    </row>
    <row r="179" spans="1:2" x14ac:dyDescent="0.25">
      <c r="A179">
        <v>178</v>
      </c>
      <c r="B179" s="3">
        <v>-5.2269159999999999E-3</v>
      </c>
    </row>
    <row r="180" spans="1:2" x14ac:dyDescent="0.25">
      <c r="A180">
        <v>179</v>
      </c>
      <c r="B180" s="3">
        <v>-5.1792690000000002E-3</v>
      </c>
    </row>
    <row r="181" spans="1:2" x14ac:dyDescent="0.25">
      <c r="A181">
        <v>180</v>
      </c>
      <c r="B181" s="3">
        <v>-5.131732E-3</v>
      </c>
    </row>
    <row r="182" spans="1:2" x14ac:dyDescent="0.25">
      <c r="A182">
        <v>181</v>
      </c>
      <c r="B182" s="3">
        <v>-5.084295E-3</v>
      </c>
    </row>
    <row r="183" spans="1:2" x14ac:dyDescent="0.25">
      <c r="A183">
        <v>182</v>
      </c>
      <c r="B183" s="3">
        <v>-5.0369500000000001E-3</v>
      </c>
    </row>
    <row r="184" spans="1:2" x14ac:dyDescent="0.25">
      <c r="A184">
        <v>183</v>
      </c>
      <c r="B184" s="3">
        <v>-4.9896879999999999E-3</v>
      </c>
    </row>
    <row r="185" spans="1:2" x14ac:dyDescent="0.25">
      <c r="A185">
        <v>184</v>
      </c>
      <c r="B185" s="3">
        <v>-4.9425019999999997E-3</v>
      </c>
    </row>
    <row r="186" spans="1:2" x14ac:dyDescent="0.25">
      <c r="A186">
        <v>185</v>
      </c>
      <c r="B186" s="3">
        <v>-4.8953850000000004E-3</v>
      </c>
    </row>
    <row r="187" spans="1:2" x14ac:dyDescent="0.25">
      <c r="A187">
        <v>186</v>
      </c>
      <c r="B187" s="3">
        <v>-4.8483299999999997E-3</v>
      </c>
    </row>
    <row r="188" spans="1:2" x14ac:dyDescent="0.25">
      <c r="A188">
        <v>187</v>
      </c>
      <c r="B188" s="3">
        <v>-4.801329E-3</v>
      </c>
    </row>
    <row r="189" spans="1:2" x14ac:dyDescent="0.25">
      <c r="A189">
        <v>188</v>
      </c>
      <c r="B189" s="3">
        <v>-4.7543760000000003E-3</v>
      </c>
    </row>
    <row r="190" spans="1:2" x14ac:dyDescent="0.25">
      <c r="A190">
        <v>189</v>
      </c>
      <c r="B190" s="3">
        <v>-4.7074660000000004E-3</v>
      </c>
    </row>
    <row r="191" spans="1:2" x14ac:dyDescent="0.25">
      <c r="A191">
        <v>190</v>
      </c>
      <c r="B191" s="3">
        <v>-4.6605930000000002E-3</v>
      </c>
    </row>
    <row r="192" spans="1:2" x14ac:dyDescent="0.25">
      <c r="A192">
        <v>191</v>
      </c>
      <c r="B192" s="3">
        <v>-4.6137510000000001E-3</v>
      </c>
    </row>
    <row r="193" spans="1:2" x14ac:dyDescent="0.25">
      <c r="A193">
        <v>192</v>
      </c>
      <c r="B193" s="3">
        <v>-4.5669350000000003E-3</v>
      </c>
    </row>
    <row r="194" spans="1:2" x14ac:dyDescent="0.25">
      <c r="A194">
        <v>193</v>
      </c>
      <c r="B194" s="3">
        <v>-4.5201410000000001E-3</v>
      </c>
    </row>
    <row r="195" spans="1:2" x14ac:dyDescent="0.25">
      <c r="A195">
        <v>194</v>
      </c>
      <c r="B195" s="3">
        <v>-4.4733630000000002E-3</v>
      </c>
    </row>
    <row r="196" spans="1:2" x14ac:dyDescent="0.25">
      <c r="A196">
        <v>195</v>
      </c>
      <c r="B196" s="3">
        <v>-4.4265980000000003E-3</v>
      </c>
    </row>
    <row r="197" spans="1:2" x14ac:dyDescent="0.25">
      <c r="A197">
        <v>196</v>
      </c>
      <c r="B197" s="3">
        <v>-4.3798420000000001E-3</v>
      </c>
    </row>
    <row r="198" spans="1:2" x14ac:dyDescent="0.25">
      <c r="A198">
        <v>197</v>
      </c>
      <c r="B198" s="3">
        <v>-4.3330909999999999E-3</v>
      </c>
    </row>
    <row r="199" spans="1:2" x14ac:dyDescent="0.25">
      <c r="A199">
        <v>198</v>
      </c>
      <c r="B199" s="3">
        <v>-4.2863420000000003E-3</v>
      </c>
    </row>
    <row r="200" spans="1:2" x14ac:dyDescent="0.25">
      <c r="A200">
        <v>199</v>
      </c>
      <c r="B200" s="3">
        <v>-4.239591E-3</v>
      </c>
    </row>
    <row r="201" spans="1:2" x14ac:dyDescent="0.25">
      <c r="A201">
        <v>200</v>
      </c>
      <c r="B201" s="3">
        <v>-4.1928360000000001E-3</v>
      </c>
    </row>
    <row r="202" spans="1:2" x14ac:dyDescent="0.25">
      <c r="A202">
        <v>201</v>
      </c>
      <c r="B202" s="3">
        <v>-4.1460730000000001E-3</v>
      </c>
    </row>
    <row r="203" spans="1:2" x14ac:dyDescent="0.25">
      <c r="A203">
        <v>202</v>
      </c>
      <c r="B203" s="3">
        <v>-4.0993009999999996E-3</v>
      </c>
    </row>
    <row r="204" spans="1:2" x14ac:dyDescent="0.25">
      <c r="A204">
        <v>203</v>
      </c>
      <c r="B204" s="3">
        <v>-4.0525179999999997E-3</v>
      </c>
    </row>
    <row r="205" spans="1:2" x14ac:dyDescent="0.25">
      <c r="A205">
        <v>204</v>
      </c>
      <c r="B205" s="3">
        <v>-4.0057199999999999E-3</v>
      </c>
    </row>
    <row r="206" spans="1:2" x14ac:dyDescent="0.25">
      <c r="A206">
        <v>205</v>
      </c>
      <c r="B206" s="3">
        <v>-3.9589059999999999E-3</v>
      </c>
    </row>
    <row r="207" spans="1:2" x14ac:dyDescent="0.25">
      <c r="A207">
        <v>206</v>
      </c>
      <c r="B207" s="3">
        <v>-3.9120750000000001E-3</v>
      </c>
    </row>
    <row r="208" spans="1:2" x14ac:dyDescent="0.25">
      <c r="A208">
        <v>207</v>
      </c>
      <c r="B208" s="3">
        <v>-3.865224E-3</v>
      </c>
    </row>
    <row r="209" spans="1:2" x14ac:dyDescent="0.25">
      <c r="A209">
        <v>208</v>
      </c>
      <c r="B209" s="3">
        <v>-3.818353E-3</v>
      </c>
    </row>
    <row r="210" spans="1:2" x14ac:dyDescent="0.25">
      <c r="A210">
        <v>209</v>
      </c>
      <c r="B210" s="3">
        <v>-3.7714599999999999E-3</v>
      </c>
    </row>
    <row r="211" spans="1:2" x14ac:dyDescent="0.25">
      <c r="A211">
        <v>210</v>
      </c>
      <c r="B211" s="3">
        <v>-3.7245429999999999E-3</v>
      </c>
    </row>
    <row r="212" spans="1:2" x14ac:dyDescent="0.25">
      <c r="A212">
        <v>211</v>
      </c>
      <c r="B212" s="3">
        <v>-3.6776030000000002E-3</v>
      </c>
    </row>
    <row r="213" spans="1:2" x14ac:dyDescent="0.25">
      <c r="A213">
        <v>212</v>
      </c>
      <c r="B213" s="3">
        <v>-3.6306369999999999E-3</v>
      </c>
    </row>
    <row r="214" spans="1:2" x14ac:dyDescent="0.25">
      <c r="A214">
        <v>213</v>
      </c>
      <c r="B214" s="3">
        <v>-3.5836459999999998E-3</v>
      </c>
    </row>
    <row r="215" spans="1:2" x14ac:dyDescent="0.25">
      <c r="A215">
        <v>214</v>
      </c>
      <c r="B215" s="3">
        <v>-3.5366289999999999E-3</v>
      </c>
    </row>
    <row r="216" spans="1:2" x14ac:dyDescent="0.25">
      <c r="A216">
        <v>215</v>
      </c>
      <c r="B216" s="3">
        <v>-3.489584E-3</v>
      </c>
    </row>
    <row r="217" spans="1:2" x14ac:dyDescent="0.25">
      <c r="A217">
        <v>216</v>
      </c>
      <c r="B217" s="3">
        <v>-3.4425110000000001E-3</v>
      </c>
    </row>
    <row r="218" spans="1:2" x14ac:dyDescent="0.25">
      <c r="A218">
        <v>217</v>
      </c>
      <c r="B218" s="3">
        <v>-3.3954110000000001E-3</v>
      </c>
    </row>
    <row r="219" spans="1:2" x14ac:dyDescent="0.25">
      <c r="A219">
        <v>218</v>
      </c>
      <c r="B219" s="3">
        <v>-3.3482820000000002E-3</v>
      </c>
    </row>
    <row r="220" spans="1:2" x14ac:dyDescent="0.25">
      <c r="A220">
        <v>219</v>
      </c>
      <c r="B220" s="3">
        <v>-3.3011249999999998E-3</v>
      </c>
    </row>
    <row r="221" spans="1:2" x14ac:dyDescent="0.25">
      <c r="A221">
        <v>220</v>
      </c>
      <c r="B221" s="3">
        <v>-3.2539380000000001E-3</v>
      </c>
    </row>
    <row r="222" spans="1:2" x14ac:dyDescent="0.25">
      <c r="A222">
        <v>221</v>
      </c>
      <c r="B222" s="3">
        <v>-3.206722E-3</v>
      </c>
    </row>
    <row r="223" spans="1:2" x14ac:dyDescent="0.25">
      <c r="A223">
        <v>222</v>
      </c>
      <c r="B223" s="3">
        <v>-3.1594769999999999E-3</v>
      </c>
    </row>
    <row r="224" spans="1:2" x14ac:dyDescent="0.25">
      <c r="A224">
        <v>223</v>
      </c>
      <c r="B224" s="3">
        <v>-3.112203E-3</v>
      </c>
    </row>
    <row r="225" spans="1:2" x14ac:dyDescent="0.25">
      <c r="A225">
        <v>224</v>
      </c>
      <c r="B225" s="3">
        <v>-3.0648989999999998E-3</v>
      </c>
    </row>
    <row r="226" spans="1:2" x14ac:dyDescent="0.25">
      <c r="A226">
        <v>225</v>
      </c>
      <c r="B226" s="3">
        <v>-3.0175660000000002E-3</v>
      </c>
    </row>
    <row r="227" spans="1:2" x14ac:dyDescent="0.25">
      <c r="A227">
        <v>226</v>
      </c>
      <c r="B227" s="3">
        <v>-2.9702029999999998E-3</v>
      </c>
    </row>
    <row r="228" spans="1:2" x14ac:dyDescent="0.25">
      <c r="A228">
        <v>227</v>
      </c>
      <c r="B228" s="3">
        <v>-2.922811E-3</v>
      </c>
    </row>
    <row r="229" spans="1:2" x14ac:dyDescent="0.25">
      <c r="A229">
        <v>228</v>
      </c>
      <c r="B229" s="3">
        <v>-2.8753889999999999E-3</v>
      </c>
    </row>
    <row r="230" spans="1:2" x14ac:dyDescent="0.25">
      <c r="A230">
        <v>229</v>
      </c>
      <c r="B230" s="3">
        <v>-2.8279379999999999E-3</v>
      </c>
    </row>
    <row r="231" spans="1:2" x14ac:dyDescent="0.25">
      <c r="A231">
        <v>230</v>
      </c>
      <c r="B231" s="3">
        <v>-2.7804570000000001E-3</v>
      </c>
    </row>
    <row r="232" spans="1:2" x14ac:dyDescent="0.25">
      <c r="A232">
        <v>231</v>
      </c>
      <c r="B232" s="3">
        <v>-2.7329469999999999E-3</v>
      </c>
    </row>
    <row r="233" spans="1:2" x14ac:dyDescent="0.25">
      <c r="A233">
        <v>232</v>
      </c>
      <c r="B233" s="3">
        <v>-2.6854079999999998E-3</v>
      </c>
    </row>
    <row r="234" spans="1:2" x14ac:dyDescent="0.25">
      <c r="A234">
        <v>233</v>
      </c>
      <c r="B234" s="3">
        <v>-2.6378389999999999E-3</v>
      </c>
    </row>
    <row r="235" spans="1:2" x14ac:dyDescent="0.25">
      <c r="A235">
        <v>234</v>
      </c>
      <c r="B235" s="3">
        <v>-2.590242E-3</v>
      </c>
    </row>
    <row r="236" spans="1:2" x14ac:dyDescent="0.25">
      <c r="A236">
        <v>235</v>
      </c>
      <c r="B236" s="3">
        <v>-2.5426160000000001E-3</v>
      </c>
    </row>
    <row r="237" spans="1:2" x14ac:dyDescent="0.25">
      <c r="A237">
        <v>236</v>
      </c>
      <c r="B237" s="3">
        <v>-2.4949600000000001E-3</v>
      </c>
    </row>
    <row r="238" spans="1:2" x14ac:dyDescent="0.25">
      <c r="A238">
        <v>237</v>
      </c>
      <c r="B238" s="3">
        <v>-2.447276E-3</v>
      </c>
    </row>
    <row r="239" spans="1:2" x14ac:dyDescent="0.25">
      <c r="A239">
        <v>238</v>
      </c>
      <c r="B239" s="3">
        <v>-2.399562E-3</v>
      </c>
    </row>
    <row r="240" spans="1:2" x14ac:dyDescent="0.25">
      <c r="A240">
        <v>239</v>
      </c>
      <c r="B240" s="3">
        <v>-2.3518200000000001E-3</v>
      </c>
    </row>
    <row r="241" spans="1:2" x14ac:dyDescent="0.25">
      <c r="A241">
        <v>240</v>
      </c>
      <c r="B241" s="3">
        <v>-2.3040489999999999E-3</v>
      </c>
    </row>
    <row r="242" spans="1:2" x14ac:dyDescent="0.25">
      <c r="A242">
        <v>241</v>
      </c>
      <c r="B242" s="3">
        <v>-2.25625E-3</v>
      </c>
    </row>
    <row r="243" spans="1:2" x14ac:dyDescent="0.25">
      <c r="A243">
        <v>242</v>
      </c>
      <c r="B243" s="3">
        <v>-2.2084209999999999E-3</v>
      </c>
    </row>
    <row r="244" spans="1:2" x14ac:dyDescent="0.25">
      <c r="A244">
        <v>243</v>
      </c>
      <c r="B244" s="3">
        <v>-2.1605639999999998E-3</v>
      </c>
    </row>
    <row r="245" spans="1:2" x14ac:dyDescent="0.25">
      <c r="A245">
        <v>244</v>
      </c>
      <c r="B245" s="3">
        <v>-2.1126780000000002E-3</v>
      </c>
    </row>
    <row r="246" spans="1:2" x14ac:dyDescent="0.25">
      <c r="A246">
        <v>245</v>
      </c>
      <c r="B246" s="3">
        <v>-2.0647629999999998E-3</v>
      </c>
    </row>
    <row r="247" spans="1:2" x14ac:dyDescent="0.25">
      <c r="A247">
        <v>246</v>
      </c>
      <c r="B247" s="3">
        <v>-2.016819E-3</v>
      </c>
    </row>
    <row r="248" spans="1:2" x14ac:dyDescent="0.25">
      <c r="A248">
        <v>247</v>
      </c>
      <c r="B248" s="3">
        <v>-1.9688459999999998E-3</v>
      </c>
    </row>
    <row r="249" spans="1:2" x14ac:dyDescent="0.25">
      <c r="A249">
        <v>248</v>
      </c>
      <c r="B249" s="3">
        <v>-1.920843E-3</v>
      </c>
    </row>
    <row r="250" spans="1:2" x14ac:dyDescent="0.25">
      <c r="A250">
        <v>249</v>
      </c>
      <c r="B250" s="3">
        <v>-1.872812E-3</v>
      </c>
    </row>
    <row r="251" spans="1:2" x14ac:dyDescent="0.25">
      <c r="A251">
        <v>250</v>
      </c>
      <c r="B251" s="3">
        <v>-1.8247510000000001E-3</v>
      </c>
    </row>
    <row r="252" spans="1:2" x14ac:dyDescent="0.25">
      <c r="A252">
        <v>251</v>
      </c>
      <c r="B252" s="3">
        <v>-1.77666E-3</v>
      </c>
    </row>
    <row r="253" spans="1:2" x14ac:dyDescent="0.25">
      <c r="A253">
        <v>252</v>
      </c>
      <c r="B253" s="3">
        <v>-1.72854E-3</v>
      </c>
    </row>
    <row r="254" spans="1:2" x14ac:dyDescent="0.25">
      <c r="A254">
        <v>253</v>
      </c>
      <c r="B254" s="3">
        <v>-1.680389E-3</v>
      </c>
    </row>
    <row r="255" spans="1:2" x14ac:dyDescent="0.25">
      <c r="A255">
        <v>254</v>
      </c>
      <c r="B255" s="3">
        <v>-1.6322089999999999E-3</v>
      </c>
    </row>
    <row r="256" spans="1:2" x14ac:dyDescent="0.25">
      <c r="A256">
        <v>255</v>
      </c>
      <c r="B256" s="3">
        <v>-1.583997E-3</v>
      </c>
    </row>
    <row r="257" spans="1:2" x14ac:dyDescent="0.25">
      <c r="A257">
        <v>256</v>
      </c>
      <c r="B257" s="3">
        <v>-1.535755E-3</v>
      </c>
    </row>
    <row r="258" spans="1:2" x14ac:dyDescent="0.25">
      <c r="A258">
        <v>257</v>
      </c>
      <c r="B258" s="3">
        <v>-1.4874829999999999E-3</v>
      </c>
    </row>
    <row r="259" spans="1:2" x14ac:dyDescent="0.25">
      <c r="A259">
        <v>258</v>
      </c>
      <c r="B259" s="3">
        <v>-1.4391779999999999E-3</v>
      </c>
    </row>
    <row r="260" spans="1:2" x14ac:dyDescent="0.25">
      <c r="A260">
        <v>259</v>
      </c>
      <c r="B260" s="3">
        <v>-1.390842E-3</v>
      </c>
    </row>
    <row r="261" spans="1:2" x14ac:dyDescent="0.25">
      <c r="A261">
        <v>260</v>
      </c>
      <c r="B261" s="3">
        <v>-1.342474E-3</v>
      </c>
    </row>
    <row r="262" spans="1:2" x14ac:dyDescent="0.25">
      <c r="A262">
        <v>261</v>
      </c>
      <c r="B262" s="3">
        <v>-1.2940740000000001E-3</v>
      </c>
    </row>
    <row r="263" spans="1:2" x14ac:dyDescent="0.25">
      <c r="A263">
        <v>262</v>
      </c>
      <c r="B263" s="3">
        <v>-1.245641E-3</v>
      </c>
    </row>
    <row r="264" spans="1:2" x14ac:dyDescent="0.25">
      <c r="A264">
        <v>263</v>
      </c>
      <c r="B264" s="3">
        <v>-1.197175E-3</v>
      </c>
    </row>
    <row r="265" spans="1:2" x14ac:dyDescent="0.25">
      <c r="A265">
        <v>264</v>
      </c>
      <c r="B265" s="3">
        <v>-1.148675E-3</v>
      </c>
    </row>
    <row r="266" spans="1:2" x14ac:dyDescent="0.25">
      <c r="A266">
        <v>265</v>
      </c>
      <c r="B266" s="3">
        <v>-1.100141E-3</v>
      </c>
    </row>
    <row r="267" spans="1:2" x14ac:dyDescent="0.25">
      <c r="A267">
        <v>266</v>
      </c>
      <c r="B267" s="3">
        <v>-1.0515730000000001E-3</v>
      </c>
    </row>
    <row r="268" spans="1:2" x14ac:dyDescent="0.25">
      <c r="A268">
        <v>267</v>
      </c>
      <c r="B268" s="3">
        <v>-1.002969E-3</v>
      </c>
    </row>
    <row r="269" spans="1:2" x14ac:dyDescent="0.25">
      <c r="A269">
        <v>268</v>
      </c>
      <c r="B269" s="3">
        <v>-9.5433059999999997E-4</v>
      </c>
    </row>
    <row r="270" spans="1:2" x14ac:dyDescent="0.25">
      <c r="A270">
        <v>269</v>
      </c>
      <c r="B270" s="3">
        <v>-9.0565579999999995E-4</v>
      </c>
    </row>
    <row r="271" spans="1:2" x14ac:dyDescent="0.25">
      <c r="A271">
        <v>270</v>
      </c>
      <c r="B271" s="3">
        <v>-8.5694449999999995E-4</v>
      </c>
    </row>
    <row r="272" spans="1:2" x14ac:dyDescent="0.25">
      <c r="A272">
        <v>271</v>
      </c>
      <c r="B272" s="3">
        <v>-8.0819609999999999E-4</v>
      </c>
    </row>
    <row r="273" spans="1:2" x14ac:dyDescent="0.25">
      <c r="A273">
        <v>272</v>
      </c>
      <c r="B273" s="3">
        <v>-7.594101E-4</v>
      </c>
    </row>
    <row r="274" spans="1:2" x14ac:dyDescent="0.25">
      <c r="A274">
        <v>273</v>
      </c>
      <c r="B274" s="3">
        <v>-7.105859E-4</v>
      </c>
    </row>
    <row r="275" spans="1:2" x14ac:dyDescent="0.25">
      <c r="A275">
        <v>274</v>
      </c>
      <c r="B275" s="3">
        <v>-6.6172289999999999E-4</v>
      </c>
    </row>
    <row r="276" spans="1:2" x14ac:dyDescent="0.25">
      <c r="A276">
        <v>275</v>
      </c>
      <c r="B276" s="3">
        <v>-6.1282049999999999E-4</v>
      </c>
    </row>
    <row r="277" spans="1:2" x14ac:dyDescent="0.25">
      <c r="A277">
        <v>276</v>
      </c>
      <c r="B277" s="3">
        <v>-5.6387799999999997E-4</v>
      </c>
    </row>
    <row r="278" spans="1:2" x14ac:dyDescent="0.25">
      <c r="A278">
        <v>277</v>
      </c>
      <c r="B278" s="3">
        <v>-5.1489489999999999E-4</v>
      </c>
    </row>
    <row r="279" spans="1:2" x14ac:dyDescent="0.25">
      <c r="A279">
        <v>278</v>
      </c>
      <c r="B279" s="3">
        <v>-4.6587039999999998E-4</v>
      </c>
    </row>
    <row r="280" spans="1:2" x14ac:dyDescent="0.25">
      <c r="A280">
        <v>279</v>
      </c>
      <c r="B280" s="3">
        <v>-4.1680379999999999E-4</v>
      </c>
    </row>
    <row r="281" spans="1:2" x14ac:dyDescent="0.25">
      <c r="A281">
        <v>280</v>
      </c>
      <c r="B281" s="3">
        <v>-3.6769459999999999E-4</v>
      </c>
    </row>
    <row r="282" spans="1:2" x14ac:dyDescent="0.25">
      <c r="A282">
        <v>281</v>
      </c>
      <c r="B282" s="3">
        <v>-3.1854190000000002E-4</v>
      </c>
    </row>
    <row r="283" spans="1:2" x14ac:dyDescent="0.25">
      <c r="A283">
        <v>282</v>
      </c>
      <c r="B283" s="3">
        <v>-2.6934499999999999E-4</v>
      </c>
    </row>
    <row r="284" spans="1:2" x14ac:dyDescent="0.25">
      <c r="A284">
        <v>283</v>
      </c>
      <c r="B284" s="3">
        <v>-2.201033E-4</v>
      </c>
    </row>
    <row r="285" spans="1:2" x14ac:dyDescent="0.25">
      <c r="A285">
        <v>284</v>
      </c>
      <c r="B285" s="3">
        <v>-1.7081590000000001E-4</v>
      </c>
    </row>
    <row r="286" spans="1:2" x14ac:dyDescent="0.25">
      <c r="A286">
        <v>285</v>
      </c>
      <c r="B286" s="3">
        <v>-1.214822E-4</v>
      </c>
    </row>
    <row r="287" spans="1:2" x14ac:dyDescent="0.25">
      <c r="A287">
        <v>286</v>
      </c>
      <c r="B287" s="3">
        <v>-7.2101180000000005E-5</v>
      </c>
    </row>
    <row r="288" spans="1:2" x14ac:dyDescent="0.25">
      <c r="A288">
        <v>287</v>
      </c>
      <c r="B288" s="3">
        <v>-2.2672220000000001E-5</v>
      </c>
    </row>
    <row r="289" spans="1:2" x14ac:dyDescent="0.25">
      <c r="A289">
        <v>288</v>
      </c>
      <c r="B289" s="3">
        <v>2.6805539999999999E-5</v>
      </c>
    </row>
    <row r="290" spans="1:2" x14ac:dyDescent="0.25">
      <c r="A290">
        <v>289</v>
      </c>
      <c r="B290" s="3">
        <v>7.6332929999999998E-5</v>
      </c>
    </row>
    <row r="291" spans="1:2" x14ac:dyDescent="0.25">
      <c r="A291">
        <v>290</v>
      </c>
      <c r="B291" s="3">
        <v>1.2591079999999999E-4</v>
      </c>
    </row>
    <row r="292" spans="1:2" x14ac:dyDescent="0.25">
      <c r="A292">
        <v>291</v>
      </c>
      <c r="B292" s="3">
        <v>1.7553999999999999E-4</v>
      </c>
    </row>
    <row r="293" spans="1:2" x14ac:dyDescent="0.25">
      <c r="A293">
        <v>292</v>
      </c>
      <c r="B293" s="3">
        <v>2.252214E-4</v>
      </c>
    </row>
    <row r="294" spans="1:2" x14ac:dyDescent="0.25">
      <c r="A294">
        <v>293</v>
      </c>
      <c r="B294" s="3">
        <v>2.7495599999999997E-4</v>
      </c>
    </row>
    <row r="295" spans="1:2" x14ac:dyDescent="0.25">
      <c r="A295">
        <v>294</v>
      </c>
      <c r="B295" s="3">
        <v>3.2474449999999997E-4</v>
      </c>
    </row>
    <row r="296" spans="1:2" x14ac:dyDescent="0.25">
      <c r="A296">
        <v>295</v>
      </c>
      <c r="B296" s="3">
        <v>3.7458810000000001E-4</v>
      </c>
    </row>
    <row r="297" spans="1:2" x14ac:dyDescent="0.25">
      <c r="A297">
        <v>296</v>
      </c>
      <c r="B297" s="3">
        <v>4.244874E-4</v>
      </c>
    </row>
    <row r="298" spans="1:2" x14ac:dyDescent="0.25">
      <c r="A298">
        <v>297</v>
      </c>
      <c r="B298" s="3">
        <v>4.7444369999999998E-4</v>
      </c>
    </row>
    <row r="299" spans="1:2" x14ac:dyDescent="0.25">
      <c r="A299">
        <v>298</v>
      </c>
      <c r="B299" s="3">
        <v>5.2445780000000004E-4</v>
      </c>
    </row>
    <row r="300" spans="1:2" x14ac:dyDescent="0.25">
      <c r="A300">
        <v>299</v>
      </c>
      <c r="B300" s="3">
        <v>5.7453069999999998E-4</v>
      </c>
    </row>
    <row r="301" spans="1:2" x14ac:dyDescent="0.25">
      <c r="A301">
        <v>300</v>
      </c>
      <c r="B301" s="3">
        <v>6.2466340000000005E-4</v>
      </c>
    </row>
    <row r="302" spans="1:2" x14ac:dyDescent="0.25">
      <c r="A302">
        <v>301</v>
      </c>
      <c r="B302" s="3">
        <v>6.7485709999999999E-4</v>
      </c>
    </row>
    <row r="303" spans="1:2" x14ac:dyDescent="0.25">
      <c r="A303">
        <v>302</v>
      </c>
      <c r="B303" s="3">
        <v>7.251127E-4</v>
      </c>
    </row>
    <row r="304" spans="1:2" x14ac:dyDescent="0.25">
      <c r="A304">
        <v>303</v>
      </c>
      <c r="B304" s="3">
        <v>7.7543130000000003E-4</v>
      </c>
    </row>
    <row r="305" spans="1:2" x14ac:dyDescent="0.25">
      <c r="A305">
        <v>304</v>
      </c>
      <c r="B305" s="3">
        <v>8.2581389999999998E-4</v>
      </c>
    </row>
    <row r="306" spans="1:2" x14ac:dyDescent="0.25">
      <c r="A306">
        <v>305</v>
      </c>
      <c r="B306" s="3">
        <v>8.7626190000000001E-4</v>
      </c>
    </row>
    <row r="307" spans="1:2" x14ac:dyDescent="0.25">
      <c r="A307">
        <v>306</v>
      </c>
      <c r="B307" s="3">
        <v>9.2677619999999999E-4</v>
      </c>
    </row>
    <row r="308" spans="1:2" x14ac:dyDescent="0.25">
      <c r="A308">
        <v>307</v>
      </c>
      <c r="B308" s="3">
        <v>9.77358E-4</v>
      </c>
    </row>
    <row r="309" spans="1:2" x14ac:dyDescent="0.25">
      <c r="A309">
        <v>308</v>
      </c>
      <c r="B309" s="3">
        <v>1.028008E-3</v>
      </c>
    </row>
    <row r="310" spans="1:2" x14ac:dyDescent="0.25">
      <c r="A310">
        <v>309</v>
      </c>
      <c r="B310" s="3">
        <v>1.0787290000000001E-3</v>
      </c>
    </row>
    <row r="311" spans="1:2" x14ac:dyDescent="0.25">
      <c r="A311">
        <v>310</v>
      </c>
      <c r="B311" s="3">
        <v>1.1295210000000001E-3</v>
      </c>
    </row>
    <row r="312" spans="1:2" x14ac:dyDescent="0.25">
      <c r="A312">
        <v>311</v>
      </c>
      <c r="B312" s="3">
        <v>1.180384E-3</v>
      </c>
    </row>
    <row r="313" spans="1:2" x14ac:dyDescent="0.25">
      <c r="A313">
        <v>312</v>
      </c>
      <c r="B313" s="3">
        <v>1.231322E-3</v>
      </c>
    </row>
    <row r="314" spans="1:2" x14ac:dyDescent="0.25">
      <c r="A314">
        <v>313</v>
      </c>
      <c r="B314" s="3">
        <v>1.2823349999999999E-3</v>
      </c>
    </row>
    <row r="315" spans="1:2" x14ac:dyDescent="0.25">
      <c r="A315">
        <v>314</v>
      </c>
      <c r="B315" s="3">
        <v>1.3334239999999999E-3</v>
      </c>
    </row>
    <row r="316" spans="1:2" x14ac:dyDescent="0.25">
      <c r="A316">
        <v>315</v>
      </c>
      <c r="B316" s="3">
        <v>1.38459E-3</v>
      </c>
    </row>
    <row r="317" spans="1:2" x14ac:dyDescent="0.25">
      <c r="A317">
        <v>316</v>
      </c>
      <c r="B317" s="3">
        <v>1.435836E-3</v>
      </c>
    </row>
    <row r="318" spans="1:2" x14ac:dyDescent="0.25">
      <c r="A318">
        <v>317</v>
      </c>
      <c r="B318" s="3">
        <v>1.487162E-3</v>
      </c>
    </row>
    <row r="319" spans="1:2" x14ac:dyDescent="0.25">
      <c r="A319">
        <v>318</v>
      </c>
      <c r="B319" s="3">
        <v>1.53857E-3</v>
      </c>
    </row>
    <row r="320" spans="1:2" x14ac:dyDescent="0.25">
      <c r="A320">
        <v>319</v>
      </c>
      <c r="B320" s="3">
        <v>1.5900619999999999E-3</v>
      </c>
    </row>
    <row r="321" spans="1:2" x14ac:dyDescent="0.25">
      <c r="A321">
        <v>320</v>
      </c>
      <c r="B321" s="3">
        <v>1.641638E-3</v>
      </c>
    </row>
    <row r="322" spans="1:2" x14ac:dyDescent="0.25">
      <c r="A322">
        <v>321</v>
      </c>
      <c r="B322" s="3">
        <v>1.6933009999999999E-3</v>
      </c>
    </row>
    <row r="323" spans="1:2" x14ac:dyDescent="0.25">
      <c r="A323">
        <v>322</v>
      </c>
      <c r="B323" s="3">
        <v>1.745052E-3</v>
      </c>
    </row>
    <row r="324" spans="1:2" x14ac:dyDescent="0.25">
      <c r="A324">
        <v>323</v>
      </c>
      <c r="B324" s="3">
        <v>1.796892E-3</v>
      </c>
    </row>
    <row r="325" spans="1:2" x14ac:dyDescent="0.25">
      <c r="A325">
        <v>324</v>
      </c>
      <c r="B325" s="3">
        <v>1.848824E-3</v>
      </c>
    </row>
    <row r="326" spans="1:2" x14ac:dyDescent="0.25">
      <c r="A326">
        <v>325</v>
      </c>
      <c r="B326" s="3">
        <v>1.9008479999999999E-3</v>
      </c>
    </row>
    <row r="327" spans="1:2" x14ac:dyDescent="0.25">
      <c r="A327">
        <v>326</v>
      </c>
      <c r="B327" s="3">
        <v>1.9529669999999999E-3</v>
      </c>
    </row>
    <row r="328" spans="1:2" x14ac:dyDescent="0.25">
      <c r="A328">
        <v>327</v>
      </c>
      <c r="B328" s="3">
        <v>2.0051819999999999E-3</v>
      </c>
    </row>
    <row r="329" spans="1:2" x14ac:dyDescent="0.25">
      <c r="A329">
        <v>328</v>
      </c>
      <c r="B329" s="3">
        <v>2.0574959999999998E-3</v>
      </c>
    </row>
    <row r="330" spans="1:2" x14ac:dyDescent="0.25">
      <c r="A330">
        <v>329</v>
      </c>
      <c r="B330" s="3">
        <v>2.1099090000000001E-3</v>
      </c>
    </row>
    <row r="331" spans="1:2" x14ac:dyDescent="0.25">
      <c r="A331">
        <v>330</v>
      </c>
      <c r="B331" s="3">
        <v>2.1624230000000001E-3</v>
      </c>
    </row>
    <row r="332" spans="1:2" x14ac:dyDescent="0.25">
      <c r="A332">
        <v>331</v>
      </c>
      <c r="B332" s="3">
        <v>2.2150410000000001E-3</v>
      </c>
    </row>
    <row r="333" spans="1:2" x14ac:dyDescent="0.25">
      <c r="A333">
        <v>332</v>
      </c>
      <c r="B333" s="3">
        <v>2.2677650000000001E-3</v>
      </c>
    </row>
    <row r="334" spans="1:2" x14ac:dyDescent="0.25">
      <c r="A334">
        <v>333</v>
      </c>
      <c r="B334" s="3">
        <v>2.3205949999999999E-3</v>
      </c>
    </row>
    <row r="335" spans="1:2" x14ac:dyDescent="0.25">
      <c r="A335">
        <v>334</v>
      </c>
      <c r="B335" s="3">
        <v>2.373535E-3</v>
      </c>
    </row>
    <row r="336" spans="1:2" x14ac:dyDescent="0.25">
      <c r="A336">
        <v>335</v>
      </c>
      <c r="B336" s="3">
        <v>2.4265860000000001E-3</v>
      </c>
    </row>
    <row r="337" spans="1:2" x14ac:dyDescent="0.25">
      <c r="A337">
        <v>336</v>
      </c>
      <c r="B337" s="3">
        <v>2.4797500000000002E-3</v>
      </c>
    </row>
    <row r="338" spans="1:2" x14ac:dyDescent="0.25">
      <c r="A338">
        <v>337</v>
      </c>
      <c r="B338" s="3">
        <v>2.533029E-3</v>
      </c>
    </row>
    <row r="339" spans="1:2" x14ac:dyDescent="0.25">
      <c r="A339">
        <v>338</v>
      </c>
      <c r="B339" s="3">
        <v>2.5864249999999998E-3</v>
      </c>
    </row>
    <row r="340" spans="1:2" x14ac:dyDescent="0.25">
      <c r="A340">
        <v>339</v>
      </c>
      <c r="B340" s="3">
        <v>2.6399409999999998E-3</v>
      </c>
    </row>
    <row r="341" spans="1:2" x14ac:dyDescent="0.25">
      <c r="A341">
        <v>340</v>
      </c>
      <c r="B341" s="3">
        <v>2.6935779999999999E-3</v>
      </c>
    </row>
    <row r="342" spans="1:2" x14ac:dyDescent="0.25">
      <c r="A342">
        <v>341</v>
      </c>
      <c r="B342" s="3">
        <v>2.7473390000000001E-3</v>
      </c>
    </row>
    <row r="343" spans="1:2" x14ac:dyDescent="0.25">
      <c r="A343">
        <v>342</v>
      </c>
      <c r="B343" s="3">
        <v>2.801226E-3</v>
      </c>
    </row>
    <row r="344" spans="1:2" x14ac:dyDescent="0.25">
      <c r="A344">
        <v>343</v>
      </c>
      <c r="B344" s="3">
        <v>2.8552400000000002E-3</v>
      </c>
    </row>
    <row r="345" spans="1:2" x14ac:dyDescent="0.25">
      <c r="A345">
        <v>344</v>
      </c>
      <c r="B345" s="3">
        <v>2.9093840000000001E-3</v>
      </c>
    </row>
    <row r="346" spans="1:2" x14ac:dyDescent="0.25">
      <c r="A346">
        <v>345</v>
      </c>
      <c r="B346" s="3">
        <v>2.9636609999999998E-3</v>
      </c>
    </row>
    <row r="347" spans="1:2" x14ac:dyDescent="0.25">
      <c r="A347">
        <v>346</v>
      </c>
      <c r="B347" s="3">
        <v>3.0180720000000001E-3</v>
      </c>
    </row>
    <row r="348" spans="1:2" x14ac:dyDescent="0.25">
      <c r="A348">
        <v>347</v>
      </c>
      <c r="B348" s="3">
        <v>3.0726210000000002E-3</v>
      </c>
    </row>
    <row r="349" spans="1:2" x14ac:dyDescent="0.25">
      <c r="A349">
        <v>348</v>
      </c>
      <c r="B349" s="3">
        <v>3.1273080000000001E-3</v>
      </c>
    </row>
    <row r="350" spans="1:2" x14ac:dyDescent="0.25">
      <c r="A350">
        <v>349</v>
      </c>
      <c r="B350" s="3">
        <v>3.1821359999999999E-3</v>
      </c>
    </row>
    <row r="351" spans="1:2" x14ac:dyDescent="0.25">
      <c r="A351">
        <v>350</v>
      </c>
      <c r="B351" s="3">
        <v>3.2371079999999998E-3</v>
      </c>
    </row>
    <row r="352" spans="1:2" x14ac:dyDescent="0.25">
      <c r="A352">
        <v>351</v>
      </c>
      <c r="B352" s="3">
        <v>3.2922260000000001E-3</v>
      </c>
    </row>
    <row r="353" spans="1:2" x14ac:dyDescent="0.25">
      <c r="A353">
        <v>352</v>
      </c>
      <c r="B353" s="3">
        <v>3.3474920000000001E-3</v>
      </c>
    </row>
    <row r="354" spans="1:2" x14ac:dyDescent="0.25">
      <c r="A354">
        <v>353</v>
      </c>
      <c r="B354" s="3">
        <v>3.4029080000000001E-3</v>
      </c>
    </row>
    <row r="355" spans="1:2" x14ac:dyDescent="0.25">
      <c r="A355">
        <v>354</v>
      </c>
      <c r="B355" s="3">
        <v>3.4584759999999998E-3</v>
      </c>
    </row>
    <row r="356" spans="1:2" x14ac:dyDescent="0.25">
      <c r="A356">
        <v>355</v>
      </c>
      <c r="B356" s="3">
        <v>3.5141999999999999E-3</v>
      </c>
    </row>
    <row r="357" spans="1:2" x14ac:dyDescent="0.25">
      <c r="A357">
        <v>356</v>
      </c>
      <c r="B357" s="3">
        <v>3.5700800000000002E-3</v>
      </c>
    </row>
    <row r="358" spans="1:2" x14ac:dyDescent="0.25">
      <c r="A358">
        <v>357</v>
      </c>
      <c r="B358" s="3">
        <v>3.62612E-3</v>
      </c>
    </row>
    <row r="359" spans="1:2" x14ac:dyDescent="0.25">
      <c r="A359">
        <v>358</v>
      </c>
      <c r="B359" s="3">
        <v>3.6823210000000001E-3</v>
      </c>
    </row>
    <row r="360" spans="1:2" x14ac:dyDescent="0.25">
      <c r="A360">
        <v>359</v>
      </c>
      <c r="B360" s="3">
        <v>3.7386849999999998E-3</v>
      </c>
    </row>
    <row r="361" spans="1:2" x14ac:dyDescent="0.25">
      <c r="A361">
        <v>360</v>
      </c>
      <c r="B361" s="3">
        <v>3.7952149999999998E-3</v>
      </c>
    </row>
    <row r="362" spans="1:2" x14ac:dyDescent="0.25">
      <c r="A362">
        <v>361</v>
      </c>
      <c r="B362" s="3">
        <v>3.8519119999999999E-3</v>
      </c>
    </row>
    <row r="363" spans="1:2" x14ac:dyDescent="0.25">
      <c r="A363">
        <v>362</v>
      </c>
      <c r="B363" s="3">
        <v>3.9087790000000002E-3</v>
      </c>
    </row>
    <row r="364" spans="1:2" x14ac:dyDescent="0.25">
      <c r="A364">
        <v>363</v>
      </c>
      <c r="B364" s="3">
        <v>3.965817E-3</v>
      </c>
    </row>
    <row r="365" spans="1:2" x14ac:dyDescent="0.25">
      <c r="A365">
        <v>364</v>
      </c>
      <c r="B365" s="3">
        <v>4.0230279999999997E-3</v>
      </c>
    </row>
    <row r="366" spans="1:2" x14ac:dyDescent="0.25">
      <c r="A366">
        <v>365</v>
      </c>
      <c r="B366" s="3">
        <v>4.0804140000000001E-3</v>
      </c>
    </row>
    <row r="367" spans="1:2" x14ac:dyDescent="0.25">
      <c r="A367">
        <v>366</v>
      </c>
      <c r="B367" s="3">
        <v>4.1379759999999998E-3</v>
      </c>
    </row>
    <row r="368" spans="1:2" x14ac:dyDescent="0.25">
      <c r="A368">
        <v>367</v>
      </c>
      <c r="B368" s="3">
        <v>4.1957160000000004E-3</v>
      </c>
    </row>
    <row r="369" spans="1:2" x14ac:dyDescent="0.25">
      <c r="A369">
        <v>368</v>
      </c>
      <c r="B369" s="3">
        <v>4.2536359999999999E-3</v>
      </c>
    </row>
    <row r="370" spans="1:2" x14ac:dyDescent="0.25">
      <c r="A370">
        <v>369</v>
      </c>
      <c r="B370" s="3">
        <v>4.3117370000000004E-3</v>
      </c>
    </row>
    <row r="371" spans="1:2" x14ac:dyDescent="0.25">
      <c r="A371">
        <v>370</v>
      </c>
      <c r="B371" s="3">
        <v>4.3700190000000002E-3</v>
      </c>
    </row>
    <row r="372" spans="1:2" x14ac:dyDescent="0.25">
      <c r="A372">
        <v>371</v>
      </c>
      <c r="B372" s="3">
        <v>4.4284850000000002E-3</v>
      </c>
    </row>
    <row r="373" spans="1:2" x14ac:dyDescent="0.25">
      <c r="A373">
        <v>372</v>
      </c>
      <c r="B373" s="3">
        <v>4.4871349999999997E-3</v>
      </c>
    </row>
    <row r="374" spans="1:2" x14ac:dyDescent="0.25">
      <c r="A374">
        <v>373</v>
      </c>
      <c r="B374" s="3">
        <v>4.5459690000000004E-3</v>
      </c>
    </row>
    <row r="375" spans="1:2" x14ac:dyDescent="0.25">
      <c r="A375">
        <v>374</v>
      </c>
      <c r="B375" s="3">
        <v>4.6049890000000003E-3</v>
      </c>
    </row>
    <row r="376" spans="1:2" x14ac:dyDescent="0.25">
      <c r="A376">
        <v>375</v>
      </c>
      <c r="B376" s="3">
        <v>4.6641950000000003E-3</v>
      </c>
    </row>
    <row r="377" spans="1:2" x14ac:dyDescent="0.25">
      <c r="A377">
        <v>376</v>
      </c>
      <c r="B377" s="3">
        <v>4.7235860000000001E-3</v>
      </c>
    </row>
    <row r="378" spans="1:2" x14ac:dyDescent="0.25">
      <c r="A378">
        <v>377</v>
      </c>
      <c r="B378" s="3">
        <v>4.7831640000000003E-3</v>
      </c>
    </row>
    <row r="379" spans="1:2" x14ac:dyDescent="0.25">
      <c r="A379">
        <v>378</v>
      </c>
      <c r="B379" s="3">
        <v>4.8429270000000003E-3</v>
      </c>
    </row>
    <row r="380" spans="1:2" x14ac:dyDescent="0.25">
      <c r="A380">
        <v>379</v>
      </c>
      <c r="B380" s="3">
        <v>4.9028759999999996E-3</v>
      </c>
    </row>
    <row r="381" spans="1:2" x14ac:dyDescent="0.25">
      <c r="A381">
        <v>380</v>
      </c>
      <c r="B381" s="3">
        <v>4.9630100000000003E-3</v>
      </c>
    </row>
    <row r="382" spans="1:2" x14ac:dyDescent="0.25">
      <c r="A382">
        <v>381</v>
      </c>
      <c r="B382" s="3">
        <v>5.0233279999999996E-3</v>
      </c>
    </row>
    <row r="383" spans="1:2" x14ac:dyDescent="0.25">
      <c r="A383">
        <v>382</v>
      </c>
      <c r="B383" s="3">
        <v>5.0838289999999998E-3</v>
      </c>
    </row>
    <row r="384" spans="1:2" x14ac:dyDescent="0.25">
      <c r="A384">
        <v>383</v>
      </c>
      <c r="B384" s="3">
        <v>5.144511E-3</v>
      </c>
    </row>
    <row r="385" spans="1:2" x14ac:dyDescent="0.25">
      <c r="A385">
        <v>384</v>
      </c>
      <c r="B385" s="3">
        <v>5.2053730000000001E-3</v>
      </c>
    </row>
    <row r="386" spans="1:2" x14ac:dyDescent="0.25">
      <c r="A386">
        <v>385</v>
      </c>
      <c r="B386" s="3">
        <v>5.2664119999999998E-3</v>
      </c>
    </row>
    <row r="387" spans="1:2" x14ac:dyDescent="0.25">
      <c r="A387">
        <v>386</v>
      </c>
      <c r="B387" s="3">
        <v>5.3276269999999997E-3</v>
      </c>
    </row>
    <row r="388" spans="1:2" x14ac:dyDescent="0.25">
      <c r="A388">
        <v>387</v>
      </c>
      <c r="B388" s="3">
        <v>5.3890149999999996E-3</v>
      </c>
    </row>
    <row r="389" spans="1:2" x14ac:dyDescent="0.25">
      <c r="A389">
        <v>388</v>
      </c>
      <c r="B389" s="3">
        <v>5.4505719999999999E-3</v>
      </c>
    </row>
    <row r="390" spans="1:2" x14ac:dyDescent="0.25">
      <c r="A390">
        <v>389</v>
      </c>
      <c r="B390" s="3">
        <v>5.5122959999999999E-3</v>
      </c>
    </row>
    <row r="391" spans="1:2" x14ac:dyDescent="0.25">
      <c r="A391">
        <v>390</v>
      </c>
      <c r="B391" s="3">
        <v>5.5741819999999996E-3</v>
      </c>
    </row>
    <row r="392" spans="1:2" x14ac:dyDescent="0.25">
      <c r="A392">
        <v>391</v>
      </c>
      <c r="B392" s="3">
        <v>5.6362260000000003E-3</v>
      </c>
    </row>
    <row r="393" spans="1:2" x14ac:dyDescent="0.25">
      <c r="A393">
        <v>392</v>
      </c>
      <c r="B393" s="3">
        <v>5.698425E-3</v>
      </c>
    </row>
    <row r="394" spans="1:2" x14ac:dyDescent="0.25">
      <c r="A394">
        <v>393</v>
      </c>
      <c r="B394" s="3">
        <v>5.7607730000000003E-3</v>
      </c>
    </row>
    <row r="395" spans="1:2" x14ac:dyDescent="0.25">
      <c r="A395">
        <v>394</v>
      </c>
      <c r="B395" s="3">
        <v>5.8232639999999999E-3</v>
      </c>
    </row>
    <row r="396" spans="1:2" x14ac:dyDescent="0.25">
      <c r="A396">
        <v>395</v>
      </c>
      <c r="B396" s="3">
        <v>5.885894E-3</v>
      </c>
    </row>
    <row r="397" spans="1:2" x14ac:dyDescent="0.25">
      <c r="A397">
        <v>396</v>
      </c>
      <c r="B397" s="3">
        <v>5.9486549999999997E-3</v>
      </c>
    </row>
    <row r="398" spans="1:2" x14ac:dyDescent="0.25">
      <c r="A398">
        <v>397</v>
      </c>
      <c r="B398" s="3">
        <v>6.0115409999999996E-3</v>
      </c>
    </row>
    <row r="399" spans="1:2" x14ac:dyDescent="0.25">
      <c r="A399">
        <v>398</v>
      </c>
      <c r="B399" s="3">
        <v>6.0745440000000003E-3</v>
      </c>
    </row>
    <row r="400" spans="1:2" x14ac:dyDescent="0.25">
      <c r="A400">
        <v>399</v>
      </c>
      <c r="B400" s="3">
        <v>6.1376579999999998E-3</v>
      </c>
    </row>
    <row r="401" spans="1:2" x14ac:dyDescent="0.25">
      <c r="A401">
        <v>400</v>
      </c>
      <c r="B401" s="3">
        <v>6.2008740000000003E-3</v>
      </c>
    </row>
    <row r="402" spans="1:2" x14ac:dyDescent="0.25">
      <c r="A402">
        <v>401</v>
      </c>
      <c r="B402" s="3">
        <v>6.2641830000000004E-3</v>
      </c>
    </row>
    <row r="403" spans="1:2" x14ac:dyDescent="0.25">
      <c r="A403">
        <v>402</v>
      </c>
      <c r="B403" s="3">
        <v>6.3275759999999997E-3</v>
      </c>
    </row>
    <row r="404" spans="1:2" x14ac:dyDescent="0.25">
      <c r="A404">
        <v>403</v>
      </c>
      <c r="B404" s="3">
        <v>6.3910440000000002E-3</v>
      </c>
    </row>
    <row r="405" spans="1:2" x14ac:dyDescent="0.25">
      <c r="A405">
        <v>404</v>
      </c>
      <c r="B405" s="3">
        <v>6.4545749999999997E-3</v>
      </c>
    </row>
    <row r="406" spans="1:2" x14ac:dyDescent="0.25">
      <c r="A406">
        <v>405</v>
      </c>
      <c r="B406" s="3">
        <v>6.5181600000000003E-3</v>
      </c>
    </row>
    <row r="407" spans="1:2" x14ac:dyDescent="0.25">
      <c r="A407">
        <v>406</v>
      </c>
      <c r="B407" s="3">
        <v>6.5817860000000001E-3</v>
      </c>
    </row>
    <row r="408" spans="1:2" x14ac:dyDescent="0.25">
      <c r="A408">
        <v>407</v>
      </c>
      <c r="B408" s="3">
        <v>6.6454419999999997E-3</v>
      </c>
    </row>
    <row r="409" spans="1:2" x14ac:dyDescent="0.25">
      <c r="A409">
        <v>408</v>
      </c>
      <c r="B409" s="3">
        <v>6.7091149999999999E-3</v>
      </c>
    </row>
    <row r="410" spans="1:2" x14ac:dyDescent="0.25">
      <c r="A410">
        <v>409</v>
      </c>
      <c r="B410" s="3">
        <v>6.772793E-3</v>
      </c>
    </row>
    <row r="411" spans="1:2" x14ac:dyDescent="0.25">
      <c r="A411">
        <v>410</v>
      </c>
      <c r="B411" s="3">
        <v>6.8364610000000003E-3</v>
      </c>
    </row>
    <row r="412" spans="1:2" x14ac:dyDescent="0.25">
      <c r="A412">
        <v>411</v>
      </c>
      <c r="B412" s="3">
        <v>6.9001039999999998E-3</v>
      </c>
    </row>
    <row r="413" spans="1:2" x14ac:dyDescent="0.25">
      <c r="A413">
        <v>412</v>
      </c>
      <c r="B413" s="3">
        <v>6.9637099999999997E-3</v>
      </c>
    </row>
    <row r="414" spans="1:2" x14ac:dyDescent="0.25">
      <c r="A414">
        <v>413</v>
      </c>
      <c r="B414" s="3">
        <v>7.0272599999999996E-3</v>
      </c>
    </row>
    <row r="415" spans="1:2" x14ac:dyDescent="0.25">
      <c r="A415">
        <v>414</v>
      </c>
      <c r="B415" s="3">
        <v>7.0907410000000002E-3</v>
      </c>
    </row>
    <row r="416" spans="1:2" x14ac:dyDescent="0.25">
      <c r="A416">
        <v>415</v>
      </c>
      <c r="B416" s="3">
        <v>7.1541340000000004E-3</v>
      </c>
    </row>
    <row r="417" spans="1:2" x14ac:dyDescent="0.25">
      <c r="A417">
        <v>416</v>
      </c>
      <c r="B417" s="3">
        <v>7.2174229999999997E-3</v>
      </c>
    </row>
    <row r="418" spans="1:2" x14ac:dyDescent="0.25">
      <c r="A418">
        <v>417</v>
      </c>
      <c r="B418" s="3">
        <v>7.28059E-3</v>
      </c>
    </row>
    <row r="419" spans="1:2" x14ac:dyDescent="0.25">
      <c r="A419">
        <v>418</v>
      </c>
      <c r="B419" s="3">
        <v>7.3436159999999999E-3</v>
      </c>
    </row>
    <row r="420" spans="1:2" x14ac:dyDescent="0.25">
      <c r="A420">
        <v>419</v>
      </c>
      <c r="B420" s="3">
        <v>7.4064819999999998E-3</v>
      </c>
    </row>
    <row r="421" spans="1:2" x14ac:dyDescent="0.25">
      <c r="A421">
        <v>420</v>
      </c>
      <c r="B421" s="3">
        <v>7.469168E-3</v>
      </c>
    </row>
    <row r="422" spans="1:2" x14ac:dyDescent="0.25">
      <c r="A422">
        <v>421</v>
      </c>
      <c r="B422" s="3">
        <v>7.5316549999999999E-3</v>
      </c>
    </row>
    <row r="423" spans="1:2" x14ac:dyDescent="0.25">
      <c r="A423">
        <v>422</v>
      </c>
      <c r="B423" s="3">
        <v>7.593921E-3</v>
      </c>
    </row>
    <row r="424" spans="1:2" x14ac:dyDescent="0.25">
      <c r="A424">
        <v>423</v>
      </c>
      <c r="B424" s="3">
        <v>7.6559449999999999E-3</v>
      </c>
    </row>
    <row r="425" spans="1:2" x14ac:dyDescent="0.25">
      <c r="A425">
        <v>424</v>
      </c>
      <c r="B425" s="3">
        <v>7.7177050000000001E-3</v>
      </c>
    </row>
    <row r="426" spans="1:2" x14ac:dyDescent="0.25">
      <c r="A426">
        <v>425</v>
      </c>
      <c r="B426" s="3">
        <v>7.7791780000000003E-3</v>
      </c>
    </row>
    <row r="427" spans="1:2" x14ac:dyDescent="0.25">
      <c r="A427">
        <v>426</v>
      </c>
      <c r="B427" s="3">
        <v>7.8403420000000001E-3</v>
      </c>
    </row>
    <row r="428" spans="1:2" x14ac:dyDescent="0.25">
      <c r="A428">
        <v>427</v>
      </c>
      <c r="B428" s="3">
        <v>7.9011729999999992E-3</v>
      </c>
    </row>
    <row r="429" spans="1:2" x14ac:dyDescent="0.25">
      <c r="A429">
        <v>428</v>
      </c>
      <c r="B429" s="3">
        <v>7.9616470000000005E-3</v>
      </c>
    </row>
    <row r="430" spans="1:2" x14ac:dyDescent="0.25">
      <c r="A430">
        <v>429</v>
      </c>
      <c r="B430" s="3">
        <v>8.0217399999999994E-3</v>
      </c>
    </row>
    <row r="431" spans="1:2" x14ac:dyDescent="0.25">
      <c r="A431">
        <v>430</v>
      </c>
      <c r="B431" s="3">
        <v>8.0814259999999992E-3</v>
      </c>
    </row>
    <row r="432" spans="1:2" x14ac:dyDescent="0.25">
      <c r="A432">
        <v>431</v>
      </c>
      <c r="B432" s="3">
        <v>8.1406810000000003E-3</v>
      </c>
    </row>
    <row r="433" spans="1:2" x14ac:dyDescent="0.25">
      <c r="A433">
        <v>432</v>
      </c>
      <c r="B433" s="3">
        <v>8.1994779999999996E-3</v>
      </c>
    </row>
    <row r="434" spans="1:2" x14ac:dyDescent="0.25">
      <c r="A434">
        <v>433</v>
      </c>
      <c r="B434" s="3">
        <v>8.2577919999999999E-3</v>
      </c>
    </row>
    <row r="435" spans="1:2" x14ac:dyDescent="0.25">
      <c r="A435">
        <v>434</v>
      </c>
      <c r="B435" s="3">
        <v>8.3155959999999998E-3</v>
      </c>
    </row>
    <row r="436" spans="1:2" x14ac:dyDescent="0.25">
      <c r="A436">
        <v>435</v>
      </c>
      <c r="B436" s="3">
        <v>8.3728640000000007E-3</v>
      </c>
    </row>
    <row r="437" spans="1:2" x14ac:dyDescent="0.25">
      <c r="A437">
        <v>436</v>
      </c>
      <c r="B437" s="3">
        <v>8.4295680000000001E-3</v>
      </c>
    </row>
    <row r="438" spans="1:2" x14ac:dyDescent="0.25">
      <c r="A438">
        <v>437</v>
      </c>
      <c r="B438" s="3">
        <v>8.4856830000000008E-3</v>
      </c>
    </row>
    <row r="439" spans="1:2" x14ac:dyDescent="0.25">
      <c r="A439">
        <v>438</v>
      </c>
      <c r="B439" s="3">
        <v>8.5411800000000006E-3</v>
      </c>
    </row>
    <row r="440" spans="1:2" x14ac:dyDescent="0.25">
      <c r="A440">
        <v>439</v>
      </c>
      <c r="B440" s="3">
        <v>8.5960329999999995E-3</v>
      </c>
    </row>
    <row r="441" spans="1:2" x14ac:dyDescent="0.25">
      <c r="A441">
        <v>440</v>
      </c>
      <c r="B441" s="3">
        <v>8.6502160000000005E-3</v>
      </c>
    </row>
    <row r="442" spans="1:2" x14ac:dyDescent="0.25">
      <c r="A442">
        <v>441</v>
      </c>
      <c r="B442" s="3">
        <v>8.7037009999999995E-3</v>
      </c>
    </row>
    <row r="443" spans="1:2" x14ac:dyDescent="0.25">
      <c r="A443">
        <v>442</v>
      </c>
      <c r="B443" s="3">
        <v>8.7564630000000008E-3</v>
      </c>
    </row>
    <row r="444" spans="1:2" x14ac:dyDescent="0.25">
      <c r="A444">
        <v>443</v>
      </c>
      <c r="B444" s="3">
        <v>8.8084760000000008E-3</v>
      </c>
    </row>
    <row r="445" spans="1:2" x14ac:dyDescent="0.25">
      <c r="A445">
        <v>444</v>
      </c>
      <c r="B445" s="3">
        <v>8.8597160000000001E-3</v>
      </c>
    </row>
    <row r="446" spans="1:2" x14ac:dyDescent="0.25">
      <c r="A446">
        <v>445</v>
      </c>
      <c r="B446" s="3">
        <v>8.9101590000000008E-3</v>
      </c>
    </row>
    <row r="447" spans="1:2" x14ac:dyDescent="0.25">
      <c r="A447">
        <v>446</v>
      </c>
      <c r="B447" s="3">
        <v>8.9597840000000002E-3</v>
      </c>
    </row>
    <row r="448" spans="1:2" x14ac:dyDescent="0.25">
      <c r="A448">
        <v>447</v>
      </c>
      <c r="B448" s="3">
        <v>9.0085700000000005E-3</v>
      </c>
    </row>
    <row r="449" spans="1:2" x14ac:dyDescent="0.25">
      <c r="A449">
        <v>448</v>
      </c>
      <c r="B449" s="3">
        <v>9.0565000000000003E-3</v>
      </c>
    </row>
    <row r="450" spans="1:2" x14ac:dyDescent="0.25">
      <c r="A450">
        <v>449</v>
      </c>
      <c r="B450" s="3">
        <v>9.103557E-3</v>
      </c>
    </row>
    <row r="451" spans="1:2" x14ac:dyDescent="0.25">
      <c r="A451">
        <v>450</v>
      </c>
      <c r="B451" s="3">
        <v>9.1497309999999995E-3</v>
      </c>
    </row>
    <row r="452" spans="1:2" x14ac:dyDescent="0.25">
      <c r="A452">
        <v>451</v>
      </c>
      <c r="B452" s="3">
        <v>9.1950130000000001E-3</v>
      </c>
    </row>
    <row r="453" spans="1:2" x14ac:dyDescent="0.25">
      <c r="A453">
        <v>452</v>
      </c>
      <c r="B453" s="3">
        <v>9.2394009999999995E-3</v>
      </c>
    </row>
    <row r="454" spans="1:2" x14ac:dyDescent="0.25">
      <c r="A454">
        <v>453</v>
      </c>
      <c r="B454" s="3">
        <v>9.282897E-3</v>
      </c>
    </row>
    <row r="455" spans="1:2" x14ac:dyDescent="0.25">
      <c r="A455">
        <v>454</v>
      </c>
      <c r="B455" s="3">
        <v>9.3255109999999999E-3</v>
      </c>
    </row>
    <row r="456" spans="1:2" x14ac:dyDescent="0.25">
      <c r="A456">
        <v>455</v>
      </c>
      <c r="B456" s="3">
        <v>9.3672619999999995E-3</v>
      </c>
    </row>
    <row r="457" spans="1:2" x14ac:dyDescent="0.25">
      <c r="A457">
        <v>456</v>
      </c>
      <c r="B457" s="3">
        <v>9.4081760000000007E-3</v>
      </c>
    </row>
    <row r="458" spans="1:2" x14ac:dyDescent="0.25">
      <c r="A458">
        <v>457</v>
      </c>
      <c r="B458" s="3">
        <v>9.448293E-3</v>
      </c>
    </row>
    <row r="459" spans="1:2" x14ac:dyDescent="0.25">
      <c r="A459">
        <v>458</v>
      </c>
      <c r="B459" s="3">
        <v>9.4876649999999993E-3</v>
      </c>
    </row>
    <row r="460" spans="1:2" x14ac:dyDescent="0.25">
      <c r="A460">
        <v>459</v>
      </c>
      <c r="B460" s="3">
        <v>9.5263599999999993E-3</v>
      </c>
    </row>
    <row r="461" spans="1:2" x14ac:dyDescent="0.25">
      <c r="A461">
        <v>460</v>
      </c>
      <c r="B461" s="3">
        <v>9.5644619999999993E-3</v>
      </c>
    </row>
    <row r="462" spans="1:2" x14ac:dyDescent="0.25">
      <c r="A462">
        <v>461</v>
      </c>
      <c r="B462" s="3">
        <v>9.602078E-3</v>
      </c>
    </row>
    <row r="463" spans="1:2" x14ac:dyDescent="0.25">
      <c r="A463">
        <v>462</v>
      </c>
      <c r="B463" s="3">
        <v>9.6393360000000001E-3</v>
      </c>
    </row>
    <row r="464" spans="1:2" x14ac:dyDescent="0.25">
      <c r="A464">
        <v>463</v>
      </c>
      <c r="B464" s="3">
        <v>9.6763930000000001E-3</v>
      </c>
    </row>
    <row r="465" spans="1:2" x14ac:dyDescent="0.25">
      <c r="A465">
        <v>464</v>
      </c>
      <c r="B465" s="3">
        <v>9.7134330000000005E-3</v>
      </c>
    </row>
    <row r="466" spans="1:2" x14ac:dyDescent="0.25">
      <c r="A466">
        <v>465</v>
      </c>
      <c r="B466" s="3">
        <v>9.7506780000000005E-3</v>
      </c>
    </row>
    <row r="467" spans="1:2" x14ac:dyDescent="0.25">
      <c r="A467">
        <v>466</v>
      </c>
      <c r="B467" s="3">
        <v>9.7883850000000001E-3</v>
      </c>
    </row>
    <row r="468" spans="1:2" x14ac:dyDescent="0.25">
      <c r="A468">
        <v>467</v>
      </c>
      <c r="B468" s="3">
        <v>9.8268560000000001E-3</v>
      </c>
    </row>
    <row r="469" spans="1:2" x14ac:dyDescent="0.25">
      <c r="A469">
        <v>468</v>
      </c>
      <c r="B469" s="3">
        <v>9.8664379999999999E-3</v>
      </c>
    </row>
    <row r="470" spans="1:2" x14ac:dyDescent="0.25">
      <c r="A470">
        <v>469</v>
      </c>
      <c r="B470" s="3">
        <v>9.9075310000000007E-3</v>
      </c>
    </row>
    <row r="471" spans="1:2" x14ac:dyDescent="0.25">
      <c r="A471">
        <v>470</v>
      </c>
      <c r="B471" s="3">
        <v>9.9505949999999996E-3</v>
      </c>
    </row>
    <row r="472" spans="1:2" x14ac:dyDescent="0.25">
      <c r="A472">
        <v>471</v>
      </c>
      <c r="B472" s="3">
        <v>9.9961470000000004E-3</v>
      </c>
    </row>
    <row r="473" spans="1:2" x14ac:dyDescent="0.25">
      <c r="A473">
        <v>472</v>
      </c>
      <c r="B473" s="3">
        <v>1.004478E-2</v>
      </c>
    </row>
    <row r="474" spans="1:2" x14ac:dyDescent="0.25">
      <c r="A474">
        <v>473</v>
      </c>
      <c r="B474" s="3">
        <v>1.0097139999999999E-2</v>
      </c>
    </row>
    <row r="475" spans="1:2" x14ac:dyDescent="0.25">
      <c r="A475">
        <v>474</v>
      </c>
      <c r="B475" s="3">
        <v>1.015397E-2</v>
      </c>
    </row>
    <row r="476" spans="1:2" x14ac:dyDescent="0.25">
      <c r="A476">
        <v>475</v>
      </c>
      <c r="B476" s="3">
        <v>1.0216090000000001E-2</v>
      </c>
    </row>
    <row r="477" spans="1:2" x14ac:dyDescent="0.25">
      <c r="A477">
        <v>476</v>
      </c>
      <c r="B477" s="3">
        <v>1.0284400000000001E-2</v>
      </c>
    </row>
    <row r="478" spans="1:2" x14ac:dyDescent="0.25">
      <c r="A478">
        <v>477</v>
      </c>
      <c r="B478" s="3">
        <v>1.035988E-2</v>
      </c>
    </row>
    <row r="479" spans="1:2" x14ac:dyDescent="0.25">
      <c r="A479">
        <v>478</v>
      </c>
      <c r="B479" s="3">
        <v>1.0443620000000001E-2</v>
      </c>
    </row>
    <row r="480" spans="1:2" x14ac:dyDescent="0.25">
      <c r="A480">
        <v>479</v>
      </c>
      <c r="B480" s="3">
        <v>1.0536770000000001E-2</v>
      </c>
    </row>
    <row r="481" spans="1:2" x14ac:dyDescent="0.25">
      <c r="A481">
        <v>480</v>
      </c>
      <c r="B481" s="3">
        <v>1.064059E-2</v>
      </c>
    </row>
    <row r="482" spans="1:2" x14ac:dyDescent="0.25">
      <c r="A482">
        <v>481</v>
      </c>
      <c r="B482" s="3">
        <v>1.0756409999999999E-2</v>
      </c>
    </row>
    <row r="483" spans="1:2" x14ac:dyDescent="0.25">
      <c r="A483">
        <v>482</v>
      </c>
      <c r="B483" s="3">
        <v>1.088566E-2</v>
      </c>
    </row>
    <row r="484" spans="1:2" x14ac:dyDescent="0.25">
      <c r="A484">
        <v>483</v>
      </c>
      <c r="B484" s="3">
        <v>1.1029829999999999E-2</v>
      </c>
    </row>
    <row r="485" spans="1:2" x14ac:dyDescent="0.25">
      <c r="A485">
        <v>484</v>
      </c>
      <c r="B485" s="3">
        <v>1.1190469999999999E-2</v>
      </c>
    </row>
    <row r="486" spans="1:2" x14ac:dyDescent="0.25">
      <c r="A486">
        <v>485</v>
      </c>
      <c r="B486" s="3">
        <v>1.136919E-2</v>
      </c>
    </row>
    <row r="487" spans="1:2" x14ac:dyDescent="0.25">
      <c r="A487">
        <v>486</v>
      </c>
      <c r="B487" s="3">
        <v>1.1567630000000001E-2</v>
      </c>
    </row>
    <row r="488" spans="1:2" x14ac:dyDescent="0.25">
      <c r="A488">
        <v>487</v>
      </c>
      <c r="B488" s="3">
        <v>1.178744E-2</v>
      </c>
    </row>
    <row r="489" spans="1:2" x14ac:dyDescent="0.25">
      <c r="A489">
        <v>488</v>
      </c>
      <c r="B489" s="3">
        <v>1.2030280000000001E-2</v>
      </c>
    </row>
    <row r="490" spans="1:2" x14ac:dyDescent="0.25">
      <c r="A490">
        <v>489</v>
      </c>
      <c r="B490" s="3">
        <v>1.229776E-2</v>
      </c>
    </row>
    <row r="491" spans="1:2" x14ac:dyDescent="0.25">
      <c r="A491">
        <v>490</v>
      </c>
      <c r="B491" s="3">
        <v>1.2591440000000001E-2</v>
      </c>
    </row>
    <row r="492" spans="1:2" x14ac:dyDescent="0.25">
      <c r="A492">
        <v>491</v>
      </c>
      <c r="B492" s="3">
        <v>1.291279E-2</v>
      </c>
    </row>
    <row r="493" spans="1:2" x14ac:dyDescent="0.25">
      <c r="A493">
        <v>492</v>
      </c>
      <c r="B493" s="3">
        <v>1.326313E-2</v>
      </c>
    </row>
    <row r="494" spans="1:2" x14ac:dyDescent="0.25">
      <c r="A494">
        <v>493</v>
      </c>
      <c r="B494" s="3">
        <v>1.364364E-2</v>
      </c>
    </row>
    <row r="495" spans="1:2" x14ac:dyDescent="0.25">
      <c r="A495">
        <v>494</v>
      </c>
      <c r="B495" s="3">
        <v>1.405527E-2</v>
      </c>
    </row>
    <row r="496" spans="1:2" x14ac:dyDescent="0.25">
      <c r="A496">
        <v>495</v>
      </c>
      <c r="B496" s="3">
        <v>1.449872E-2</v>
      </c>
    </row>
    <row r="497" spans="1:2" x14ac:dyDescent="0.25">
      <c r="A497">
        <v>496</v>
      </c>
      <c r="B497" s="3">
        <v>1.497441E-2</v>
      </c>
    </row>
    <row r="498" spans="1:2" x14ac:dyDescent="0.25">
      <c r="A498">
        <v>497</v>
      </c>
      <c r="B498" s="3">
        <v>1.548242E-2</v>
      </c>
    </row>
    <row r="499" spans="1:2" x14ac:dyDescent="0.25">
      <c r="A499">
        <v>498</v>
      </c>
      <c r="B499" s="3">
        <v>1.6022430000000001E-2</v>
      </c>
    </row>
    <row r="500" spans="1:2" x14ac:dyDescent="0.25">
      <c r="A500">
        <v>499</v>
      </c>
      <c r="B500" s="3">
        <v>1.6593730000000001E-2</v>
      </c>
    </row>
    <row r="501" spans="1:2" x14ac:dyDescent="0.25">
      <c r="A501">
        <v>500</v>
      </c>
      <c r="B501" s="3">
        <v>1.7195149999999999E-2</v>
      </c>
    </row>
    <row r="502" spans="1:2" x14ac:dyDescent="0.25">
      <c r="A502">
        <v>501</v>
      </c>
      <c r="B502" s="3">
        <v>1.7825049999999999E-2</v>
      </c>
    </row>
    <row r="503" spans="1:2" x14ac:dyDescent="0.25">
      <c r="A503">
        <v>502</v>
      </c>
      <c r="B503" s="3">
        <v>1.8481290000000001E-2</v>
      </c>
    </row>
    <row r="504" spans="1:2" x14ac:dyDescent="0.25">
      <c r="A504">
        <v>503</v>
      </c>
      <c r="B504" s="3">
        <v>1.9161259999999999E-2</v>
      </c>
    </row>
    <row r="505" spans="1:2" x14ac:dyDescent="0.25">
      <c r="A505">
        <v>504</v>
      </c>
      <c r="B505" s="3">
        <v>1.986183E-2</v>
      </c>
    </row>
    <row r="506" spans="1:2" x14ac:dyDescent="0.25">
      <c r="A506">
        <v>505</v>
      </c>
      <c r="B506" s="3">
        <v>2.0579429999999999E-2</v>
      </c>
    </row>
    <row r="507" spans="1:2" x14ac:dyDescent="0.25">
      <c r="A507">
        <v>506</v>
      </c>
      <c r="B507" s="3">
        <v>2.131009E-2</v>
      </c>
    </row>
    <row r="508" spans="1:2" x14ac:dyDescent="0.25">
      <c r="A508">
        <v>507</v>
      </c>
      <c r="B508" s="3">
        <v>2.2049450000000002E-2</v>
      </c>
    </row>
    <row r="509" spans="1:2" x14ac:dyDescent="0.25">
      <c r="A509">
        <v>508</v>
      </c>
      <c r="B509" s="3">
        <v>2.2792929999999999E-2</v>
      </c>
    </row>
    <row r="510" spans="1:2" x14ac:dyDescent="0.25">
      <c r="A510">
        <v>509</v>
      </c>
      <c r="B510" s="3">
        <v>2.3535810000000001E-2</v>
      </c>
    </row>
    <row r="511" spans="1:2" x14ac:dyDescent="0.25">
      <c r="A511">
        <v>510</v>
      </c>
      <c r="B511" s="3">
        <v>2.4273389999999999E-2</v>
      </c>
    </row>
    <row r="512" spans="1:2" x14ac:dyDescent="0.25">
      <c r="A512">
        <v>511</v>
      </c>
      <c r="B512" s="3">
        <v>2.5000850000000002E-2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3A9F-DD59-4C75-8072-5B2411C64011}">
  <dimension ref="A1:B1024"/>
  <sheetViews>
    <sheetView workbookViewId="0"/>
  </sheetViews>
  <sheetFormatPr defaultRowHeight="15" x14ac:dyDescent="0.25"/>
  <cols>
    <col min="1" max="1" width="5" bestFit="1" customWidth="1"/>
    <col min="2" max="2" width="9" bestFit="1" customWidth="1"/>
  </cols>
  <sheetData>
    <row r="1" spans="1:2" x14ac:dyDescent="0.25">
      <c r="A1">
        <v>0</v>
      </c>
      <c r="B1" s="3">
        <v>-1.2185169999999999E-8</v>
      </c>
    </row>
    <row r="2" spans="1:2" x14ac:dyDescent="0.25">
      <c r="A2">
        <v>1</v>
      </c>
      <c r="B2" s="3">
        <v>-5.0138859999999999E-5</v>
      </c>
    </row>
    <row r="3" spans="1:2" x14ac:dyDescent="0.25">
      <c r="A3">
        <v>2</v>
      </c>
      <c r="B3" s="3">
        <v>-9.9798029999999998E-5</v>
      </c>
    </row>
    <row r="4" spans="1:2" x14ac:dyDescent="0.25">
      <c r="A4">
        <v>3</v>
      </c>
      <c r="B4" s="3">
        <v>-1.489966E-4</v>
      </c>
    </row>
    <row r="5" spans="1:2" x14ac:dyDescent="0.25">
      <c r="A5">
        <v>4</v>
      </c>
      <c r="B5" s="3">
        <v>-1.977406E-4</v>
      </c>
    </row>
    <row r="6" spans="1:2" x14ac:dyDescent="0.25">
      <c r="A6">
        <v>5</v>
      </c>
      <c r="B6" s="3">
        <v>-2.4603590000000001E-4</v>
      </c>
    </row>
    <row r="7" spans="1:2" x14ac:dyDescent="0.25">
      <c r="A7">
        <v>6</v>
      </c>
      <c r="B7" s="3">
        <v>-2.938878E-4</v>
      </c>
    </row>
    <row r="8" spans="1:2" x14ac:dyDescent="0.25">
      <c r="A8">
        <v>7</v>
      </c>
      <c r="B8" s="3">
        <v>-3.413019E-4</v>
      </c>
    </row>
    <row r="9" spans="1:2" x14ac:dyDescent="0.25">
      <c r="A9">
        <v>8</v>
      </c>
      <c r="B9" s="3">
        <v>-3.882833E-4</v>
      </c>
    </row>
    <row r="10" spans="1:2" x14ac:dyDescent="0.25">
      <c r="A10">
        <v>9</v>
      </c>
      <c r="B10" s="3">
        <v>-4.3483710000000002E-4</v>
      </c>
    </row>
    <row r="11" spans="1:2" x14ac:dyDescent="0.25">
      <c r="A11">
        <v>10</v>
      </c>
      <c r="B11" s="3">
        <v>-4.8096839999999999E-4</v>
      </c>
    </row>
    <row r="12" spans="1:2" x14ac:dyDescent="0.25">
      <c r="A12">
        <v>11</v>
      </c>
      <c r="B12" s="3">
        <v>-5.2668189999999996E-4</v>
      </c>
    </row>
    <row r="13" spans="1:2" x14ac:dyDescent="0.25">
      <c r="A13">
        <v>12</v>
      </c>
      <c r="B13" s="3">
        <v>-5.7198259999999995E-4</v>
      </c>
    </row>
    <row r="14" spans="1:2" x14ac:dyDescent="0.25">
      <c r="A14">
        <v>13</v>
      </c>
      <c r="B14" s="3">
        <v>-6.1687549999999997E-4</v>
      </c>
    </row>
    <row r="15" spans="1:2" x14ac:dyDescent="0.25">
      <c r="A15">
        <v>14</v>
      </c>
      <c r="B15" s="3">
        <v>-6.6136519999999998E-4</v>
      </c>
    </row>
    <row r="16" spans="1:2" x14ac:dyDescent="0.25">
      <c r="A16">
        <v>15</v>
      </c>
      <c r="B16" s="3">
        <v>-7.0545690000000001E-4</v>
      </c>
    </row>
    <row r="17" spans="1:2" x14ac:dyDescent="0.25">
      <c r="A17">
        <v>16</v>
      </c>
      <c r="B17" s="3">
        <v>-7.4915539999999997E-4</v>
      </c>
    </row>
    <row r="18" spans="1:2" x14ac:dyDescent="0.25">
      <c r="A18">
        <v>17</v>
      </c>
      <c r="B18" s="3">
        <v>-7.9246579999999996E-4</v>
      </c>
    </row>
    <row r="19" spans="1:2" x14ac:dyDescent="0.25">
      <c r="A19">
        <v>18</v>
      </c>
      <c r="B19" s="3">
        <v>-8.3539319999999999E-4</v>
      </c>
    </row>
    <row r="20" spans="1:2" x14ac:dyDescent="0.25">
      <c r="A20">
        <v>19</v>
      </c>
      <c r="B20" s="3">
        <v>-8.7794279999999999E-4</v>
      </c>
    </row>
    <row r="21" spans="1:2" x14ac:dyDescent="0.25">
      <c r="A21">
        <v>20</v>
      </c>
      <c r="B21" s="3">
        <v>-9.2011999999999997E-4</v>
      </c>
    </row>
    <row r="22" spans="1:2" x14ac:dyDescent="0.25">
      <c r="A22">
        <v>21</v>
      </c>
      <c r="B22" s="3">
        <v>-9.6193030000000005E-4</v>
      </c>
    </row>
    <row r="23" spans="1:2" x14ac:dyDescent="0.25">
      <c r="A23">
        <v>22</v>
      </c>
      <c r="B23" s="3">
        <v>-1.003379E-3</v>
      </c>
    </row>
    <row r="24" spans="1:2" x14ac:dyDescent="0.25">
      <c r="A24">
        <v>23</v>
      </c>
      <c r="B24" s="3">
        <v>-1.0444720000000001E-3</v>
      </c>
    </row>
    <row r="25" spans="1:2" x14ac:dyDescent="0.25">
      <c r="A25">
        <v>24</v>
      </c>
      <c r="B25" s="3">
        <v>-1.085216E-3</v>
      </c>
    </row>
    <row r="26" spans="1:2" x14ac:dyDescent="0.25">
      <c r="A26">
        <v>25</v>
      </c>
      <c r="B26" s="3">
        <v>-1.1256149999999999E-3</v>
      </c>
    </row>
    <row r="27" spans="1:2" x14ac:dyDescent="0.25">
      <c r="A27">
        <v>26</v>
      </c>
      <c r="B27" s="3">
        <v>-1.1656769999999999E-3</v>
      </c>
    </row>
    <row r="28" spans="1:2" x14ac:dyDescent="0.25">
      <c r="A28">
        <v>27</v>
      </c>
      <c r="B28" s="3">
        <v>-1.205408E-3</v>
      </c>
    </row>
    <row r="29" spans="1:2" x14ac:dyDescent="0.25">
      <c r="A29">
        <v>28</v>
      </c>
      <c r="B29" s="3">
        <v>-1.2448139999999999E-3</v>
      </c>
    </row>
    <row r="30" spans="1:2" x14ac:dyDescent="0.25">
      <c r="A30">
        <v>29</v>
      </c>
      <c r="B30" s="3">
        <v>-1.2839010000000001E-3</v>
      </c>
    </row>
    <row r="31" spans="1:2" x14ac:dyDescent="0.25">
      <c r="A31">
        <v>30</v>
      </c>
      <c r="B31" s="3">
        <v>-1.322677E-3</v>
      </c>
    </row>
    <row r="32" spans="1:2" x14ac:dyDescent="0.25">
      <c r="A32">
        <v>31</v>
      </c>
      <c r="B32" s="3">
        <v>-1.3611490000000001E-3</v>
      </c>
    </row>
    <row r="33" spans="1:2" x14ac:dyDescent="0.25">
      <c r="A33">
        <v>32</v>
      </c>
      <c r="B33" s="3">
        <v>-1.3993219999999999E-3</v>
      </c>
    </row>
    <row r="34" spans="1:2" x14ac:dyDescent="0.25">
      <c r="A34">
        <v>33</v>
      </c>
      <c r="B34" s="3">
        <v>-1.437205E-3</v>
      </c>
    </row>
    <row r="35" spans="1:2" x14ac:dyDescent="0.25">
      <c r="A35">
        <v>34</v>
      </c>
      <c r="B35" s="3">
        <v>-1.4748039999999999E-3</v>
      </c>
    </row>
    <row r="36" spans="1:2" x14ac:dyDescent="0.25">
      <c r="A36">
        <v>35</v>
      </c>
      <c r="B36" s="3">
        <v>-1.512127E-3</v>
      </c>
    </row>
    <row r="37" spans="1:2" x14ac:dyDescent="0.25">
      <c r="A37">
        <v>36</v>
      </c>
      <c r="B37" s="3">
        <v>-1.549181E-3</v>
      </c>
    </row>
    <row r="38" spans="1:2" x14ac:dyDescent="0.25">
      <c r="A38">
        <v>37</v>
      </c>
      <c r="B38" s="3">
        <v>-1.585974E-3</v>
      </c>
    </row>
    <row r="39" spans="1:2" x14ac:dyDescent="0.25">
      <c r="A39">
        <v>38</v>
      </c>
      <c r="B39" s="3">
        <v>-1.6225129999999999E-3</v>
      </c>
    </row>
    <row r="40" spans="1:2" x14ac:dyDescent="0.25">
      <c r="A40">
        <v>39</v>
      </c>
      <c r="B40" s="3">
        <v>-1.6588060000000001E-3</v>
      </c>
    </row>
    <row r="41" spans="1:2" x14ac:dyDescent="0.25">
      <c r="A41">
        <v>40</v>
      </c>
      <c r="B41" s="3">
        <v>-1.6948589999999999E-3</v>
      </c>
    </row>
    <row r="42" spans="1:2" x14ac:dyDescent="0.25">
      <c r="A42">
        <v>41</v>
      </c>
      <c r="B42" s="3">
        <v>-1.7306820000000001E-3</v>
      </c>
    </row>
    <row r="43" spans="1:2" x14ac:dyDescent="0.25">
      <c r="A43">
        <v>42</v>
      </c>
      <c r="B43" s="3">
        <v>-1.766281E-3</v>
      </c>
    </row>
    <row r="44" spans="1:2" x14ac:dyDescent="0.25">
      <c r="A44">
        <v>43</v>
      </c>
      <c r="B44" s="3">
        <v>-1.801663E-3</v>
      </c>
    </row>
    <row r="45" spans="1:2" x14ac:dyDescent="0.25">
      <c r="A45">
        <v>44</v>
      </c>
      <c r="B45" s="3">
        <v>-1.836837E-3</v>
      </c>
    </row>
    <row r="46" spans="1:2" x14ac:dyDescent="0.25">
      <c r="A46">
        <v>45</v>
      </c>
      <c r="B46" s="3">
        <v>-1.87181E-3</v>
      </c>
    </row>
    <row r="47" spans="1:2" x14ac:dyDescent="0.25">
      <c r="A47">
        <v>46</v>
      </c>
      <c r="B47" s="3">
        <v>-1.906589E-3</v>
      </c>
    </row>
    <row r="48" spans="1:2" x14ac:dyDescent="0.25">
      <c r="A48">
        <v>47</v>
      </c>
      <c r="B48" s="3">
        <v>-1.9411820000000001E-3</v>
      </c>
    </row>
    <row r="49" spans="1:2" x14ac:dyDescent="0.25">
      <c r="A49">
        <v>48</v>
      </c>
      <c r="B49" s="3">
        <v>-1.9755950000000001E-3</v>
      </c>
    </row>
    <row r="50" spans="1:2" x14ac:dyDescent="0.25">
      <c r="A50">
        <v>49</v>
      </c>
      <c r="B50" s="3">
        <v>-2.0098360000000001E-3</v>
      </c>
    </row>
    <row r="51" spans="1:2" x14ac:dyDescent="0.25">
      <c r="A51">
        <v>50</v>
      </c>
      <c r="B51" s="3">
        <v>-2.0439109999999998E-3</v>
      </c>
    </row>
    <row r="52" spans="1:2" x14ac:dyDescent="0.25">
      <c r="A52">
        <v>51</v>
      </c>
      <c r="B52" s="3">
        <v>-2.0778279999999999E-3</v>
      </c>
    </row>
    <row r="53" spans="1:2" x14ac:dyDescent="0.25">
      <c r="A53">
        <v>52</v>
      </c>
      <c r="B53" s="3">
        <v>-2.1115940000000001E-3</v>
      </c>
    </row>
    <row r="54" spans="1:2" x14ac:dyDescent="0.25">
      <c r="A54">
        <v>53</v>
      </c>
      <c r="B54" s="3">
        <v>-2.145213E-3</v>
      </c>
    </row>
    <row r="55" spans="1:2" x14ac:dyDescent="0.25">
      <c r="A55">
        <v>54</v>
      </c>
      <c r="B55" s="3">
        <v>-2.1786940000000001E-3</v>
      </c>
    </row>
    <row r="56" spans="1:2" x14ac:dyDescent="0.25">
      <c r="A56">
        <v>55</v>
      </c>
      <c r="B56" s="3">
        <v>-2.2120410000000001E-3</v>
      </c>
    </row>
    <row r="57" spans="1:2" x14ac:dyDescent="0.25">
      <c r="A57">
        <v>56</v>
      </c>
      <c r="B57" s="3">
        <v>-2.2452610000000001E-3</v>
      </c>
    </row>
    <row r="58" spans="1:2" x14ac:dyDescent="0.25">
      <c r="A58">
        <v>57</v>
      </c>
      <c r="B58" s="3">
        <v>-2.2783590000000002E-3</v>
      </c>
    </row>
    <row r="59" spans="1:2" x14ac:dyDescent="0.25">
      <c r="A59">
        <v>58</v>
      </c>
      <c r="B59" s="3">
        <v>-2.3113399999999998E-3</v>
      </c>
    </row>
    <row r="60" spans="1:2" x14ac:dyDescent="0.25">
      <c r="A60">
        <v>59</v>
      </c>
      <c r="B60" s="3">
        <v>-2.3442099999999998E-3</v>
      </c>
    </row>
    <row r="61" spans="1:2" x14ac:dyDescent="0.25">
      <c r="A61">
        <v>60</v>
      </c>
      <c r="B61" s="3">
        <v>-2.3769730000000001E-3</v>
      </c>
    </row>
    <row r="62" spans="1:2" x14ac:dyDescent="0.25">
      <c r="A62">
        <v>61</v>
      </c>
      <c r="B62" s="3">
        <v>-2.409633E-3</v>
      </c>
    </row>
    <row r="63" spans="1:2" x14ac:dyDescent="0.25">
      <c r="A63">
        <v>62</v>
      </c>
      <c r="B63" s="3">
        <v>-2.4421960000000002E-3</v>
      </c>
    </row>
    <row r="64" spans="1:2" x14ac:dyDescent="0.25">
      <c r="A64">
        <v>63</v>
      </c>
      <c r="B64" s="3">
        <v>-2.4746640000000001E-3</v>
      </c>
    </row>
    <row r="65" spans="1:2" x14ac:dyDescent="0.25">
      <c r="A65">
        <v>64</v>
      </c>
      <c r="B65" s="3">
        <v>-2.5070420000000001E-3</v>
      </c>
    </row>
    <row r="66" spans="1:2" x14ac:dyDescent="0.25">
      <c r="A66">
        <v>65</v>
      </c>
      <c r="B66" s="3">
        <v>-2.539332E-3</v>
      </c>
    </row>
    <row r="67" spans="1:2" x14ac:dyDescent="0.25">
      <c r="A67">
        <v>66</v>
      </c>
      <c r="B67" s="3">
        <v>-2.5715379999999999E-3</v>
      </c>
    </row>
    <row r="68" spans="1:2" x14ac:dyDescent="0.25">
      <c r="A68">
        <v>67</v>
      </c>
      <c r="B68" s="3">
        <v>-2.6036610000000002E-3</v>
      </c>
    </row>
    <row r="69" spans="1:2" x14ac:dyDescent="0.25">
      <c r="A69">
        <v>68</v>
      </c>
      <c r="B69" s="3">
        <v>-2.6357049999999999E-3</v>
      </c>
    </row>
    <row r="70" spans="1:2" x14ac:dyDescent="0.25">
      <c r="A70">
        <v>69</v>
      </c>
      <c r="B70" s="3">
        <v>-2.6676709999999999E-3</v>
      </c>
    </row>
    <row r="71" spans="1:2" x14ac:dyDescent="0.25">
      <c r="A71">
        <v>70</v>
      </c>
      <c r="B71" s="3">
        <v>-2.6995610000000001E-3</v>
      </c>
    </row>
    <row r="72" spans="1:2" x14ac:dyDescent="0.25">
      <c r="A72">
        <v>71</v>
      </c>
      <c r="B72" s="3">
        <v>-2.7313760000000002E-3</v>
      </c>
    </row>
    <row r="73" spans="1:2" x14ac:dyDescent="0.25">
      <c r="A73">
        <v>72</v>
      </c>
      <c r="B73" s="3">
        <v>-2.7631169999999998E-3</v>
      </c>
    </row>
    <row r="74" spans="1:2" x14ac:dyDescent="0.25">
      <c r="A74">
        <v>73</v>
      </c>
      <c r="B74" s="3">
        <v>-2.7947839999999998E-3</v>
      </c>
    </row>
    <row r="75" spans="1:2" x14ac:dyDescent="0.25">
      <c r="A75">
        <v>74</v>
      </c>
      <c r="B75" s="3">
        <v>-2.8263780000000001E-3</v>
      </c>
    </row>
    <row r="76" spans="1:2" x14ac:dyDescent="0.25">
      <c r="A76">
        <v>75</v>
      </c>
      <c r="B76" s="3">
        <v>-2.8578980000000002E-3</v>
      </c>
    </row>
    <row r="77" spans="1:2" x14ac:dyDescent="0.25">
      <c r="A77">
        <v>76</v>
      </c>
      <c r="B77" s="3">
        <v>-2.8893439999999999E-3</v>
      </c>
    </row>
    <row r="78" spans="1:2" x14ac:dyDescent="0.25">
      <c r="A78">
        <v>77</v>
      </c>
      <c r="B78" s="3">
        <v>-2.9207159999999999E-3</v>
      </c>
    </row>
    <row r="79" spans="1:2" x14ac:dyDescent="0.25">
      <c r="A79">
        <v>78</v>
      </c>
      <c r="B79" s="3">
        <v>-2.952011E-3</v>
      </c>
    </row>
    <row r="80" spans="1:2" x14ac:dyDescent="0.25">
      <c r="A80">
        <v>79</v>
      </c>
      <c r="B80" s="3">
        <v>-2.9832299999999999E-3</v>
      </c>
    </row>
    <row r="81" spans="1:2" x14ac:dyDescent="0.25">
      <c r="A81">
        <v>80</v>
      </c>
      <c r="B81" s="3">
        <v>-3.0143689999999998E-3</v>
      </c>
    </row>
    <row r="82" spans="1:2" x14ac:dyDescent="0.25">
      <c r="A82">
        <v>81</v>
      </c>
      <c r="B82" s="3">
        <v>-3.0454259999999999E-3</v>
      </c>
    </row>
    <row r="83" spans="1:2" x14ac:dyDescent="0.25">
      <c r="A83">
        <v>82</v>
      </c>
      <c r="B83" s="3">
        <v>-3.0764E-3</v>
      </c>
    </row>
    <row r="84" spans="1:2" x14ac:dyDescent="0.25">
      <c r="A84">
        <v>83</v>
      </c>
      <c r="B84" s="3">
        <v>-3.1072880000000002E-3</v>
      </c>
    </row>
    <row r="85" spans="1:2" x14ac:dyDescent="0.25">
      <c r="A85">
        <v>84</v>
      </c>
      <c r="B85" s="3">
        <v>-3.138086E-3</v>
      </c>
    </row>
    <row r="86" spans="1:2" x14ac:dyDescent="0.25">
      <c r="A86">
        <v>85</v>
      </c>
      <c r="B86" s="3">
        <v>-3.1687909999999998E-3</v>
      </c>
    </row>
    <row r="87" spans="1:2" x14ac:dyDescent="0.25">
      <c r="A87">
        <v>86</v>
      </c>
      <c r="B87" s="3">
        <v>-3.1993999999999998E-3</v>
      </c>
    </row>
    <row r="88" spans="1:2" x14ac:dyDescent="0.25">
      <c r="A88">
        <v>87</v>
      </c>
      <c r="B88" s="3">
        <v>-3.2299080000000001E-3</v>
      </c>
    </row>
    <row r="89" spans="1:2" x14ac:dyDescent="0.25">
      <c r="A89">
        <v>88</v>
      </c>
      <c r="B89" s="3">
        <v>-3.2603129999999999E-3</v>
      </c>
    </row>
    <row r="90" spans="1:2" x14ac:dyDescent="0.25">
      <c r="A90">
        <v>89</v>
      </c>
      <c r="B90" s="3">
        <v>-3.290608E-3</v>
      </c>
    </row>
    <row r="91" spans="1:2" x14ac:dyDescent="0.25">
      <c r="A91">
        <v>90</v>
      </c>
      <c r="B91" s="3">
        <v>-3.320791E-3</v>
      </c>
    </row>
    <row r="92" spans="1:2" x14ac:dyDescent="0.25">
      <c r="A92">
        <v>91</v>
      </c>
      <c r="B92" s="3">
        <v>-3.3508549999999998E-3</v>
      </c>
    </row>
    <row r="93" spans="1:2" x14ac:dyDescent="0.25">
      <c r="A93">
        <v>92</v>
      </c>
      <c r="B93" s="3">
        <v>-3.3807960000000001E-3</v>
      </c>
    </row>
    <row r="94" spans="1:2" x14ac:dyDescent="0.25">
      <c r="A94">
        <v>93</v>
      </c>
      <c r="B94" s="3">
        <v>-3.4106090000000002E-3</v>
      </c>
    </row>
    <row r="95" spans="1:2" x14ac:dyDescent="0.25">
      <c r="A95">
        <v>94</v>
      </c>
      <c r="B95" s="3">
        <v>-3.4402880000000001E-3</v>
      </c>
    </row>
    <row r="96" spans="1:2" x14ac:dyDescent="0.25">
      <c r="A96">
        <v>95</v>
      </c>
      <c r="B96" s="3">
        <v>-3.469827E-3</v>
      </c>
    </row>
    <row r="97" spans="1:2" x14ac:dyDescent="0.25">
      <c r="A97">
        <v>96</v>
      </c>
      <c r="B97" s="3">
        <v>-3.4992209999999998E-3</v>
      </c>
    </row>
    <row r="98" spans="1:2" x14ac:dyDescent="0.25">
      <c r="A98">
        <v>97</v>
      </c>
      <c r="B98" s="3">
        <v>-3.5284629999999999E-3</v>
      </c>
    </row>
    <row r="99" spans="1:2" x14ac:dyDescent="0.25">
      <c r="A99">
        <v>98</v>
      </c>
      <c r="B99" s="3">
        <v>-3.5575479999999998E-3</v>
      </c>
    </row>
    <row r="100" spans="1:2" x14ac:dyDescent="0.25">
      <c r="A100">
        <v>99</v>
      </c>
      <c r="B100" s="3">
        <v>-3.58647E-3</v>
      </c>
    </row>
    <row r="101" spans="1:2" x14ac:dyDescent="0.25">
      <c r="A101">
        <v>100</v>
      </c>
      <c r="B101" s="3">
        <v>-3.6152210000000001E-3</v>
      </c>
    </row>
    <row r="102" spans="1:2" x14ac:dyDescent="0.25">
      <c r="A102">
        <v>101</v>
      </c>
      <c r="B102" s="3">
        <v>-3.643795E-3</v>
      </c>
    </row>
    <row r="103" spans="1:2" x14ac:dyDescent="0.25">
      <c r="A103">
        <v>102</v>
      </c>
      <c r="B103" s="3">
        <v>-3.672186E-3</v>
      </c>
    </row>
    <row r="104" spans="1:2" x14ac:dyDescent="0.25">
      <c r="A104">
        <v>103</v>
      </c>
      <c r="B104" s="3">
        <v>-3.7003869999999999E-3</v>
      </c>
    </row>
    <row r="105" spans="1:2" x14ac:dyDescent="0.25">
      <c r="A105">
        <v>104</v>
      </c>
      <c r="B105" s="3">
        <v>-3.7283910000000002E-3</v>
      </c>
    </row>
    <row r="106" spans="1:2" x14ac:dyDescent="0.25">
      <c r="A106">
        <v>105</v>
      </c>
      <c r="B106" s="3">
        <v>-3.7561909999999999E-3</v>
      </c>
    </row>
    <row r="107" spans="1:2" x14ac:dyDescent="0.25">
      <c r="A107">
        <v>106</v>
      </c>
      <c r="B107" s="3">
        <v>-3.78378E-3</v>
      </c>
    </row>
    <row r="108" spans="1:2" x14ac:dyDescent="0.25">
      <c r="A108">
        <v>107</v>
      </c>
      <c r="B108" s="3">
        <v>-3.811151E-3</v>
      </c>
    </row>
    <row r="109" spans="1:2" x14ac:dyDescent="0.25">
      <c r="A109">
        <v>108</v>
      </c>
      <c r="B109" s="3">
        <v>-3.838298E-3</v>
      </c>
    </row>
    <row r="110" spans="1:2" x14ac:dyDescent="0.25">
      <c r="A110">
        <v>109</v>
      </c>
      <c r="B110" s="3">
        <v>-3.8652119999999998E-3</v>
      </c>
    </row>
    <row r="111" spans="1:2" x14ac:dyDescent="0.25">
      <c r="A111">
        <v>110</v>
      </c>
      <c r="B111" s="3">
        <v>-3.8918870000000001E-3</v>
      </c>
    </row>
    <row r="112" spans="1:2" x14ac:dyDescent="0.25">
      <c r="A112">
        <v>111</v>
      </c>
      <c r="B112" s="3">
        <v>-3.9183150000000003E-3</v>
      </c>
    </row>
    <row r="113" spans="1:2" x14ac:dyDescent="0.25">
      <c r="A113">
        <v>112</v>
      </c>
      <c r="B113" s="3">
        <v>-3.9444900000000001E-3</v>
      </c>
    </row>
    <row r="114" spans="1:2" x14ac:dyDescent="0.25">
      <c r="A114">
        <v>113</v>
      </c>
      <c r="B114" s="3">
        <v>-3.9704049999999998E-3</v>
      </c>
    </row>
    <row r="115" spans="1:2" x14ac:dyDescent="0.25">
      <c r="A115">
        <v>114</v>
      </c>
      <c r="B115" s="3">
        <v>-3.9960509999999996E-3</v>
      </c>
    </row>
    <row r="116" spans="1:2" x14ac:dyDescent="0.25">
      <c r="A116">
        <v>115</v>
      </c>
      <c r="B116" s="3">
        <v>-4.0214229999999997E-3</v>
      </c>
    </row>
    <row r="117" spans="1:2" x14ac:dyDescent="0.25">
      <c r="A117">
        <v>116</v>
      </c>
      <c r="B117" s="3">
        <v>-4.0465120000000004E-3</v>
      </c>
    </row>
    <row r="118" spans="1:2" x14ac:dyDescent="0.25">
      <c r="A118">
        <v>117</v>
      </c>
      <c r="B118" s="3">
        <v>-4.0713119999999997E-3</v>
      </c>
    </row>
    <row r="119" spans="1:2" x14ac:dyDescent="0.25">
      <c r="A119">
        <v>118</v>
      </c>
      <c r="B119" s="3">
        <v>-4.0958169999999999E-3</v>
      </c>
    </row>
    <row r="120" spans="1:2" x14ac:dyDescent="0.25">
      <c r="A120">
        <v>119</v>
      </c>
      <c r="B120" s="3">
        <v>-4.1200179999999996E-3</v>
      </c>
    </row>
    <row r="121" spans="1:2" x14ac:dyDescent="0.25">
      <c r="A121">
        <v>120</v>
      </c>
      <c r="B121" s="3">
        <v>-4.1439090000000003E-3</v>
      </c>
    </row>
    <row r="122" spans="1:2" x14ac:dyDescent="0.25">
      <c r="A122">
        <v>121</v>
      </c>
      <c r="B122" s="3">
        <v>-4.1674839999999999E-3</v>
      </c>
    </row>
    <row r="123" spans="1:2" x14ac:dyDescent="0.25">
      <c r="A123">
        <v>122</v>
      </c>
      <c r="B123" s="3">
        <v>-4.1907350000000001E-3</v>
      </c>
    </row>
    <row r="124" spans="1:2" x14ac:dyDescent="0.25">
      <c r="A124">
        <v>123</v>
      </c>
      <c r="B124" s="3">
        <v>-4.213657E-3</v>
      </c>
    </row>
    <row r="125" spans="1:2" x14ac:dyDescent="0.25">
      <c r="A125">
        <v>124</v>
      </c>
      <c r="B125" s="3">
        <v>-4.236241E-3</v>
      </c>
    </row>
    <row r="126" spans="1:2" x14ac:dyDescent="0.25">
      <c r="A126">
        <v>125</v>
      </c>
      <c r="B126" s="3">
        <v>-4.2584830000000004E-3</v>
      </c>
    </row>
    <row r="127" spans="1:2" x14ac:dyDescent="0.25">
      <c r="A127">
        <v>126</v>
      </c>
      <c r="B127" s="3">
        <v>-4.2803759999999998E-3</v>
      </c>
    </row>
    <row r="128" spans="1:2" x14ac:dyDescent="0.25">
      <c r="A128">
        <v>127</v>
      </c>
      <c r="B128" s="3">
        <v>-4.3019130000000001E-3</v>
      </c>
    </row>
    <row r="129" spans="1:2" x14ac:dyDescent="0.25">
      <c r="A129">
        <v>128</v>
      </c>
      <c r="B129" s="3">
        <v>-4.3230889999999996E-3</v>
      </c>
    </row>
    <row r="130" spans="1:2" x14ac:dyDescent="0.25">
      <c r="A130">
        <v>129</v>
      </c>
      <c r="B130" s="3">
        <v>-4.3438979999999997E-3</v>
      </c>
    </row>
    <row r="131" spans="1:2" x14ac:dyDescent="0.25">
      <c r="A131">
        <v>130</v>
      </c>
      <c r="B131" s="3">
        <v>-4.3643329999999998E-3</v>
      </c>
    </row>
    <row r="132" spans="1:2" x14ac:dyDescent="0.25">
      <c r="A132">
        <v>131</v>
      </c>
      <c r="B132" s="3">
        <v>-4.3843900000000002E-3</v>
      </c>
    </row>
    <row r="133" spans="1:2" x14ac:dyDescent="0.25">
      <c r="A133">
        <v>132</v>
      </c>
      <c r="B133" s="3">
        <v>-4.4040620000000003E-3</v>
      </c>
    </row>
    <row r="134" spans="1:2" x14ac:dyDescent="0.25">
      <c r="A134">
        <v>133</v>
      </c>
      <c r="B134" s="3">
        <v>-4.4233450000000004E-3</v>
      </c>
    </row>
    <row r="135" spans="1:2" x14ac:dyDescent="0.25">
      <c r="A135">
        <v>134</v>
      </c>
      <c r="B135" s="3">
        <v>-4.4422330000000003E-3</v>
      </c>
    </row>
    <row r="136" spans="1:2" x14ac:dyDescent="0.25">
      <c r="A136">
        <v>135</v>
      </c>
      <c r="B136" s="3">
        <v>-4.460721E-3</v>
      </c>
    </row>
    <row r="137" spans="1:2" x14ac:dyDescent="0.25">
      <c r="A137">
        <v>136</v>
      </c>
      <c r="B137" s="3">
        <v>-4.4788040000000003E-3</v>
      </c>
    </row>
    <row r="138" spans="1:2" x14ac:dyDescent="0.25">
      <c r="A138">
        <v>137</v>
      </c>
      <c r="B138" s="3">
        <v>-4.4964790000000003E-3</v>
      </c>
    </row>
    <row r="139" spans="1:2" x14ac:dyDescent="0.25">
      <c r="A139">
        <v>138</v>
      </c>
      <c r="B139" s="3">
        <v>-4.5137399999999996E-3</v>
      </c>
    </row>
    <row r="140" spans="1:2" x14ac:dyDescent="0.25">
      <c r="A140">
        <v>139</v>
      </c>
      <c r="B140" s="3">
        <v>-4.5305830000000004E-3</v>
      </c>
    </row>
    <row r="141" spans="1:2" x14ac:dyDescent="0.25">
      <c r="A141">
        <v>140</v>
      </c>
      <c r="B141" s="3">
        <v>-4.547003E-3</v>
      </c>
    </row>
    <row r="142" spans="1:2" x14ac:dyDescent="0.25">
      <c r="A142">
        <v>141</v>
      </c>
      <c r="B142" s="3">
        <v>-4.5629980000000004E-3</v>
      </c>
    </row>
    <row r="143" spans="1:2" x14ac:dyDescent="0.25">
      <c r="A143">
        <v>142</v>
      </c>
      <c r="B143" s="3">
        <v>-4.5785629999999999E-3</v>
      </c>
    </row>
    <row r="144" spans="1:2" x14ac:dyDescent="0.25">
      <c r="A144">
        <v>143</v>
      </c>
      <c r="B144" s="3">
        <v>-4.5936950000000001E-3</v>
      </c>
    </row>
    <row r="145" spans="1:2" x14ac:dyDescent="0.25">
      <c r="A145">
        <v>144</v>
      </c>
      <c r="B145" s="3">
        <v>-4.6083909999999999E-3</v>
      </c>
    </row>
    <row r="146" spans="1:2" x14ac:dyDescent="0.25">
      <c r="A146">
        <v>145</v>
      </c>
      <c r="B146" s="3">
        <v>-4.6226469999999997E-3</v>
      </c>
    </row>
    <row r="147" spans="1:2" x14ac:dyDescent="0.25">
      <c r="A147">
        <v>146</v>
      </c>
      <c r="B147" s="3">
        <v>-4.6364609999999997E-3</v>
      </c>
    </row>
    <row r="148" spans="1:2" x14ac:dyDescent="0.25">
      <c r="A148">
        <v>147</v>
      </c>
      <c r="B148" s="3">
        <v>-4.6498299999999998E-3</v>
      </c>
    </row>
    <row r="149" spans="1:2" x14ac:dyDescent="0.25">
      <c r="A149">
        <v>148</v>
      </c>
      <c r="B149" s="3">
        <v>-4.6627509999999997E-3</v>
      </c>
    </row>
    <row r="150" spans="1:2" x14ac:dyDescent="0.25">
      <c r="A150">
        <v>149</v>
      </c>
      <c r="B150" s="3">
        <v>-4.6752230000000001E-3</v>
      </c>
    </row>
    <row r="151" spans="1:2" x14ac:dyDescent="0.25">
      <c r="A151">
        <v>150</v>
      </c>
      <c r="B151" s="3">
        <v>-4.6872429999999998E-3</v>
      </c>
    </row>
    <row r="152" spans="1:2" x14ac:dyDescent="0.25">
      <c r="A152">
        <v>151</v>
      </c>
      <c r="B152" s="3">
        <v>-4.698809E-3</v>
      </c>
    </row>
    <row r="153" spans="1:2" x14ac:dyDescent="0.25">
      <c r="A153">
        <v>152</v>
      </c>
      <c r="B153" s="3">
        <v>-4.7099209999999997E-3</v>
      </c>
    </row>
    <row r="154" spans="1:2" x14ac:dyDescent="0.25">
      <c r="A154">
        <v>153</v>
      </c>
      <c r="B154" s="3">
        <v>-4.7205759999999998E-3</v>
      </c>
    </row>
    <row r="155" spans="1:2" x14ac:dyDescent="0.25">
      <c r="A155">
        <v>154</v>
      </c>
      <c r="B155" s="3">
        <v>-4.7307729999999997E-3</v>
      </c>
    </row>
    <row r="156" spans="1:2" x14ac:dyDescent="0.25">
      <c r="A156">
        <v>155</v>
      </c>
      <c r="B156" s="3">
        <v>-4.7405119999999997E-3</v>
      </c>
    </row>
    <row r="157" spans="1:2" x14ac:dyDescent="0.25">
      <c r="A157">
        <v>156</v>
      </c>
      <c r="B157" s="3">
        <v>-4.7497920000000001E-3</v>
      </c>
    </row>
    <row r="158" spans="1:2" x14ac:dyDescent="0.25">
      <c r="A158">
        <v>157</v>
      </c>
      <c r="B158" s="3">
        <v>-4.7586119999999997E-3</v>
      </c>
    </row>
    <row r="159" spans="1:2" x14ac:dyDescent="0.25">
      <c r="A159">
        <v>158</v>
      </c>
      <c r="B159" s="3">
        <v>-4.7669729999999999E-3</v>
      </c>
    </row>
    <row r="160" spans="1:2" x14ac:dyDescent="0.25">
      <c r="A160">
        <v>159</v>
      </c>
      <c r="B160" s="3">
        <v>-4.7748740000000001E-3</v>
      </c>
    </row>
    <row r="161" spans="1:2" x14ac:dyDescent="0.25">
      <c r="A161">
        <v>160</v>
      </c>
      <c r="B161" s="3">
        <v>-4.782316E-3</v>
      </c>
    </row>
    <row r="162" spans="1:2" x14ac:dyDescent="0.25">
      <c r="A162">
        <v>161</v>
      </c>
      <c r="B162" s="3">
        <v>-4.789298E-3</v>
      </c>
    </row>
    <row r="163" spans="1:2" x14ac:dyDescent="0.25">
      <c r="A163">
        <v>162</v>
      </c>
      <c r="B163" s="3">
        <v>-4.7958219999999999E-3</v>
      </c>
    </row>
    <row r="164" spans="1:2" x14ac:dyDescent="0.25">
      <c r="A164">
        <v>163</v>
      </c>
      <c r="B164" s="3">
        <v>-4.8018890000000002E-3</v>
      </c>
    </row>
    <row r="165" spans="1:2" x14ac:dyDescent="0.25">
      <c r="A165">
        <v>164</v>
      </c>
      <c r="B165" s="3">
        <v>-4.8074989999999998E-3</v>
      </c>
    </row>
    <row r="166" spans="1:2" x14ac:dyDescent="0.25">
      <c r="A166">
        <v>165</v>
      </c>
      <c r="B166" s="3">
        <v>-4.8126540000000004E-3</v>
      </c>
    </row>
    <row r="167" spans="1:2" x14ac:dyDescent="0.25">
      <c r="A167">
        <v>166</v>
      </c>
      <c r="B167" s="3">
        <v>-4.8173549999999997E-3</v>
      </c>
    </row>
    <row r="168" spans="1:2" x14ac:dyDescent="0.25">
      <c r="A168">
        <v>167</v>
      </c>
      <c r="B168" s="3">
        <v>-4.8216049999999996E-3</v>
      </c>
    </row>
    <row r="169" spans="1:2" x14ac:dyDescent="0.25">
      <c r="A169">
        <v>168</v>
      </c>
      <c r="B169" s="3">
        <v>-4.8254049999999996E-3</v>
      </c>
    </row>
    <row r="170" spans="1:2" x14ac:dyDescent="0.25">
      <c r="A170">
        <v>169</v>
      </c>
      <c r="B170" s="3">
        <v>-4.8287579999999998E-3</v>
      </c>
    </row>
    <row r="171" spans="1:2" x14ac:dyDescent="0.25">
      <c r="A171">
        <v>170</v>
      </c>
      <c r="B171" s="3">
        <v>-4.8316649999999997E-3</v>
      </c>
    </row>
    <row r="172" spans="1:2" x14ac:dyDescent="0.25">
      <c r="A172">
        <v>171</v>
      </c>
      <c r="B172" s="3">
        <v>-4.8341299999999999E-3</v>
      </c>
    </row>
    <row r="173" spans="1:2" x14ac:dyDescent="0.25">
      <c r="A173">
        <v>172</v>
      </c>
      <c r="B173" s="3">
        <v>-4.836155E-3</v>
      </c>
    </row>
    <row r="174" spans="1:2" x14ac:dyDescent="0.25">
      <c r="A174">
        <v>173</v>
      </c>
      <c r="B174" s="3">
        <v>-4.8377430000000003E-3</v>
      </c>
    </row>
    <row r="175" spans="1:2" x14ac:dyDescent="0.25">
      <c r="A175">
        <v>174</v>
      </c>
      <c r="B175" s="3">
        <v>-4.838897E-3</v>
      </c>
    </row>
    <row r="176" spans="1:2" x14ac:dyDescent="0.25">
      <c r="A176">
        <v>175</v>
      </c>
      <c r="B176" s="3">
        <v>-4.8396209999999997E-3</v>
      </c>
    </row>
    <row r="177" spans="1:2" x14ac:dyDescent="0.25">
      <c r="A177">
        <v>176</v>
      </c>
      <c r="B177" s="3">
        <v>-4.8399180000000003E-3</v>
      </c>
    </row>
    <row r="178" spans="1:2" x14ac:dyDescent="0.25">
      <c r="A178">
        <v>177</v>
      </c>
      <c r="B178" s="3">
        <v>-4.8397919999999999E-3</v>
      </c>
    </row>
    <row r="179" spans="1:2" x14ac:dyDescent="0.25">
      <c r="A179">
        <v>178</v>
      </c>
      <c r="B179" s="3">
        <v>-4.8392469999999996E-3</v>
      </c>
    </row>
    <row r="180" spans="1:2" x14ac:dyDescent="0.25">
      <c r="A180">
        <v>179</v>
      </c>
      <c r="B180" s="3">
        <v>-4.8382870000000001E-3</v>
      </c>
    </row>
    <row r="181" spans="1:2" x14ac:dyDescent="0.25">
      <c r="A181">
        <v>180</v>
      </c>
      <c r="B181" s="3">
        <v>-4.8369160000000001E-3</v>
      </c>
    </row>
    <row r="182" spans="1:2" x14ac:dyDescent="0.25">
      <c r="A182">
        <v>181</v>
      </c>
      <c r="B182" s="3">
        <v>-4.8351389999999996E-3</v>
      </c>
    </row>
    <row r="183" spans="1:2" x14ac:dyDescent="0.25">
      <c r="A183">
        <v>182</v>
      </c>
      <c r="B183" s="3">
        <v>-4.8329590000000004E-3</v>
      </c>
    </row>
    <row r="184" spans="1:2" x14ac:dyDescent="0.25">
      <c r="A184">
        <v>183</v>
      </c>
      <c r="B184" s="3">
        <v>-4.8303829999999997E-3</v>
      </c>
    </row>
    <row r="185" spans="1:2" x14ac:dyDescent="0.25">
      <c r="A185">
        <v>184</v>
      </c>
      <c r="B185" s="3">
        <v>-4.8274140000000004E-3</v>
      </c>
    </row>
    <row r="186" spans="1:2" x14ac:dyDescent="0.25">
      <c r="A186">
        <v>185</v>
      </c>
      <c r="B186" s="3">
        <v>-4.8240569999999997E-3</v>
      </c>
    </row>
    <row r="187" spans="1:2" x14ac:dyDescent="0.25">
      <c r="A187">
        <v>186</v>
      </c>
      <c r="B187" s="3">
        <v>-4.820319E-3</v>
      </c>
    </row>
    <row r="188" spans="1:2" x14ac:dyDescent="0.25">
      <c r="A188">
        <v>187</v>
      </c>
      <c r="B188" s="3">
        <v>-4.8162029999999998E-3</v>
      </c>
    </row>
    <row r="189" spans="1:2" x14ac:dyDescent="0.25">
      <c r="A189">
        <v>188</v>
      </c>
      <c r="B189" s="3">
        <v>-4.8117159999999997E-3</v>
      </c>
    </row>
    <row r="190" spans="1:2" x14ac:dyDescent="0.25">
      <c r="A190">
        <v>189</v>
      </c>
      <c r="B190" s="3">
        <v>-4.8068620000000003E-3</v>
      </c>
    </row>
    <row r="191" spans="1:2" x14ac:dyDescent="0.25">
      <c r="A191">
        <v>190</v>
      </c>
      <c r="B191" s="3">
        <v>-4.8016480000000004E-3</v>
      </c>
    </row>
    <row r="192" spans="1:2" x14ac:dyDescent="0.25">
      <c r="A192">
        <v>191</v>
      </c>
      <c r="B192" s="3">
        <v>-4.796079E-3</v>
      </c>
    </row>
    <row r="193" spans="1:2" x14ac:dyDescent="0.25">
      <c r="A193">
        <v>192</v>
      </c>
      <c r="B193" s="3">
        <v>-4.7901619999999997E-3</v>
      </c>
    </row>
    <row r="194" spans="1:2" x14ac:dyDescent="0.25">
      <c r="A194">
        <v>193</v>
      </c>
      <c r="B194" s="3">
        <v>-4.7839010000000001E-3</v>
      </c>
    </row>
    <row r="195" spans="1:2" x14ac:dyDescent="0.25">
      <c r="A195">
        <v>194</v>
      </c>
      <c r="B195" s="3">
        <v>-4.7773030000000001E-3</v>
      </c>
    </row>
    <row r="196" spans="1:2" x14ac:dyDescent="0.25">
      <c r="A196">
        <v>195</v>
      </c>
      <c r="B196" s="3">
        <v>-4.770374E-3</v>
      </c>
    </row>
    <row r="197" spans="1:2" x14ac:dyDescent="0.25">
      <c r="A197">
        <v>196</v>
      </c>
      <c r="B197" s="3">
        <v>-4.76312E-3</v>
      </c>
    </row>
    <row r="198" spans="1:2" x14ac:dyDescent="0.25">
      <c r="A198">
        <v>197</v>
      </c>
      <c r="B198" s="3">
        <v>-4.7555480000000001E-3</v>
      </c>
    </row>
    <row r="199" spans="1:2" x14ac:dyDescent="0.25">
      <c r="A199">
        <v>198</v>
      </c>
      <c r="B199" s="3">
        <v>-4.7476630000000001E-3</v>
      </c>
    </row>
    <row r="200" spans="1:2" x14ac:dyDescent="0.25">
      <c r="A200">
        <v>199</v>
      </c>
      <c r="B200" s="3">
        <v>-4.7394719999999998E-3</v>
      </c>
    </row>
    <row r="201" spans="1:2" x14ac:dyDescent="0.25">
      <c r="A201">
        <v>200</v>
      </c>
      <c r="B201" s="3">
        <v>-4.7309819999999999E-3</v>
      </c>
    </row>
    <row r="202" spans="1:2" x14ac:dyDescent="0.25">
      <c r="A202">
        <v>201</v>
      </c>
      <c r="B202" s="3">
        <v>-4.7221989999999998E-3</v>
      </c>
    </row>
    <row r="203" spans="1:2" x14ac:dyDescent="0.25">
      <c r="A203">
        <v>202</v>
      </c>
      <c r="B203" s="3">
        <v>-4.7131289999999999E-3</v>
      </c>
    </row>
    <row r="204" spans="1:2" x14ac:dyDescent="0.25">
      <c r="A204">
        <v>203</v>
      </c>
      <c r="B204" s="3">
        <v>-4.7037800000000003E-3</v>
      </c>
    </row>
    <row r="205" spans="1:2" x14ac:dyDescent="0.25">
      <c r="A205">
        <v>204</v>
      </c>
      <c r="B205" s="3">
        <v>-4.694157E-3</v>
      </c>
    </row>
    <row r="206" spans="1:2" x14ac:dyDescent="0.25">
      <c r="A206">
        <v>205</v>
      </c>
      <c r="B206" s="3">
        <v>-4.6842669999999998E-3</v>
      </c>
    </row>
    <row r="207" spans="1:2" x14ac:dyDescent="0.25">
      <c r="A207">
        <v>206</v>
      </c>
      <c r="B207" s="3">
        <v>-4.6741159999999999E-3</v>
      </c>
    </row>
    <row r="208" spans="1:2" x14ac:dyDescent="0.25">
      <c r="A208">
        <v>207</v>
      </c>
      <c r="B208" s="3">
        <v>-4.6637120000000004E-3</v>
      </c>
    </row>
    <row r="209" spans="1:2" x14ac:dyDescent="0.25">
      <c r="A209">
        <v>208</v>
      </c>
      <c r="B209" s="3">
        <v>-4.6530620000000003E-3</v>
      </c>
    </row>
    <row r="210" spans="1:2" x14ac:dyDescent="0.25">
      <c r="A210">
        <v>209</v>
      </c>
      <c r="B210" s="3">
        <v>-4.6421709999999996E-3</v>
      </c>
    </row>
    <row r="211" spans="1:2" x14ac:dyDescent="0.25">
      <c r="A211">
        <v>210</v>
      </c>
      <c r="B211" s="3">
        <v>-4.6310459999999998E-3</v>
      </c>
    </row>
    <row r="212" spans="1:2" x14ac:dyDescent="0.25">
      <c r="A212">
        <v>211</v>
      </c>
      <c r="B212" s="3">
        <v>-4.6196939999999997E-3</v>
      </c>
    </row>
    <row r="213" spans="1:2" x14ac:dyDescent="0.25">
      <c r="A213">
        <v>212</v>
      </c>
      <c r="B213" s="3">
        <v>-4.6081220000000001E-3</v>
      </c>
    </row>
    <row r="214" spans="1:2" x14ac:dyDescent="0.25">
      <c r="A214">
        <v>213</v>
      </c>
      <c r="B214" s="3">
        <v>-4.5963360000000003E-3</v>
      </c>
    </row>
    <row r="215" spans="1:2" x14ac:dyDescent="0.25">
      <c r="A215">
        <v>214</v>
      </c>
      <c r="B215" s="3">
        <v>-4.5843430000000003E-3</v>
      </c>
    </row>
    <row r="216" spans="1:2" x14ac:dyDescent="0.25">
      <c r="A216">
        <v>215</v>
      </c>
      <c r="B216" s="3">
        <v>-4.5721490000000002E-3</v>
      </c>
    </row>
    <row r="217" spans="1:2" x14ac:dyDescent="0.25">
      <c r="A217">
        <v>216</v>
      </c>
      <c r="B217" s="3">
        <v>-4.5597620000000002E-3</v>
      </c>
    </row>
    <row r="218" spans="1:2" x14ac:dyDescent="0.25">
      <c r="A218">
        <v>217</v>
      </c>
      <c r="B218" s="3">
        <v>-4.5471859999999999E-3</v>
      </c>
    </row>
    <row r="219" spans="1:2" x14ac:dyDescent="0.25">
      <c r="A219">
        <v>218</v>
      </c>
      <c r="B219" s="3">
        <v>-4.5344299999999999E-3</v>
      </c>
    </row>
    <row r="220" spans="1:2" x14ac:dyDescent="0.25">
      <c r="A220">
        <v>219</v>
      </c>
      <c r="B220" s="3">
        <v>-4.5214979999999997E-3</v>
      </c>
    </row>
    <row r="221" spans="1:2" x14ac:dyDescent="0.25">
      <c r="A221">
        <v>220</v>
      </c>
      <c r="B221" s="3">
        <v>-4.5083980000000003E-3</v>
      </c>
    </row>
    <row r="222" spans="1:2" x14ac:dyDescent="0.25">
      <c r="A222">
        <v>221</v>
      </c>
      <c r="B222" s="3">
        <v>-4.4951360000000003E-3</v>
      </c>
    </row>
    <row r="223" spans="1:2" x14ac:dyDescent="0.25">
      <c r="A223">
        <v>222</v>
      </c>
      <c r="B223" s="3">
        <v>-4.481718E-3</v>
      </c>
    </row>
    <row r="224" spans="1:2" x14ac:dyDescent="0.25">
      <c r="A224">
        <v>223</v>
      </c>
      <c r="B224" s="3">
        <v>-4.4681510000000001E-3</v>
      </c>
    </row>
    <row r="225" spans="1:2" x14ac:dyDescent="0.25">
      <c r="A225">
        <v>224</v>
      </c>
      <c r="B225" s="3">
        <v>-4.4544399999999996E-3</v>
      </c>
    </row>
    <row r="226" spans="1:2" x14ac:dyDescent="0.25">
      <c r="A226">
        <v>225</v>
      </c>
      <c r="B226" s="3">
        <v>-4.4405909999999998E-3</v>
      </c>
    </row>
    <row r="227" spans="1:2" x14ac:dyDescent="0.25">
      <c r="A227">
        <v>226</v>
      </c>
      <c r="B227" s="3">
        <v>-4.4266109999999996E-3</v>
      </c>
    </row>
    <row r="228" spans="1:2" x14ac:dyDescent="0.25">
      <c r="A228">
        <v>227</v>
      </c>
      <c r="B228" s="3">
        <v>-4.4125049999999997E-3</v>
      </c>
    </row>
    <row r="229" spans="1:2" x14ac:dyDescent="0.25">
      <c r="A229">
        <v>228</v>
      </c>
      <c r="B229" s="3">
        <v>-4.3982800000000001E-3</v>
      </c>
    </row>
    <row r="230" spans="1:2" x14ac:dyDescent="0.25">
      <c r="A230">
        <v>229</v>
      </c>
      <c r="B230" s="3">
        <v>-4.3839400000000002E-3</v>
      </c>
    </row>
    <row r="231" spans="1:2" x14ac:dyDescent="0.25">
      <c r="A231">
        <v>230</v>
      </c>
      <c r="B231" s="3">
        <v>-4.369492E-3</v>
      </c>
    </row>
    <row r="232" spans="1:2" x14ac:dyDescent="0.25">
      <c r="A232">
        <v>231</v>
      </c>
      <c r="B232" s="3">
        <v>-4.3549410000000002E-3</v>
      </c>
    </row>
    <row r="233" spans="1:2" x14ac:dyDescent="0.25">
      <c r="A233">
        <v>232</v>
      </c>
      <c r="B233" s="3">
        <v>-4.3402930000000003E-3</v>
      </c>
    </row>
    <row r="234" spans="1:2" x14ac:dyDescent="0.25">
      <c r="A234">
        <v>233</v>
      </c>
      <c r="B234" s="3">
        <v>-4.3255530000000002E-3</v>
      </c>
    </row>
    <row r="235" spans="1:2" x14ac:dyDescent="0.25">
      <c r="A235">
        <v>234</v>
      </c>
      <c r="B235" s="3">
        <v>-4.3107270000000003E-3</v>
      </c>
    </row>
    <row r="236" spans="1:2" x14ac:dyDescent="0.25">
      <c r="A236">
        <v>235</v>
      </c>
      <c r="B236" s="3">
        <v>-4.2958190000000002E-3</v>
      </c>
    </row>
    <row r="237" spans="1:2" x14ac:dyDescent="0.25">
      <c r="A237">
        <v>236</v>
      </c>
      <c r="B237" s="3">
        <v>-4.2808339999999999E-3</v>
      </c>
    </row>
    <row r="238" spans="1:2" x14ac:dyDescent="0.25">
      <c r="A238">
        <v>237</v>
      </c>
      <c r="B238" s="3">
        <v>-4.2657789999999999E-3</v>
      </c>
    </row>
    <row r="239" spans="1:2" x14ac:dyDescent="0.25">
      <c r="A239">
        <v>238</v>
      </c>
      <c r="B239" s="3">
        <v>-4.2506569999999997E-3</v>
      </c>
    </row>
    <row r="240" spans="1:2" x14ac:dyDescent="0.25">
      <c r="A240">
        <v>239</v>
      </c>
      <c r="B240" s="3">
        <v>-4.2354740000000004E-3</v>
      </c>
    </row>
    <row r="241" spans="1:2" x14ac:dyDescent="0.25">
      <c r="A241">
        <v>240</v>
      </c>
      <c r="B241" s="3">
        <v>-4.2202339999999998E-3</v>
      </c>
    </row>
    <row r="242" spans="1:2" x14ac:dyDescent="0.25">
      <c r="A242">
        <v>241</v>
      </c>
      <c r="B242" s="3">
        <v>-4.2049419999999997E-3</v>
      </c>
    </row>
    <row r="243" spans="1:2" x14ac:dyDescent="0.25">
      <c r="A243">
        <v>242</v>
      </c>
      <c r="B243" s="3">
        <v>-4.1896019999999997E-3</v>
      </c>
    </row>
    <row r="244" spans="1:2" x14ac:dyDescent="0.25">
      <c r="A244">
        <v>243</v>
      </c>
      <c r="B244" s="3">
        <v>-4.1742189999999998E-3</v>
      </c>
    </row>
    <row r="245" spans="1:2" x14ac:dyDescent="0.25">
      <c r="A245">
        <v>244</v>
      </c>
      <c r="B245" s="3">
        <v>-4.158798E-3</v>
      </c>
    </row>
    <row r="246" spans="1:2" x14ac:dyDescent="0.25">
      <c r="A246">
        <v>245</v>
      </c>
      <c r="B246" s="3">
        <v>-4.143341E-3</v>
      </c>
    </row>
    <row r="247" spans="1:2" x14ac:dyDescent="0.25">
      <c r="A247">
        <v>246</v>
      </c>
      <c r="B247" s="3">
        <v>-4.1278540000000002E-3</v>
      </c>
    </row>
    <row r="248" spans="1:2" x14ac:dyDescent="0.25">
      <c r="A248">
        <v>247</v>
      </c>
      <c r="B248" s="3">
        <v>-4.1123399999999999E-3</v>
      </c>
    </row>
    <row r="249" spans="1:2" x14ac:dyDescent="0.25">
      <c r="A249">
        <v>248</v>
      </c>
      <c r="B249" s="3">
        <v>-4.0968030000000004E-3</v>
      </c>
    </row>
    <row r="250" spans="1:2" x14ac:dyDescent="0.25">
      <c r="A250">
        <v>249</v>
      </c>
      <c r="B250" s="3">
        <v>-4.081248E-3</v>
      </c>
    </row>
    <row r="251" spans="1:2" x14ac:dyDescent="0.25">
      <c r="A251">
        <v>250</v>
      </c>
      <c r="B251" s="3">
        <v>-4.0656770000000002E-3</v>
      </c>
    </row>
    <row r="252" spans="1:2" x14ac:dyDescent="0.25">
      <c r="A252">
        <v>251</v>
      </c>
      <c r="B252" s="3">
        <v>-4.0500939999999997E-3</v>
      </c>
    </row>
    <row r="253" spans="1:2" x14ac:dyDescent="0.25">
      <c r="A253">
        <v>252</v>
      </c>
      <c r="B253" s="3">
        <v>-4.034503E-3</v>
      </c>
    </row>
    <row r="254" spans="1:2" x14ac:dyDescent="0.25">
      <c r="A254">
        <v>253</v>
      </c>
      <c r="B254" s="3">
        <v>-4.0189070000000004E-3</v>
      </c>
    </row>
    <row r="255" spans="1:2" x14ac:dyDescent="0.25">
      <c r="A255">
        <v>254</v>
      </c>
      <c r="B255" s="3">
        <v>-4.003309E-3</v>
      </c>
    </row>
    <row r="256" spans="1:2" x14ac:dyDescent="0.25">
      <c r="A256">
        <v>255</v>
      </c>
      <c r="B256" s="3">
        <v>-3.987712E-3</v>
      </c>
    </row>
    <row r="257" spans="1:2" x14ac:dyDescent="0.25">
      <c r="A257">
        <v>256</v>
      </c>
      <c r="B257" s="3">
        <v>-3.97212E-3</v>
      </c>
    </row>
    <row r="258" spans="1:2" x14ac:dyDescent="0.25">
      <c r="A258">
        <v>257</v>
      </c>
      <c r="B258" s="3">
        <v>-3.9565340000000003E-3</v>
      </c>
    </row>
    <row r="259" spans="1:2" x14ac:dyDescent="0.25">
      <c r="A259">
        <v>258</v>
      </c>
      <c r="B259" s="3">
        <v>-3.940959E-3</v>
      </c>
    </row>
    <row r="260" spans="1:2" x14ac:dyDescent="0.25">
      <c r="A260">
        <v>259</v>
      </c>
      <c r="B260" s="3">
        <v>-3.9253969999999997E-3</v>
      </c>
    </row>
    <row r="261" spans="1:2" x14ac:dyDescent="0.25">
      <c r="A261">
        <v>260</v>
      </c>
      <c r="B261" s="3">
        <v>-3.9098500000000003E-3</v>
      </c>
    </row>
    <row r="262" spans="1:2" x14ac:dyDescent="0.25">
      <c r="A262">
        <v>261</v>
      </c>
      <c r="B262" s="3">
        <v>-3.8943210000000001E-3</v>
      </c>
    </row>
    <row r="263" spans="1:2" x14ac:dyDescent="0.25">
      <c r="A263">
        <v>262</v>
      </c>
      <c r="B263" s="3">
        <v>-3.8788120000000001E-3</v>
      </c>
    </row>
    <row r="264" spans="1:2" x14ac:dyDescent="0.25">
      <c r="A264">
        <v>263</v>
      </c>
      <c r="B264" s="3">
        <v>-3.8633249999999999E-3</v>
      </c>
    </row>
    <row r="265" spans="1:2" x14ac:dyDescent="0.25">
      <c r="A265">
        <v>264</v>
      </c>
      <c r="B265" s="3">
        <v>-3.8478639999999999E-3</v>
      </c>
    </row>
    <row r="266" spans="1:2" x14ac:dyDescent="0.25">
      <c r="A266">
        <v>265</v>
      </c>
      <c r="B266" s="3">
        <v>-3.832429E-3</v>
      </c>
    </row>
    <row r="267" spans="1:2" x14ac:dyDescent="0.25">
      <c r="A267">
        <v>266</v>
      </c>
      <c r="B267" s="3">
        <v>-3.8170230000000001E-3</v>
      </c>
    </row>
    <row r="268" spans="1:2" x14ac:dyDescent="0.25">
      <c r="A268">
        <v>267</v>
      </c>
      <c r="B268" s="3">
        <v>-3.801647E-3</v>
      </c>
    </row>
    <row r="269" spans="1:2" x14ac:dyDescent="0.25">
      <c r="A269">
        <v>268</v>
      </c>
      <c r="B269" s="3">
        <v>-3.7863049999999998E-3</v>
      </c>
    </row>
    <row r="270" spans="1:2" x14ac:dyDescent="0.25">
      <c r="A270">
        <v>269</v>
      </c>
      <c r="B270" s="3">
        <v>-3.770996E-3</v>
      </c>
    </row>
    <row r="271" spans="1:2" x14ac:dyDescent="0.25">
      <c r="A271">
        <v>270</v>
      </c>
      <c r="B271" s="3">
        <v>-3.7557229999999999E-3</v>
      </c>
    </row>
    <row r="272" spans="1:2" x14ac:dyDescent="0.25">
      <c r="A272">
        <v>271</v>
      </c>
      <c r="B272" s="3">
        <v>-3.7404880000000001E-3</v>
      </c>
    </row>
    <row r="273" spans="1:2" x14ac:dyDescent="0.25">
      <c r="A273">
        <v>272</v>
      </c>
      <c r="B273" s="3">
        <v>-3.7252919999999998E-3</v>
      </c>
    </row>
    <row r="274" spans="1:2" x14ac:dyDescent="0.25">
      <c r="A274">
        <v>273</v>
      </c>
      <c r="B274" s="3">
        <v>-3.7101360000000002E-3</v>
      </c>
    </row>
    <row r="275" spans="1:2" x14ac:dyDescent="0.25">
      <c r="A275">
        <v>274</v>
      </c>
      <c r="B275" s="3">
        <v>-3.6950210000000002E-3</v>
      </c>
    </row>
    <row r="276" spans="1:2" x14ac:dyDescent="0.25">
      <c r="A276">
        <v>275</v>
      </c>
      <c r="B276" s="3">
        <v>-3.67995E-3</v>
      </c>
    </row>
    <row r="277" spans="1:2" x14ac:dyDescent="0.25">
      <c r="A277">
        <v>276</v>
      </c>
      <c r="B277" s="3">
        <v>-3.6649220000000001E-3</v>
      </c>
    </row>
    <row r="278" spans="1:2" x14ac:dyDescent="0.25">
      <c r="A278">
        <v>277</v>
      </c>
      <c r="B278" s="3">
        <v>-3.649939E-3</v>
      </c>
    </row>
    <row r="279" spans="1:2" x14ac:dyDescent="0.25">
      <c r="A279">
        <v>278</v>
      </c>
      <c r="B279" s="3">
        <v>-3.635002E-3</v>
      </c>
    </row>
    <row r="280" spans="1:2" x14ac:dyDescent="0.25">
      <c r="A280">
        <v>279</v>
      </c>
      <c r="B280" s="3">
        <v>-3.620112E-3</v>
      </c>
    </row>
    <row r="281" spans="1:2" x14ac:dyDescent="0.25">
      <c r="A281">
        <v>280</v>
      </c>
      <c r="B281" s="3">
        <v>-3.6052689999999999E-3</v>
      </c>
    </row>
    <row r="282" spans="1:2" x14ac:dyDescent="0.25">
      <c r="A282">
        <v>281</v>
      </c>
      <c r="B282" s="3">
        <v>-3.5904750000000001E-3</v>
      </c>
    </row>
    <row r="283" spans="1:2" x14ac:dyDescent="0.25">
      <c r="A283">
        <v>282</v>
      </c>
      <c r="B283" s="3">
        <v>-3.5757300000000001E-3</v>
      </c>
    </row>
    <row r="284" spans="1:2" x14ac:dyDescent="0.25">
      <c r="A284">
        <v>283</v>
      </c>
      <c r="B284" s="3">
        <v>-3.5610339999999998E-3</v>
      </c>
    </row>
    <row r="285" spans="1:2" x14ac:dyDescent="0.25">
      <c r="A285">
        <v>284</v>
      </c>
      <c r="B285" s="3">
        <v>-3.5463890000000001E-3</v>
      </c>
    </row>
    <row r="286" spans="1:2" x14ac:dyDescent="0.25">
      <c r="A286">
        <v>285</v>
      </c>
      <c r="B286" s="3">
        <v>-3.531794E-3</v>
      </c>
    </row>
    <row r="287" spans="1:2" x14ac:dyDescent="0.25">
      <c r="A287">
        <v>286</v>
      </c>
      <c r="B287" s="3">
        <v>-3.5172509999999999E-3</v>
      </c>
    </row>
    <row r="288" spans="1:2" x14ac:dyDescent="0.25">
      <c r="A288">
        <v>287</v>
      </c>
      <c r="B288" s="3">
        <v>-3.5027589999999998E-3</v>
      </c>
    </row>
    <row r="289" spans="1:2" x14ac:dyDescent="0.25">
      <c r="A289">
        <v>288</v>
      </c>
      <c r="B289" s="3">
        <v>-3.4883179999999998E-3</v>
      </c>
    </row>
    <row r="290" spans="1:2" x14ac:dyDescent="0.25">
      <c r="A290">
        <v>289</v>
      </c>
      <c r="B290" s="3">
        <v>-3.4739300000000001E-3</v>
      </c>
    </row>
    <row r="291" spans="1:2" x14ac:dyDescent="0.25">
      <c r="A291">
        <v>290</v>
      </c>
      <c r="B291" s="3">
        <v>-3.4595939999999999E-3</v>
      </c>
    </row>
    <row r="292" spans="1:2" x14ac:dyDescent="0.25">
      <c r="A292">
        <v>291</v>
      </c>
      <c r="B292" s="3">
        <v>-3.44531E-3</v>
      </c>
    </row>
    <row r="293" spans="1:2" x14ac:dyDescent="0.25">
      <c r="A293">
        <v>292</v>
      </c>
      <c r="B293" s="3">
        <v>-3.4310790000000001E-3</v>
      </c>
    </row>
    <row r="294" spans="1:2" x14ac:dyDescent="0.25">
      <c r="A294">
        <v>293</v>
      </c>
      <c r="B294" s="3">
        <v>-3.4169000000000001E-3</v>
      </c>
    </row>
    <row r="295" spans="1:2" x14ac:dyDescent="0.25">
      <c r="A295">
        <v>294</v>
      </c>
      <c r="B295" s="3">
        <v>-3.4027739999999999E-3</v>
      </c>
    </row>
    <row r="296" spans="1:2" x14ac:dyDescent="0.25">
      <c r="A296">
        <v>295</v>
      </c>
      <c r="B296" s="3">
        <v>-3.3887000000000001E-3</v>
      </c>
    </row>
    <row r="297" spans="1:2" x14ac:dyDescent="0.25">
      <c r="A297">
        <v>296</v>
      </c>
      <c r="B297" s="3">
        <v>-3.3746779999999999E-3</v>
      </c>
    </row>
    <row r="298" spans="1:2" x14ac:dyDescent="0.25">
      <c r="A298">
        <v>297</v>
      </c>
      <c r="B298" s="3">
        <v>-3.360708E-3</v>
      </c>
    </row>
    <row r="299" spans="1:2" x14ac:dyDescent="0.25">
      <c r="A299">
        <v>298</v>
      </c>
      <c r="B299" s="3">
        <v>-3.346791E-3</v>
      </c>
    </row>
    <row r="300" spans="1:2" x14ac:dyDescent="0.25">
      <c r="A300">
        <v>299</v>
      </c>
      <c r="B300" s="3">
        <v>-3.332925E-3</v>
      </c>
    </row>
    <row r="301" spans="1:2" x14ac:dyDescent="0.25">
      <c r="A301">
        <v>300</v>
      </c>
      <c r="B301" s="3">
        <v>-3.3191100000000001E-3</v>
      </c>
    </row>
    <row r="302" spans="1:2" x14ac:dyDescent="0.25">
      <c r="A302">
        <v>301</v>
      </c>
      <c r="B302" s="3">
        <v>-3.3053470000000001E-3</v>
      </c>
    </row>
    <row r="303" spans="1:2" x14ac:dyDescent="0.25">
      <c r="A303">
        <v>302</v>
      </c>
      <c r="B303" s="3">
        <v>-3.2916339999999999E-3</v>
      </c>
    </row>
    <row r="304" spans="1:2" x14ac:dyDescent="0.25">
      <c r="A304">
        <v>303</v>
      </c>
      <c r="B304" s="3">
        <v>-3.2779720000000001E-3</v>
      </c>
    </row>
    <row r="305" spans="1:2" x14ac:dyDescent="0.25">
      <c r="A305">
        <v>304</v>
      </c>
      <c r="B305" s="3">
        <v>-3.26436E-3</v>
      </c>
    </row>
    <row r="306" spans="1:2" x14ac:dyDescent="0.25">
      <c r="A306">
        <v>305</v>
      </c>
      <c r="B306" s="3">
        <v>-3.2507980000000001E-3</v>
      </c>
    </row>
    <row r="307" spans="1:2" x14ac:dyDescent="0.25">
      <c r="A307">
        <v>306</v>
      </c>
      <c r="B307" s="3">
        <v>-3.237284E-3</v>
      </c>
    </row>
    <row r="308" spans="1:2" x14ac:dyDescent="0.25">
      <c r="A308">
        <v>307</v>
      </c>
      <c r="B308" s="3">
        <v>-3.2238200000000001E-3</v>
      </c>
    </row>
    <row r="309" spans="1:2" x14ac:dyDescent="0.25">
      <c r="A309">
        <v>308</v>
      </c>
      <c r="B309" s="3">
        <v>-3.2104030000000001E-3</v>
      </c>
    </row>
    <row r="310" spans="1:2" x14ac:dyDescent="0.25">
      <c r="A310">
        <v>309</v>
      </c>
      <c r="B310" s="3">
        <v>-3.197035E-3</v>
      </c>
    </row>
    <row r="311" spans="1:2" x14ac:dyDescent="0.25">
      <c r="A311">
        <v>310</v>
      </c>
      <c r="B311" s="3">
        <v>-3.1837129999999999E-3</v>
      </c>
    </row>
    <row r="312" spans="1:2" x14ac:dyDescent="0.25">
      <c r="A312">
        <v>311</v>
      </c>
      <c r="B312" s="3">
        <v>-3.1704379999999998E-3</v>
      </c>
    </row>
    <row r="313" spans="1:2" x14ac:dyDescent="0.25">
      <c r="A313">
        <v>312</v>
      </c>
      <c r="B313" s="3">
        <v>-3.1572089999999998E-3</v>
      </c>
    </row>
    <row r="314" spans="1:2" x14ac:dyDescent="0.25">
      <c r="A314">
        <v>313</v>
      </c>
      <c r="B314" s="3">
        <v>-3.1440249999999999E-3</v>
      </c>
    </row>
    <row r="315" spans="1:2" x14ac:dyDescent="0.25">
      <c r="A315">
        <v>314</v>
      </c>
      <c r="B315" s="3">
        <v>-3.1308859999999998E-3</v>
      </c>
    </row>
    <row r="316" spans="1:2" x14ac:dyDescent="0.25">
      <c r="A316">
        <v>315</v>
      </c>
      <c r="B316" s="3">
        <v>-3.117791E-3</v>
      </c>
    </row>
    <row r="317" spans="1:2" x14ac:dyDescent="0.25">
      <c r="A317">
        <v>316</v>
      </c>
      <c r="B317" s="3">
        <v>-3.1047399999999999E-3</v>
      </c>
    </row>
    <row r="318" spans="1:2" x14ac:dyDescent="0.25">
      <c r="A318">
        <v>317</v>
      </c>
      <c r="B318" s="3">
        <v>-3.0917309999999999E-3</v>
      </c>
    </row>
    <row r="319" spans="1:2" x14ac:dyDescent="0.25">
      <c r="A319">
        <v>318</v>
      </c>
      <c r="B319" s="3">
        <v>-3.0787639999999999E-3</v>
      </c>
    </row>
    <row r="320" spans="1:2" x14ac:dyDescent="0.25">
      <c r="A320">
        <v>319</v>
      </c>
      <c r="B320" s="3">
        <v>-3.065838E-3</v>
      </c>
    </row>
    <row r="321" spans="1:2" x14ac:dyDescent="0.25">
      <c r="A321">
        <v>320</v>
      </c>
      <c r="B321" s="3">
        <v>-3.0529540000000001E-3</v>
      </c>
    </row>
    <row r="322" spans="1:2" x14ac:dyDescent="0.25">
      <c r="A322">
        <v>321</v>
      </c>
      <c r="B322" s="3">
        <v>-3.040109E-3</v>
      </c>
    </row>
    <row r="323" spans="1:2" x14ac:dyDescent="0.25">
      <c r="A323">
        <v>322</v>
      </c>
      <c r="B323" s="3">
        <v>-3.0273029999999999E-3</v>
      </c>
    </row>
    <row r="324" spans="1:2" x14ac:dyDescent="0.25">
      <c r="A324">
        <v>323</v>
      </c>
      <c r="B324" s="3">
        <v>-3.014536E-3</v>
      </c>
    </row>
    <row r="325" spans="1:2" x14ac:dyDescent="0.25">
      <c r="A325">
        <v>324</v>
      </c>
      <c r="B325" s="3">
        <v>-3.001807E-3</v>
      </c>
    </row>
    <row r="326" spans="1:2" x14ac:dyDescent="0.25">
      <c r="A326">
        <v>325</v>
      </c>
      <c r="B326" s="3">
        <v>-2.9891140000000002E-3</v>
      </c>
    </row>
    <row r="327" spans="1:2" x14ac:dyDescent="0.25">
      <c r="A327">
        <v>326</v>
      </c>
      <c r="B327" s="3">
        <v>-2.976458E-3</v>
      </c>
    </row>
    <row r="328" spans="1:2" x14ac:dyDescent="0.25">
      <c r="A328">
        <v>327</v>
      </c>
      <c r="B328" s="3">
        <v>-2.963837E-3</v>
      </c>
    </row>
    <row r="329" spans="1:2" x14ac:dyDescent="0.25">
      <c r="A329">
        <v>328</v>
      </c>
      <c r="B329" s="3">
        <v>-2.9512520000000001E-3</v>
      </c>
    </row>
    <row r="330" spans="1:2" x14ac:dyDescent="0.25">
      <c r="A330">
        <v>329</v>
      </c>
      <c r="B330" s="3">
        <v>-2.9386999999999998E-3</v>
      </c>
    </row>
    <row r="331" spans="1:2" x14ac:dyDescent="0.25">
      <c r="A331">
        <v>330</v>
      </c>
      <c r="B331" s="3">
        <v>-2.9261809999999999E-3</v>
      </c>
    </row>
    <row r="332" spans="1:2" x14ac:dyDescent="0.25">
      <c r="A332">
        <v>331</v>
      </c>
      <c r="B332" s="3">
        <v>-2.913695E-3</v>
      </c>
    </row>
    <row r="333" spans="1:2" x14ac:dyDescent="0.25">
      <c r="A333">
        <v>332</v>
      </c>
      <c r="B333" s="3">
        <v>-2.9012410000000001E-3</v>
      </c>
    </row>
    <row r="334" spans="1:2" x14ac:dyDescent="0.25">
      <c r="A334">
        <v>333</v>
      </c>
      <c r="B334" s="3">
        <v>-2.888818E-3</v>
      </c>
    </row>
    <row r="335" spans="1:2" x14ac:dyDescent="0.25">
      <c r="A335">
        <v>334</v>
      </c>
      <c r="B335" s="3">
        <v>-2.8764250000000002E-3</v>
      </c>
    </row>
    <row r="336" spans="1:2" x14ac:dyDescent="0.25">
      <c r="A336">
        <v>335</v>
      </c>
      <c r="B336" s="3">
        <v>-2.8640620000000001E-3</v>
      </c>
    </row>
    <row r="337" spans="1:2" x14ac:dyDescent="0.25">
      <c r="A337">
        <v>336</v>
      </c>
      <c r="B337" s="3">
        <v>-2.8517270000000001E-3</v>
      </c>
    </row>
    <row r="338" spans="1:2" x14ac:dyDescent="0.25">
      <c r="A338">
        <v>337</v>
      </c>
      <c r="B338" s="3">
        <v>-2.8394200000000001E-3</v>
      </c>
    </row>
    <row r="339" spans="1:2" x14ac:dyDescent="0.25">
      <c r="A339">
        <v>338</v>
      </c>
      <c r="B339" s="3">
        <v>-2.827141E-3</v>
      </c>
    </row>
    <row r="340" spans="1:2" x14ac:dyDescent="0.25">
      <c r="A340">
        <v>339</v>
      </c>
      <c r="B340" s="3">
        <v>-2.8148890000000001E-3</v>
      </c>
    </row>
    <row r="341" spans="1:2" x14ac:dyDescent="0.25">
      <c r="A341">
        <v>340</v>
      </c>
      <c r="B341" s="3">
        <v>-2.802662E-3</v>
      </c>
    </row>
    <row r="342" spans="1:2" x14ac:dyDescent="0.25">
      <c r="A342">
        <v>341</v>
      </c>
      <c r="B342" s="3">
        <v>-2.7904599999999998E-3</v>
      </c>
    </row>
    <row r="343" spans="1:2" x14ac:dyDescent="0.25">
      <c r="A343">
        <v>342</v>
      </c>
      <c r="B343" s="3">
        <v>-2.7782829999999999E-3</v>
      </c>
    </row>
    <row r="344" spans="1:2" x14ac:dyDescent="0.25">
      <c r="A344">
        <v>343</v>
      </c>
      <c r="B344" s="3">
        <v>-2.7661299999999999E-3</v>
      </c>
    </row>
    <row r="345" spans="1:2" x14ac:dyDescent="0.25">
      <c r="A345">
        <v>344</v>
      </c>
      <c r="B345" s="3">
        <v>-2.753999E-3</v>
      </c>
    </row>
    <row r="346" spans="1:2" x14ac:dyDescent="0.25">
      <c r="A346">
        <v>345</v>
      </c>
      <c r="B346" s="3">
        <v>-2.7418910000000002E-3</v>
      </c>
    </row>
    <row r="347" spans="1:2" x14ac:dyDescent="0.25">
      <c r="A347">
        <v>346</v>
      </c>
      <c r="B347" s="3">
        <v>-2.7298050000000001E-3</v>
      </c>
    </row>
    <row r="348" spans="1:2" x14ac:dyDescent="0.25">
      <c r="A348">
        <v>347</v>
      </c>
      <c r="B348" s="3">
        <v>-2.7177389999999998E-3</v>
      </c>
    </row>
    <row r="349" spans="1:2" x14ac:dyDescent="0.25">
      <c r="A349">
        <v>348</v>
      </c>
      <c r="B349" s="3">
        <v>-2.7056939999999998E-3</v>
      </c>
    </row>
    <row r="350" spans="1:2" x14ac:dyDescent="0.25">
      <c r="A350">
        <v>349</v>
      </c>
      <c r="B350" s="3">
        <v>-2.6936690000000001E-3</v>
      </c>
    </row>
    <row r="351" spans="1:2" x14ac:dyDescent="0.25">
      <c r="A351">
        <v>350</v>
      </c>
      <c r="B351" s="3">
        <v>-2.681662E-3</v>
      </c>
    </row>
    <row r="352" spans="1:2" x14ac:dyDescent="0.25">
      <c r="A352">
        <v>351</v>
      </c>
      <c r="B352" s="3">
        <v>-2.6696739999999999E-3</v>
      </c>
    </row>
    <row r="353" spans="1:2" x14ac:dyDescent="0.25">
      <c r="A353">
        <v>352</v>
      </c>
      <c r="B353" s="3">
        <v>-2.6577039999999999E-3</v>
      </c>
    </row>
    <row r="354" spans="1:2" x14ac:dyDescent="0.25">
      <c r="A354">
        <v>353</v>
      </c>
      <c r="B354" s="3">
        <v>-2.6457500000000001E-3</v>
      </c>
    </row>
    <row r="355" spans="1:2" x14ac:dyDescent="0.25">
      <c r="A355">
        <v>354</v>
      </c>
      <c r="B355" s="3">
        <v>-2.6338139999999999E-3</v>
      </c>
    </row>
    <row r="356" spans="1:2" x14ac:dyDescent="0.25">
      <c r="A356">
        <v>355</v>
      </c>
      <c r="B356" s="3">
        <v>-2.6218930000000001E-3</v>
      </c>
    </row>
    <row r="357" spans="1:2" x14ac:dyDescent="0.25">
      <c r="A357">
        <v>356</v>
      </c>
      <c r="B357" s="3">
        <v>-2.6099869999999998E-3</v>
      </c>
    </row>
    <row r="358" spans="1:2" x14ac:dyDescent="0.25">
      <c r="A358">
        <v>357</v>
      </c>
      <c r="B358" s="3">
        <v>-2.5980970000000002E-3</v>
      </c>
    </row>
    <row r="359" spans="1:2" x14ac:dyDescent="0.25">
      <c r="A359">
        <v>358</v>
      </c>
      <c r="B359" s="3">
        <v>-2.5862200000000002E-3</v>
      </c>
    </row>
    <row r="360" spans="1:2" x14ac:dyDescent="0.25">
      <c r="A360">
        <v>359</v>
      </c>
      <c r="B360" s="3">
        <v>-2.5743570000000002E-3</v>
      </c>
    </row>
    <row r="361" spans="1:2" x14ac:dyDescent="0.25">
      <c r="A361">
        <v>360</v>
      </c>
      <c r="B361" s="3">
        <v>-2.5625069999999999E-3</v>
      </c>
    </row>
    <row r="362" spans="1:2" x14ac:dyDescent="0.25">
      <c r="A362">
        <v>361</v>
      </c>
      <c r="B362" s="3">
        <v>-2.5506700000000001E-3</v>
      </c>
    </row>
    <row r="363" spans="1:2" x14ac:dyDescent="0.25">
      <c r="A363">
        <v>362</v>
      </c>
      <c r="B363" s="3">
        <v>-2.5388440000000002E-3</v>
      </c>
    </row>
    <row r="364" spans="1:2" x14ac:dyDescent="0.25">
      <c r="A364">
        <v>363</v>
      </c>
      <c r="B364" s="3">
        <v>-2.52703E-3</v>
      </c>
    </row>
    <row r="365" spans="1:2" x14ac:dyDescent="0.25">
      <c r="A365">
        <v>364</v>
      </c>
      <c r="B365" s="3">
        <v>-2.5152270000000001E-3</v>
      </c>
    </row>
    <row r="366" spans="1:2" x14ac:dyDescent="0.25">
      <c r="A366">
        <v>365</v>
      </c>
      <c r="B366" s="3">
        <v>-2.5034340000000001E-3</v>
      </c>
    </row>
    <row r="367" spans="1:2" x14ac:dyDescent="0.25">
      <c r="A367">
        <v>366</v>
      </c>
      <c r="B367" s="3">
        <v>-2.491652E-3</v>
      </c>
    </row>
    <row r="368" spans="1:2" x14ac:dyDescent="0.25">
      <c r="A368">
        <v>367</v>
      </c>
      <c r="B368" s="3">
        <v>-2.4798789999999999E-3</v>
      </c>
    </row>
    <row r="369" spans="1:2" x14ac:dyDescent="0.25">
      <c r="A369">
        <v>368</v>
      </c>
      <c r="B369" s="3">
        <v>-2.468114E-3</v>
      </c>
    </row>
    <row r="370" spans="1:2" x14ac:dyDescent="0.25">
      <c r="A370">
        <v>369</v>
      </c>
      <c r="B370" s="3">
        <v>-2.456359E-3</v>
      </c>
    </row>
    <row r="371" spans="1:2" x14ac:dyDescent="0.25">
      <c r="A371">
        <v>370</v>
      </c>
      <c r="B371" s="3">
        <v>-2.4446110000000002E-3</v>
      </c>
    </row>
    <row r="372" spans="1:2" x14ac:dyDescent="0.25">
      <c r="A372">
        <v>371</v>
      </c>
      <c r="B372" s="3">
        <v>-2.432872E-3</v>
      </c>
    </row>
    <row r="373" spans="1:2" x14ac:dyDescent="0.25">
      <c r="A373">
        <v>372</v>
      </c>
      <c r="B373" s="3">
        <v>-2.4211390000000001E-3</v>
      </c>
    </row>
    <row r="374" spans="1:2" x14ac:dyDescent="0.25">
      <c r="A374">
        <v>373</v>
      </c>
      <c r="B374" s="3">
        <v>-2.4094139999999999E-3</v>
      </c>
    </row>
    <row r="375" spans="1:2" x14ac:dyDescent="0.25">
      <c r="A375">
        <v>374</v>
      </c>
      <c r="B375" s="3">
        <v>-2.397695E-3</v>
      </c>
    </row>
    <row r="376" spans="1:2" x14ac:dyDescent="0.25">
      <c r="A376">
        <v>375</v>
      </c>
      <c r="B376" s="3">
        <v>-2.3859810000000001E-3</v>
      </c>
    </row>
    <row r="377" spans="1:2" x14ac:dyDescent="0.25">
      <c r="A377">
        <v>376</v>
      </c>
      <c r="B377" s="3">
        <v>-2.374274E-3</v>
      </c>
    </row>
    <row r="378" spans="1:2" x14ac:dyDescent="0.25">
      <c r="A378">
        <v>377</v>
      </c>
      <c r="B378" s="3">
        <v>-2.3625719999999998E-3</v>
      </c>
    </row>
    <row r="379" spans="1:2" x14ac:dyDescent="0.25">
      <c r="A379">
        <v>378</v>
      </c>
      <c r="B379" s="3">
        <v>-2.3508750000000001E-3</v>
      </c>
    </row>
    <row r="380" spans="1:2" x14ac:dyDescent="0.25">
      <c r="A380">
        <v>379</v>
      </c>
      <c r="B380" s="3">
        <v>-2.3391829999999999E-3</v>
      </c>
    </row>
    <row r="381" spans="1:2" x14ac:dyDescent="0.25">
      <c r="A381">
        <v>380</v>
      </c>
      <c r="B381" s="3">
        <v>-2.3274939999999998E-3</v>
      </c>
    </row>
    <row r="382" spans="1:2" x14ac:dyDescent="0.25">
      <c r="A382">
        <v>381</v>
      </c>
      <c r="B382" s="3">
        <v>-2.3158100000000002E-3</v>
      </c>
    </row>
    <row r="383" spans="1:2" x14ac:dyDescent="0.25">
      <c r="A383">
        <v>382</v>
      </c>
      <c r="B383" s="3">
        <v>-2.3041289999999998E-3</v>
      </c>
    </row>
    <row r="384" spans="1:2" x14ac:dyDescent="0.25">
      <c r="A384">
        <v>383</v>
      </c>
      <c r="B384" s="3">
        <v>-2.2924519999999999E-3</v>
      </c>
    </row>
    <row r="385" spans="1:2" x14ac:dyDescent="0.25">
      <c r="A385">
        <v>384</v>
      </c>
      <c r="B385" s="3">
        <v>-2.2807779999999998E-3</v>
      </c>
    </row>
    <row r="386" spans="1:2" x14ac:dyDescent="0.25">
      <c r="A386">
        <v>385</v>
      </c>
      <c r="B386" s="3">
        <v>-2.2691059999999999E-3</v>
      </c>
    </row>
    <row r="387" spans="1:2" x14ac:dyDescent="0.25">
      <c r="A387">
        <v>386</v>
      </c>
      <c r="B387" s="3">
        <v>-2.2574370000000002E-3</v>
      </c>
    </row>
    <row r="388" spans="1:2" x14ac:dyDescent="0.25">
      <c r="A388">
        <v>387</v>
      </c>
      <c r="B388" s="3">
        <v>-2.2457699999999998E-3</v>
      </c>
    </row>
    <row r="389" spans="1:2" x14ac:dyDescent="0.25">
      <c r="A389">
        <v>388</v>
      </c>
      <c r="B389" s="3">
        <v>-2.2341050000000001E-3</v>
      </c>
    </row>
    <row r="390" spans="1:2" x14ac:dyDescent="0.25">
      <c r="A390">
        <v>389</v>
      </c>
      <c r="B390" s="3">
        <v>-2.2224409999999999E-3</v>
      </c>
    </row>
    <row r="391" spans="1:2" x14ac:dyDescent="0.25">
      <c r="A391">
        <v>390</v>
      </c>
      <c r="B391" s="3">
        <v>-2.210779E-3</v>
      </c>
    </row>
    <row r="392" spans="1:2" x14ac:dyDescent="0.25">
      <c r="A392">
        <v>391</v>
      </c>
      <c r="B392" s="3">
        <v>-2.1991179999999999E-3</v>
      </c>
    </row>
    <row r="393" spans="1:2" x14ac:dyDescent="0.25">
      <c r="A393">
        <v>392</v>
      </c>
      <c r="B393" s="3">
        <v>-2.1874580000000002E-3</v>
      </c>
    </row>
    <row r="394" spans="1:2" x14ac:dyDescent="0.25">
      <c r="A394">
        <v>393</v>
      </c>
      <c r="B394" s="3">
        <v>-2.1757980000000001E-3</v>
      </c>
    </row>
    <row r="395" spans="1:2" x14ac:dyDescent="0.25">
      <c r="A395">
        <v>394</v>
      </c>
      <c r="B395" s="3">
        <v>-2.1641389999999998E-3</v>
      </c>
    </row>
    <row r="396" spans="1:2" x14ac:dyDescent="0.25">
      <c r="A396">
        <v>395</v>
      </c>
      <c r="B396" s="3">
        <v>-2.1524809999999999E-3</v>
      </c>
    </row>
    <row r="397" spans="1:2" x14ac:dyDescent="0.25">
      <c r="A397">
        <v>396</v>
      </c>
      <c r="B397" s="3">
        <v>-2.1408220000000001E-3</v>
      </c>
    </row>
    <row r="398" spans="1:2" x14ac:dyDescent="0.25">
      <c r="A398">
        <v>397</v>
      </c>
      <c r="B398" s="3">
        <v>-2.1291629999999999E-3</v>
      </c>
    </row>
    <row r="399" spans="1:2" x14ac:dyDescent="0.25">
      <c r="A399">
        <v>398</v>
      </c>
      <c r="B399" s="3">
        <v>-2.1175040000000001E-3</v>
      </c>
    </row>
    <row r="400" spans="1:2" x14ac:dyDescent="0.25">
      <c r="A400">
        <v>399</v>
      </c>
      <c r="B400" s="3">
        <v>-2.1058439999999999E-3</v>
      </c>
    </row>
    <row r="401" spans="1:2" x14ac:dyDescent="0.25">
      <c r="A401">
        <v>400</v>
      </c>
      <c r="B401" s="3">
        <v>-2.0941839999999998E-3</v>
      </c>
    </row>
    <row r="402" spans="1:2" x14ac:dyDescent="0.25">
      <c r="A402">
        <v>401</v>
      </c>
      <c r="B402" s="3">
        <v>-2.0825230000000002E-3</v>
      </c>
    </row>
    <row r="403" spans="1:2" x14ac:dyDescent="0.25">
      <c r="A403">
        <v>402</v>
      </c>
      <c r="B403" s="3">
        <v>-2.0708609999999998E-3</v>
      </c>
    </row>
    <row r="404" spans="1:2" x14ac:dyDescent="0.25">
      <c r="A404">
        <v>403</v>
      </c>
      <c r="B404" s="3">
        <v>-2.059197E-3</v>
      </c>
    </row>
    <row r="405" spans="1:2" x14ac:dyDescent="0.25">
      <c r="A405">
        <v>404</v>
      </c>
      <c r="B405" s="3">
        <v>-2.0475329999999998E-3</v>
      </c>
    </row>
    <row r="406" spans="1:2" x14ac:dyDescent="0.25">
      <c r="A406">
        <v>405</v>
      </c>
      <c r="B406" s="3">
        <v>-2.0358669999999998E-3</v>
      </c>
    </row>
    <row r="407" spans="1:2" x14ac:dyDescent="0.25">
      <c r="A407">
        <v>406</v>
      </c>
      <c r="B407" s="3">
        <v>-2.024199E-3</v>
      </c>
    </row>
    <row r="408" spans="1:2" x14ac:dyDescent="0.25">
      <c r="A408">
        <v>407</v>
      </c>
      <c r="B408" s="3">
        <v>-2.0125299999999998E-3</v>
      </c>
    </row>
    <row r="409" spans="1:2" x14ac:dyDescent="0.25">
      <c r="A409">
        <v>408</v>
      </c>
      <c r="B409" s="3">
        <v>-2.0008589999999998E-3</v>
      </c>
    </row>
    <row r="410" spans="1:2" x14ac:dyDescent="0.25">
      <c r="A410">
        <v>409</v>
      </c>
      <c r="B410" s="3">
        <v>-1.9891850000000001E-3</v>
      </c>
    </row>
    <row r="411" spans="1:2" x14ac:dyDescent="0.25">
      <c r="A411">
        <v>410</v>
      </c>
      <c r="B411" s="3">
        <v>-1.97751E-3</v>
      </c>
    </row>
    <row r="412" spans="1:2" x14ac:dyDescent="0.25">
      <c r="A412">
        <v>411</v>
      </c>
      <c r="B412" s="3">
        <v>-1.9658330000000002E-3</v>
      </c>
    </row>
    <row r="413" spans="1:2" x14ac:dyDescent="0.25">
      <c r="A413">
        <v>412</v>
      </c>
      <c r="B413" s="3">
        <v>-1.9541530000000001E-3</v>
      </c>
    </row>
    <row r="414" spans="1:2" x14ac:dyDescent="0.25">
      <c r="A414">
        <v>413</v>
      </c>
      <c r="B414" s="3">
        <v>-1.942472E-3</v>
      </c>
    </row>
    <row r="415" spans="1:2" x14ac:dyDescent="0.25">
      <c r="A415">
        <v>414</v>
      </c>
      <c r="B415" s="3">
        <v>-1.930787E-3</v>
      </c>
    </row>
    <row r="416" spans="1:2" x14ac:dyDescent="0.25">
      <c r="A416">
        <v>415</v>
      </c>
      <c r="B416" s="3">
        <v>-1.9191E-3</v>
      </c>
    </row>
    <row r="417" spans="1:2" x14ac:dyDescent="0.25">
      <c r="A417">
        <v>416</v>
      </c>
      <c r="B417" s="3">
        <v>-1.9074109999999999E-3</v>
      </c>
    </row>
    <row r="418" spans="1:2" x14ac:dyDescent="0.25">
      <c r="A418">
        <v>417</v>
      </c>
      <c r="B418" s="3">
        <v>-1.895718E-3</v>
      </c>
    </row>
    <row r="419" spans="1:2" x14ac:dyDescent="0.25">
      <c r="A419">
        <v>418</v>
      </c>
      <c r="B419" s="3">
        <v>-1.8840230000000001E-3</v>
      </c>
    </row>
    <row r="420" spans="1:2" x14ac:dyDescent="0.25">
      <c r="A420">
        <v>419</v>
      </c>
      <c r="B420" s="3">
        <v>-1.8723259999999999E-3</v>
      </c>
    </row>
    <row r="421" spans="1:2" x14ac:dyDescent="0.25">
      <c r="A421">
        <v>420</v>
      </c>
      <c r="B421" s="3">
        <v>-1.8606250000000001E-3</v>
      </c>
    </row>
    <row r="422" spans="1:2" x14ac:dyDescent="0.25">
      <c r="A422">
        <v>421</v>
      </c>
      <c r="B422" s="3">
        <v>-1.8489209999999999E-3</v>
      </c>
    </row>
    <row r="423" spans="1:2" x14ac:dyDescent="0.25">
      <c r="A423">
        <v>422</v>
      </c>
      <c r="B423" s="3">
        <v>-1.8372149999999999E-3</v>
      </c>
    </row>
    <row r="424" spans="1:2" x14ac:dyDescent="0.25">
      <c r="A424">
        <v>423</v>
      </c>
      <c r="B424" s="3">
        <v>-1.8255050000000001E-3</v>
      </c>
    </row>
    <row r="425" spans="1:2" x14ac:dyDescent="0.25">
      <c r="A425">
        <v>424</v>
      </c>
      <c r="B425" s="3">
        <v>-1.8137920000000001E-3</v>
      </c>
    </row>
    <row r="426" spans="1:2" x14ac:dyDescent="0.25">
      <c r="A426">
        <v>425</v>
      </c>
      <c r="B426" s="3">
        <v>-1.8020759999999999E-3</v>
      </c>
    </row>
    <row r="427" spans="1:2" x14ac:dyDescent="0.25">
      <c r="A427">
        <v>426</v>
      </c>
      <c r="B427" s="3">
        <v>-1.7903559999999999E-3</v>
      </c>
    </row>
    <row r="428" spans="1:2" x14ac:dyDescent="0.25">
      <c r="A428">
        <v>427</v>
      </c>
      <c r="B428" s="3">
        <v>-1.7786340000000001E-3</v>
      </c>
    </row>
    <row r="429" spans="1:2" x14ac:dyDescent="0.25">
      <c r="A429">
        <v>428</v>
      </c>
      <c r="B429" s="3">
        <v>-1.766908E-3</v>
      </c>
    </row>
    <row r="430" spans="1:2" x14ac:dyDescent="0.25">
      <c r="A430">
        <v>429</v>
      </c>
      <c r="B430" s="3">
        <v>-1.7551789999999999E-3</v>
      </c>
    </row>
    <row r="431" spans="1:2" x14ac:dyDescent="0.25">
      <c r="A431">
        <v>430</v>
      </c>
      <c r="B431" s="3">
        <v>-1.7434460000000001E-3</v>
      </c>
    </row>
    <row r="432" spans="1:2" x14ac:dyDescent="0.25">
      <c r="A432">
        <v>431</v>
      </c>
      <c r="B432" s="3">
        <v>-1.73171E-3</v>
      </c>
    </row>
    <row r="433" spans="1:2" x14ac:dyDescent="0.25">
      <c r="A433">
        <v>432</v>
      </c>
      <c r="B433" s="3">
        <v>-1.7199699999999999E-3</v>
      </c>
    </row>
    <row r="434" spans="1:2" x14ac:dyDescent="0.25">
      <c r="A434">
        <v>433</v>
      </c>
      <c r="B434" s="3">
        <v>-1.708228E-3</v>
      </c>
    </row>
    <row r="435" spans="1:2" x14ac:dyDescent="0.25">
      <c r="A435">
        <v>434</v>
      </c>
      <c r="B435" s="3">
        <v>-1.6964809999999999E-3</v>
      </c>
    </row>
    <row r="436" spans="1:2" x14ac:dyDescent="0.25">
      <c r="A436">
        <v>435</v>
      </c>
      <c r="B436" s="3">
        <v>-1.6847310000000001E-3</v>
      </c>
    </row>
    <row r="437" spans="1:2" x14ac:dyDescent="0.25">
      <c r="A437">
        <v>436</v>
      </c>
      <c r="B437" s="3">
        <v>-1.6729780000000001E-3</v>
      </c>
    </row>
    <row r="438" spans="1:2" x14ac:dyDescent="0.25">
      <c r="A438">
        <v>437</v>
      </c>
      <c r="B438" s="3">
        <v>-1.6612210000000001E-3</v>
      </c>
    </row>
    <row r="439" spans="1:2" x14ac:dyDescent="0.25">
      <c r="A439">
        <v>438</v>
      </c>
      <c r="B439" s="3">
        <v>-1.6494599999999999E-3</v>
      </c>
    </row>
    <row r="440" spans="1:2" x14ac:dyDescent="0.25">
      <c r="A440">
        <v>439</v>
      </c>
      <c r="B440" s="3">
        <v>-1.6376959999999999E-3</v>
      </c>
    </row>
    <row r="441" spans="1:2" x14ac:dyDescent="0.25">
      <c r="A441">
        <v>440</v>
      </c>
      <c r="B441" s="3">
        <v>-1.625928E-3</v>
      </c>
    </row>
    <row r="442" spans="1:2" x14ac:dyDescent="0.25">
      <c r="A442">
        <v>441</v>
      </c>
      <c r="B442" s="3">
        <v>-1.614157E-3</v>
      </c>
    </row>
    <row r="443" spans="1:2" x14ac:dyDescent="0.25">
      <c r="A443">
        <v>442</v>
      </c>
      <c r="B443" s="3">
        <v>-1.6023820000000001E-3</v>
      </c>
    </row>
    <row r="444" spans="1:2" x14ac:dyDescent="0.25">
      <c r="A444">
        <v>443</v>
      </c>
      <c r="B444" s="3">
        <v>-1.5906029999999999E-3</v>
      </c>
    </row>
    <row r="445" spans="1:2" x14ac:dyDescent="0.25">
      <c r="A445">
        <v>444</v>
      </c>
      <c r="B445" s="3">
        <v>-1.578821E-3</v>
      </c>
    </row>
    <row r="446" spans="1:2" x14ac:dyDescent="0.25">
      <c r="A446">
        <v>445</v>
      </c>
      <c r="B446" s="3">
        <v>-1.567035E-3</v>
      </c>
    </row>
    <row r="447" spans="1:2" x14ac:dyDescent="0.25">
      <c r="A447">
        <v>446</v>
      </c>
      <c r="B447" s="3">
        <v>-1.5552459999999999E-3</v>
      </c>
    </row>
    <row r="448" spans="1:2" x14ac:dyDescent="0.25">
      <c r="A448">
        <v>447</v>
      </c>
      <c r="B448" s="3">
        <v>-1.543453E-3</v>
      </c>
    </row>
    <row r="449" spans="1:2" x14ac:dyDescent="0.25">
      <c r="A449">
        <v>448</v>
      </c>
      <c r="B449" s="3">
        <v>-1.5316559999999999E-3</v>
      </c>
    </row>
    <row r="450" spans="1:2" x14ac:dyDescent="0.25">
      <c r="A450">
        <v>449</v>
      </c>
      <c r="B450" s="3">
        <v>-1.5198550000000001E-3</v>
      </c>
    </row>
    <row r="451" spans="1:2" x14ac:dyDescent="0.25">
      <c r="A451">
        <v>450</v>
      </c>
      <c r="B451" s="3">
        <v>-1.5080510000000001E-3</v>
      </c>
    </row>
    <row r="452" spans="1:2" x14ac:dyDescent="0.25">
      <c r="A452">
        <v>451</v>
      </c>
      <c r="B452" s="3">
        <v>-1.4962440000000001E-3</v>
      </c>
    </row>
    <row r="453" spans="1:2" x14ac:dyDescent="0.25">
      <c r="A453">
        <v>452</v>
      </c>
      <c r="B453" s="3">
        <v>-1.4844319999999999E-3</v>
      </c>
    </row>
    <row r="454" spans="1:2" x14ac:dyDescent="0.25">
      <c r="A454">
        <v>453</v>
      </c>
      <c r="B454" s="3">
        <v>-1.4726170000000001E-3</v>
      </c>
    </row>
    <row r="455" spans="1:2" x14ac:dyDescent="0.25">
      <c r="A455">
        <v>454</v>
      </c>
      <c r="B455" s="3">
        <v>-1.4607979999999999E-3</v>
      </c>
    </row>
    <row r="456" spans="1:2" x14ac:dyDescent="0.25">
      <c r="A456">
        <v>455</v>
      </c>
      <c r="B456" s="3">
        <v>-1.448976E-3</v>
      </c>
    </row>
    <row r="457" spans="1:2" x14ac:dyDescent="0.25">
      <c r="A457">
        <v>456</v>
      </c>
      <c r="B457" s="3">
        <v>-1.4371500000000001E-3</v>
      </c>
    </row>
    <row r="458" spans="1:2" x14ac:dyDescent="0.25">
      <c r="A458">
        <v>457</v>
      </c>
      <c r="B458" s="3">
        <v>-1.4253200000000001E-3</v>
      </c>
    </row>
    <row r="459" spans="1:2" x14ac:dyDescent="0.25">
      <c r="A459">
        <v>458</v>
      </c>
      <c r="B459" s="3">
        <v>-1.4134869999999999E-3</v>
      </c>
    </row>
    <row r="460" spans="1:2" x14ac:dyDescent="0.25">
      <c r="A460">
        <v>459</v>
      </c>
      <c r="B460" s="3">
        <v>-1.4016499999999999E-3</v>
      </c>
    </row>
    <row r="461" spans="1:2" x14ac:dyDescent="0.25">
      <c r="A461">
        <v>460</v>
      </c>
      <c r="B461" s="3">
        <v>-1.3898090000000001E-3</v>
      </c>
    </row>
    <row r="462" spans="1:2" x14ac:dyDescent="0.25">
      <c r="A462">
        <v>461</v>
      </c>
      <c r="B462" s="3">
        <v>-1.3779650000000001E-3</v>
      </c>
    </row>
    <row r="463" spans="1:2" x14ac:dyDescent="0.25">
      <c r="A463">
        <v>462</v>
      </c>
      <c r="B463" s="3">
        <v>-1.366117E-3</v>
      </c>
    </row>
    <row r="464" spans="1:2" x14ac:dyDescent="0.25">
      <c r="A464">
        <v>463</v>
      </c>
      <c r="B464" s="3">
        <v>-1.354266E-3</v>
      </c>
    </row>
    <row r="465" spans="1:2" x14ac:dyDescent="0.25">
      <c r="A465">
        <v>464</v>
      </c>
      <c r="B465" s="3">
        <v>-1.342411E-3</v>
      </c>
    </row>
    <row r="466" spans="1:2" x14ac:dyDescent="0.25">
      <c r="A466">
        <v>465</v>
      </c>
      <c r="B466" s="3">
        <v>-1.330552E-3</v>
      </c>
    </row>
    <row r="467" spans="1:2" x14ac:dyDescent="0.25">
      <c r="A467">
        <v>466</v>
      </c>
      <c r="B467" s="3">
        <v>-1.31869E-3</v>
      </c>
    </row>
    <row r="468" spans="1:2" x14ac:dyDescent="0.25">
      <c r="A468">
        <v>467</v>
      </c>
      <c r="B468" s="3">
        <v>-1.306824E-3</v>
      </c>
    </row>
    <row r="469" spans="1:2" x14ac:dyDescent="0.25">
      <c r="A469">
        <v>468</v>
      </c>
      <c r="B469" s="3">
        <v>-1.294955E-3</v>
      </c>
    </row>
    <row r="470" spans="1:2" x14ac:dyDescent="0.25">
      <c r="A470">
        <v>469</v>
      </c>
      <c r="B470" s="3">
        <v>-1.2830809999999999E-3</v>
      </c>
    </row>
    <row r="471" spans="1:2" x14ac:dyDescent="0.25">
      <c r="A471">
        <v>470</v>
      </c>
      <c r="B471" s="3">
        <v>-1.2712050000000001E-3</v>
      </c>
    </row>
    <row r="472" spans="1:2" x14ac:dyDescent="0.25">
      <c r="A472">
        <v>471</v>
      </c>
      <c r="B472" s="3">
        <v>-1.259324E-3</v>
      </c>
    </row>
    <row r="473" spans="1:2" x14ac:dyDescent="0.25">
      <c r="A473">
        <v>472</v>
      </c>
      <c r="B473" s="3">
        <v>-1.247441E-3</v>
      </c>
    </row>
    <row r="474" spans="1:2" x14ac:dyDescent="0.25">
      <c r="A474">
        <v>473</v>
      </c>
      <c r="B474" s="3">
        <v>-1.2355529999999999E-3</v>
      </c>
    </row>
    <row r="475" spans="1:2" x14ac:dyDescent="0.25">
      <c r="A475">
        <v>474</v>
      </c>
      <c r="B475" s="3">
        <v>-1.2236619999999999E-3</v>
      </c>
    </row>
    <row r="476" spans="1:2" x14ac:dyDescent="0.25">
      <c r="A476">
        <v>475</v>
      </c>
      <c r="B476" s="3">
        <v>-1.2117670000000001E-3</v>
      </c>
    </row>
    <row r="477" spans="1:2" x14ac:dyDescent="0.25">
      <c r="A477">
        <v>476</v>
      </c>
      <c r="B477" s="3">
        <v>-1.1998689999999999E-3</v>
      </c>
    </row>
    <row r="478" spans="1:2" x14ac:dyDescent="0.25">
      <c r="A478">
        <v>477</v>
      </c>
      <c r="B478" s="3">
        <v>-1.1879670000000001E-3</v>
      </c>
    </row>
    <row r="479" spans="1:2" x14ac:dyDescent="0.25">
      <c r="A479">
        <v>478</v>
      </c>
      <c r="B479" s="3">
        <v>-1.1760620000000001E-3</v>
      </c>
    </row>
    <row r="480" spans="1:2" x14ac:dyDescent="0.25">
      <c r="A480">
        <v>479</v>
      </c>
      <c r="B480" s="3">
        <v>-1.164153E-3</v>
      </c>
    </row>
    <row r="481" spans="1:2" x14ac:dyDescent="0.25">
      <c r="A481">
        <v>480</v>
      </c>
      <c r="B481" s="3">
        <v>-1.152241E-3</v>
      </c>
    </row>
    <row r="482" spans="1:2" x14ac:dyDescent="0.25">
      <c r="A482">
        <v>481</v>
      </c>
      <c r="B482" s="3">
        <v>-1.140325E-3</v>
      </c>
    </row>
    <row r="483" spans="1:2" x14ac:dyDescent="0.25">
      <c r="A483">
        <v>482</v>
      </c>
      <c r="B483" s="3">
        <v>-1.1284050000000001E-3</v>
      </c>
    </row>
    <row r="484" spans="1:2" x14ac:dyDescent="0.25">
      <c r="A484">
        <v>483</v>
      </c>
      <c r="B484" s="3">
        <v>-1.116482E-3</v>
      </c>
    </row>
    <row r="485" spans="1:2" x14ac:dyDescent="0.25">
      <c r="A485">
        <v>484</v>
      </c>
      <c r="B485" s="3">
        <v>-1.1045549999999999E-3</v>
      </c>
    </row>
    <row r="486" spans="1:2" x14ac:dyDescent="0.25">
      <c r="A486">
        <v>485</v>
      </c>
      <c r="B486" s="3">
        <v>-1.0926250000000001E-3</v>
      </c>
    </row>
    <row r="487" spans="1:2" x14ac:dyDescent="0.25">
      <c r="A487">
        <v>486</v>
      </c>
      <c r="B487" s="3">
        <v>-1.0806909999999999E-3</v>
      </c>
    </row>
    <row r="488" spans="1:2" x14ac:dyDescent="0.25">
      <c r="A488">
        <v>487</v>
      </c>
      <c r="B488" s="3">
        <v>-1.068753E-3</v>
      </c>
    </row>
    <row r="489" spans="1:2" x14ac:dyDescent="0.25">
      <c r="A489">
        <v>488</v>
      </c>
      <c r="B489" s="3">
        <v>-1.0568120000000001E-3</v>
      </c>
    </row>
    <row r="490" spans="1:2" x14ac:dyDescent="0.25">
      <c r="A490">
        <v>489</v>
      </c>
      <c r="B490" s="3">
        <v>-1.044868E-3</v>
      </c>
    </row>
    <row r="491" spans="1:2" x14ac:dyDescent="0.25">
      <c r="A491">
        <v>490</v>
      </c>
      <c r="B491" s="3">
        <v>-1.032919E-3</v>
      </c>
    </row>
    <row r="492" spans="1:2" x14ac:dyDescent="0.25">
      <c r="A492">
        <v>491</v>
      </c>
      <c r="B492" s="3">
        <v>-1.020967E-3</v>
      </c>
    </row>
    <row r="493" spans="1:2" x14ac:dyDescent="0.25">
      <c r="A493">
        <v>492</v>
      </c>
      <c r="B493" s="3">
        <v>-1.0090120000000001E-3</v>
      </c>
    </row>
    <row r="494" spans="1:2" x14ac:dyDescent="0.25">
      <c r="A494">
        <v>493</v>
      </c>
      <c r="B494" s="3">
        <v>-9.9705299999999992E-4</v>
      </c>
    </row>
    <row r="495" spans="1:2" x14ac:dyDescent="0.25">
      <c r="A495">
        <v>494</v>
      </c>
      <c r="B495" s="3">
        <v>-9.8509029999999998E-4</v>
      </c>
    </row>
    <row r="496" spans="1:2" x14ac:dyDescent="0.25">
      <c r="A496">
        <v>495</v>
      </c>
      <c r="B496" s="3">
        <v>-9.7312400000000002E-4</v>
      </c>
    </row>
    <row r="497" spans="1:2" x14ac:dyDescent="0.25">
      <c r="A497">
        <v>496</v>
      </c>
      <c r="B497" s="3">
        <v>-9.6115410000000001E-4</v>
      </c>
    </row>
    <row r="498" spans="1:2" x14ac:dyDescent="0.25">
      <c r="A498">
        <v>497</v>
      </c>
      <c r="B498" s="3">
        <v>-9.4918059999999998E-4</v>
      </c>
    </row>
    <row r="499" spans="1:2" x14ac:dyDescent="0.25">
      <c r="A499">
        <v>498</v>
      </c>
      <c r="B499" s="3">
        <v>-9.3720339999999998E-4</v>
      </c>
    </row>
    <row r="500" spans="1:2" x14ac:dyDescent="0.25">
      <c r="A500">
        <v>499</v>
      </c>
      <c r="B500" s="3">
        <v>-9.2522259999999995E-4</v>
      </c>
    </row>
    <row r="501" spans="1:2" x14ac:dyDescent="0.25">
      <c r="A501">
        <v>500</v>
      </c>
      <c r="B501" s="3">
        <v>-9.1323809999999995E-4</v>
      </c>
    </row>
    <row r="502" spans="1:2" x14ac:dyDescent="0.25">
      <c r="A502">
        <v>501</v>
      </c>
      <c r="B502" s="3">
        <v>-9.012499E-4</v>
      </c>
    </row>
    <row r="503" spans="1:2" x14ac:dyDescent="0.25">
      <c r="A503">
        <v>502</v>
      </c>
      <c r="B503" s="3">
        <v>-8.8925810000000001E-4</v>
      </c>
    </row>
    <row r="504" spans="1:2" x14ac:dyDescent="0.25">
      <c r="A504">
        <v>503</v>
      </c>
      <c r="B504" s="3">
        <v>-8.7726259999999995E-4</v>
      </c>
    </row>
    <row r="505" spans="1:2" x14ac:dyDescent="0.25">
      <c r="A505">
        <v>504</v>
      </c>
      <c r="B505" s="3">
        <v>-8.6526330000000001E-4</v>
      </c>
    </row>
    <row r="506" spans="1:2" x14ac:dyDescent="0.25">
      <c r="A506">
        <v>505</v>
      </c>
      <c r="B506" s="3">
        <v>-8.5326040000000003E-4</v>
      </c>
    </row>
    <row r="507" spans="1:2" x14ac:dyDescent="0.25">
      <c r="A507">
        <v>506</v>
      </c>
      <c r="B507" s="3">
        <v>-8.4125370000000005E-4</v>
      </c>
    </row>
    <row r="508" spans="1:2" x14ac:dyDescent="0.25">
      <c r="A508">
        <v>507</v>
      </c>
      <c r="B508" s="3">
        <v>-8.2924319999999998E-4</v>
      </c>
    </row>
    <row r="509" spans="1:2" x14ac:dyDescent="0.25">
      <c r="A509">
        <v>508</v>
      </c>
      <c r="B509" s="3">
        <v>-8.1722900000000005E-4</v>
      </c>
    </row>
    <row r="510" spans="1:2" x14ac:dyDescent="0.25">
      <c r="A510">
        <v>509</v>
      </c>
      <c r="B510" s="3">
        <v>-8.0521100000000001E-4</v>
      </c>
    </row>
    <row r="511" spans="1:2" x14ac:dyDescent="0.25">
      <c r="A511">
        <v>510</v>
      </c>
      <c r="B511" s="3">
        <v>-7.9318930000000002E-4</v>
      </c>
    </row>
    <row r="512" spans="1:2" x14ac:dyDescent="0.25">
      <c r="A512">
        <v>511</v>
      </c>
      <c r="B512" s="3">
        <v>-7.811637E-4</v>
      </c>
    </row>
    <row r="513" spans="1:2" x14ac:dyDescent="0.25">
      <c r="A513">
        <v>512</v>
      </c>
      <c r="B513" s="3">
        <v>-7.6913420000000005E-4</v>
      </c>
    </row>
    <row r="514" spans="1:2" x14ac:dyDescent="0.25">
      <c r="A514">
        <v>513</v>
      </c>
      <c r="B514" s="3">
        <v>-7.5710100000000004E-4</v>
      </c>
    </row>
    <row r="515" spans="1:2" x14ac:dyDescent="0.25">
      <c r="A515">
        <v>514</v>
      </c>
      <c r="B515" s="3">
        <v>-7.4506379999999997E-4</v>
      </c>
    </row>
    <row r="516" spans="1:2" x14ac:dyDescent="0.25">
      <c r="A516">
        <v>515</v>
      </c>
      <c r="B516" s="3">
        <v>-7.330228E-4</v>
      </c>
    </row>
    <row r="517" spans="1:2" x14ac:dyDescent="0.25">
      <c r="A517">
        <v>516</v>
      </c>
      <c r="B517" s="3">
        <v>-7.2097790000000001E-4</v>
      </c>
    </row>
    <row r="518" spans="1:2" x14ac:dyDescent="0.25">
      <c r="A518">
        <v>517</v>
      </c>
      <c r="B518" s="3">
        <v>-7.0892899999999996E-4</v>
      </c>
    </row>
    <row r="519" spans="1:2" x14ac:dyDescent="0.25">
      <c r="A519">
        <v>518</v>
      </c>
      <c r="B519" s="3">
        <v>-6.9687630000000002E-4</v>
      </c>
    </row>
    <row r="520" spans="1:2" x14ac:dyDescent="0.25">
      <c r="A520">
        <v>519</v>
      </c>
      <c r="B520" s="3">
        <v>-6.8481949999999998E-4</v>
      </c>
    </row>
    <row r="521" spans="1:2" x14ac:dyDescent="0.25">
      <c r="A521">
        <v>520</v>
      </c>
      <c r="B521" s="3">
        <v>-6.7275869999999999E-4</v>
      </c>
    </row>
    <row r="522" spans="1:2" x14ac:dyDescent="0.25">
      <c r="A522">
        <v>521</v>
      </c>
      <c r="B522" s="3">
        <v>-6.6069399999999997E-4</v>
      </c>
    </row>
    <row r="523" spans="1:2" x14ac:dyDescent="0.25">
      <c r="A523">
        <v>522</v>
      </c>
      <c r="B523" s="3">
        <v>-6.4862519999999996E-4</v>
      </c>
    </row>
    <row r="524" spans="1:2" x14ac:dyDescent="0.25">
      <c r="A524">
        <v>523</v>
      </c>
      <c r="B524" s="3">
        <v>-6.3655229999999997E-4</v>
      </c>
    </row>
    <row r="525" spans="1:2" x14ac:dyDescent="0.25">
      <c r="A525">
        <v>524</v>
      </c>
      <c r="B525" s="3">
        <v>-6.2447529999999998E-4</v>
      </c>
    </row>
    <row r="526" spans="1:2" x14ac:dyDescent="0.25">
      <c r="A526">
        <v>525</v>
      </c>
      <c r="B526" s="3">
        <v>-6.1239430000000004E-4</v>
      </c>
    </row>
    <row r="527" spans="1:2" x14ac:dyDescent="0.25">
      <c r="A527">
        <v>526</v>
      </c>
      <c r="B527" s="3">
        <v>-6.0030909999999997E-4</v>
      </c>
    </row>
    <row r="528" spans="1:2" x14ac:dyDescent="0.25">
      <c r="A528">
        <v>527</v>
      </c>
      <c r="B528" s="3">
        <v>-5.8821969999999998E-4</v>
      </c>
    </row>
    <row r="529" spans="1:2" x14ac:dyDescent="0.25">
      <c r="A529">
        <v>528</v>
      </c>
      <c r="B529" s="3">
        <v>-5.7612620000000001E-4</v>
      </c>
    </row>
    <row r="530" spans="1:2" x14ac:dyDescent="0.25">
      <c r="A530">
        <v>529</v>
      </c>
      <c r="B530" s="3">
        <v>-5.6402839999999997E-4</v>
      </c>
    </row>
    <row r="531" spans="1:2" x14ac:dyDescent="0.25">
      <c r="A531">
        <v>530</v>
      </c>
      <c r="B531" s="3">
        <v>-5.5192640000000003E-4</v>
      </c>
    </row>
    <row r="532" spans="1:2" x14ac:dyDescent="0.25">
      <c r="A532">
        <v>531</v>
      </c>
      <c r="B532" s="3">
        <v>-5.3982010000000003E-4</v>
      </c>
    </row>
    <row r="533" spans="1:2" x14ac:dyDescent="0.25">
      <c r="A533">
        <v>532</v>
      </c>
      <c r="B533" s="3">
        <v>-5.2770949999999997E-4</v>
      </c>
    </row>
    <row r="534" spans="1:2" x14ac:dyDescent="0.25">
      <c r="A534">
        <v>533</v>
      </c>
      <c r="B534" s="3">
        <v>-5.1559450000000003E-4</v>
      </c>
    </row>
    <row r="535" spans="1:2" x14ac:dyDescent="0.25">
      <c r="A535">
        <v>534</v>
      </c>
      <c r="B535" s="3">
        <v>-5.0347520000000004E-4</v>
      </c>
    </row>
    <row r="536" spans="1:2" x14ac:dyDescent="0.25">
      <c r="A536">
        <v>535</v>
      </c>
      <c r="B536" s="3">
        <v>-4.9135159999999999E-4</v>
      </c>
    </row>
    <row r="537" spans="1:2" x14ac:dyDescent="0.25">
      <c r="A537">
        <v>536</v>
      </c>
      <c r="B537" s="3">
        <v>-4.792234E-4</v>
      </c>
    </row>
    <row r="538" spans="1:2" x14ac:dyDescent="0.25">
      <c r="A538">
        <v>537</v>
      </c>
      <c r="B538" s="3">
        <v>-4.6709090000000001E-4</v>
      </c>
    </row>
    <row r="539" spans="1:2" x14ac:dyDescent="0.25">
      <c r="A539">
        <v>538</v>
      </c>
      <c r="B539" s="3">
        <v>-4.5495380000000002E-4</v>
      </c>
    </row>
    <row r="540" spans="1:2" x14ac:dyDescent="0.25">
      <c r="A540">
        <v>539</v>
      </c>
      <c r="B540" s="3">
        <v>-4.4281220000000002E-4</v>
      </c>
    </row>
    <row r="541" spans="1:2" x14ac:dyDescent="0.25">
      <c r="A541">
        <v>540</v>
      </c>
      <c r="B541" s="3">
        <v>-4.3066600000000001E-4</v>
      </c>
    </row>
    <row r="542" spans="1:2" x14ac:dyDescent="0.25">
      <c r="A542">
        <v>541</v>
      </c>
      <c r="B542" s="3">
        <v>-4.1851529999999999E-4</v>
      </c>
    </row>
    <row r="543" spans="1:2" x14ac:dyDescent="0.25">
      <c r="A543">
        <v>542</v>
      </c>
      <c r="B543" s="3">
        <v>-4.063599E-4</v>
      </c>
    </row>
    <row r="544" spans="1:2" x14ac:dyDescent="0.25">
      <c r="A544">
        <v>543</v>
      </c>
      <c r="B544" s="3">
        <v>-3.9419990000000001E-4</v>
      </c>
    </row>
    <row r="545" spans="1:2" x14ac:dyDescent="0.25">
      <c r="A545">
        <v>544</v>
      </c>
      <c r="B545" s="3">
        <v>-3.8203519999999998E-4</v>
      </c>
    </row>
    <row r="546" spans="1:2" x14ac:dyDescent="0.25">
      <c r="A546">
        <v>545</v>
      </c>
      <c r="B546" s="3">
        <v>-3.6986570000000001E-4</v>
      </c>
    </row>
    <row r="547" spans="1:2" x14ac:dyDescent="0.25">
      <c r="A547">
        <v>546</v>
      </c>
      <c r="B547" s="3">
        <v>-3.576915E-4</v>
      </c>
    </row>
    <row r="548" spans="1:2" x14ac:dyDescent="0.25">
      <c r="A548">
        <v>547</v>
      </c>
      <c r="B548" s="3">
        <v>-3.455124E-4</v>
      </c>
    </row>
    <row r="549" spans="1:2" x14ac:dyDescent="0.25">
      <c r="A549">
        <v>548</v>
      </c>
      <c r="B549" s="3">
        <v>-3.3332849999999999E-4</v>
      </c>
    </row>
    <row r="550" spans="1:2" x14ac:dyDescent="0.25">
      <c r="A550">
        <v>549</v>
      </c>
      <c r="B550" s="3">
        <v>-3.2113969999999998E-4</v>
      </c>
    </row>
    <row r="551" spans="1:2" x14ac:dyDescent="0.25">
      <c r="A551">
        <v>550</v>
      </c>
      <c r="B551" s="3">
        <v>-3.0894599999999999E-4</v>
      </c>
    </row>
    <row r="552" spans="1:2" x14ac:dyDescent="0.25">
      <c r="A552">
        <v>551</v>
      </c>
      <c r="B552" s="3">
        <v>-2.9674740000000001E-4</v>
      </c>
    </row>
    <row r="553" spans="1:2" x14ac:dyDescent="0.25">
      <c r="A553">
        <v>552</v>
      </c>
      <c r="B553" s="3">
        <v>-2.8454370000000002E-4</v>
      </c>
    </row>
    <row r="554" spans="1:2" x14ac:dyDescent="0.25">
      <c r="A554">
        <v>553</v>
      </c>
      <c r="B554" s="3">
        <v>-2.7233500000000001E-4</v>
      </c>
    </row>
    <row r="555" spans="1:2" x14ac:dyDescent="0.25">
      <c r="A555">
        <v>554</v>
      </c>
      <c r="B555" s="3">
        <v>-2.601212E-4</v>
      </c>
    </row>
    <row r="556" spans="1:2" x14ac:dyDescent="0.25">
      <c r="A556">
        <v>555</v>
      </c>
      <c r="B556" s="3">
        <v>-2.4790229999999998E-4</v>
      </c>
    </row>
    <row r="557" spans="1:2" x14ac:dyDescent="0.25">
      <c r="A557">
        <v>556</v>
      </c>
      <c r="B557" s="3">
        <v>-2.3567830000000001E-4</v>
      </c>
    </row>
    <row r="558" spans="1:2" x14ac:dyDescent="0.25">
      <c r="A558">
        <v>557</v>
      </c>
      <c r="B558" s="3">
        <v>-2.2344899999999999E-4</v>
      </c>
    </row>
    <row r="559" spans="1:2" x14ac:dyDescent="0.25">
      <c r="A559">
        <v>558</v>
      </c>
      <c r="B559" s="3">
        <v>-2.112145E-4</v>
      </c>
    </row>
    <row r="560" spans="1:2" x14ac:dyDescent="0.25">
      <c r="A560">
        <v>559</v>
      </c>
      <c r="B560" s="3">
        <v>-1.989746E-4</v>
      </c>
    </row>
    <row r="561" spans="1:2" x14ac:dyDescent="0.25">
      <c r="A561">
        <v>560</v>
      </c>
      <c r="B561" s="3">
        <v>-1.8672949999999999E-4</v>
      </c>
    </row>
    <row r="562" spans="1:2" x14ac:dyDescent="0.25">
      <c r="A562">
        <v>561</v>
      </c>
      <c r="B562" s="3">
        <v>-1.744789E-4</v>
      </c>
    </row>
    <row r="563" spans="1:2" x14ac:dyDescent="0.25">
      <c r="A563">
        <v>562</v>
      </c>
      <c r="B563" s="3">
        <v>-1.62223E-4</v>
      </c>
    </row>
    <row r="564" spans="1:2" x14ac:dyDescent="0.25">
      <c r="A564">
        <v>563</v>
      </c>
      <c r="B564" s="3">
        <v>-1.4996160000000001E-4</v>
      </c>
    </row>
    <row r="565" spans="1:2" x14ac:dyDescent="0.25">
      <c r="A565">
        <v>564</v>
      </c>
      <c r="B565" s="3">
        <v>-1.3769459999999999E-4</v>
      </c>
    </row>
    <row r="566" spans="1:2" x14ac:dyDescent="0.25">
      <c r="A566">
        <v>565</v>
      </c>
      <c r="B566" s="3">
        <v>-1.2542210000000001E-4</v>
      </c>
    </row>
    <row r="567" spans="1:2" x14ac:dyDescent="0.25">
      <c r="A567">
        <v>566</v>
      </c>
      <c r="B567" s="3">
        <v>-1.13144E-4</v>
      </c>
    </row>
    <row r="568" spans="1:2" x14ac:dyDescent="0.25">
      <c r="A568">
        <v>567</v>
      </c>
      <c r="B568" s="3">
        <v>-1.0086019999999999E-4</v>
      </c>
    </row>
    <row r="569" spans="1:2" x14ac:dyDescent="0.25">
      <c r="A569">
        <v>568</v>
      </c>
      <c r="B569" s="3">
        <v>-8.857077E-5</v>
      </c>
    </row>
    <row r="570" spans="1:2" x14ac:dyDescent="0.25">
      <c r="A570">
        <v>569</v>
      </c>
      <c r="B570" s="3">
        <v>-7.6275549999999995E-5</v>
      </c>
    </row>
    <row r="571" spans="1:2" x14ac:dyDescent="0.25">
      <c r="A571">
        <v>570</v>
      </c>
      <c r="B571" s="3">
        <v>-6.3974540000000005E-5</v>
      </c>
    </row>
    <row r="572" spans="1:2" x14ac:dyDescent="0.25">
      <c r="A572">
        <v>571</v>
      </c>
      <c r="B572" s="3">
        <v>-5.1667689999999999E-5</v>
      </c>
    </row>
    <row r="573" spans="1:2" x14ac:dyDescent="0.25">
      <c r="A573">
        <v>572</v>
      </c>
      <c r="B573" s="3">
        <v>-3.9354940000000001E-5</v>
      </c>
    </row>
    <row r="574" spans="1:2" x14ac:dyDescent="0.25">
      <c r="A574">
        <v>573</v>
      </c>
      <c r="B574" s="3">
        <v>-2.703624E-5</v>
      </c>
    </row>
    <row r="575" spans="1:2" x14ac:dyDescent="0.25">
      <c r="A575">
        <v>574</v>
      </c>
      <c r="B575" s="3">
        <v>-1.471155E-5</v>
      </c>
    </row>
    <row r="576" spans="1:2" x14ac:dyDescent="0.25">
      <c r="A576">
        <v>575</v>
      </c>
      <c r="B576" s="3">
        <v>-2.3808179999999998E-6</v>
      </c>
    </row>
    <row r="577" spans="1:2" x14ac:dyDescent="0.25">
      <c r="A577">
        <v>576</v>
      </c>
      <c r="B577" s="3">
        <v>9.9560129999999998E-6</v>
      </c>
    </row>
    <row r="578" spans="1:2" x14ac:dyDescent="0.25">
      <c r="A578">
        <v>577</v>
      </c>
      <c r="B578" s="3">
        <v>2.229899E-5</v>
      </c>
    </row>
    <row r="579" spans="1:2" x14ac:dyDescent="0.25">
      <c r="A579">
        <v>578</v>
      </c>
      <c r="B579" s="3">
        <v>3.4648170000000003E-5</v>
      </c>
    </row>
    <row r="580" spans="1:2" x14ac:dyDescent="0.25">
      <c r="A580">
        <v>579</v>
      </c>
      <c r="B580" s="3">
        <v>4.7003599999999998E-5</v>
      </c>
    </row>
    <row r="581" spans="1:2" x14ac:dyDescent="0.25">
      <c r="A581">
        <v>580</v>
      </c>
      <c r="B581" s="3">
        <v>5.9365330000000001E-5</v>
      </c>
    </row>
    <row r="582" spans="1:2" x14ac:dyDescent="0.25">
      <c r="A582">
        <v>581</v>
      </c>
      <c r="B582" s="3">
        <v>7.1733430000000002E-5</v>
      </c>
    </row>
    <row r="583" spans="1:2" x14ac:dyDescent="0.25">
      <c r="A583">
        <v>582</v>
      </c>
      <c r="B583" s="3">
        <v>8.4107929999999997E-5</v>
      </c>
    </row>
    <row r="584" spans="1:2" x14ac:dyDescent="0.25">
      <c r="A584">
        <v>583</v>
      </c>
      <c r="B584" s="3">
        <v>9.6488909999999998E-5</v>
      </c>
    </row>
    <row r="585" spans="1:2" x14ac:dyDescent="0.25">
      <c r="A585">
        <v>584</v>
      </c>
      <c r="B585" s="3">
        <v>1.0887640000000001E-4</v>
      </c>
    </row>
    <row r="586" spans="1:2" x14ac:dyDescent="0.25">
      <c r="A586">
        <v>585</v>
      </c>
      <c r="B586" s="3">
        <v>1.212705E-4</v>
      </c>
    </row>
    <row r="587" spans="1:2" x14ac:dyDescent="0.25">
      <c r="A587">
        <v>586</v>
      </c>
      <c r="B587" s="3">
        <v>1.3367119999999999E-4</v>
      </c>
    </row>
    <row r="588" spans="1:2" x14ac:dyDescent="0.25">
      <c r="A588">
        <v>587</v>
      </c>
      <c r="B588" s="3">
        <v>1.4607859999999999E-4</v>
      </c>
    </row>
    <row r="589" spans="1:2" x14ac:dyDescent="0.25">
      <c r="A589">
        <v>588</v>
      </c>
      <c r="B589" s="3">
        <v>1.5849270000000001E-4</v>
      </c>
    </row>
    <row r="590" spans="1:2" x14ac:dyDescent="0.25">
      <c r="A590">
        <v>589</v>
      </c>
      <c r="B590" s="3">
        <v>1.7091369999999999E-4</v>
      </c>
    </row>
    <row r="591" spans="1:2" x14ac:dyDescent="0.25">
      <c r="A591">
        <v>590</v>
      </c>
      <c r="B591" s="3">
        <v>1.8334150000000001E-4</v>
      </c>
    </row>
    <row r="592" spans="1:2" x14ac:dyDescent="0.25">
      <c r="A592">
        <v>591</v>
      </c>
      <c r="B592" s="3">
        <v>1.957762E-4</v>
      </c>
    </row>
    <row r="593" spans="1:2" x14ac:dyDescent="0.25">
      <c r="A593">
        <v>592</v>
      </c>
      <c r="B593" s="3">
        <v>2.082179E-4</v>
      </c>
    </row>
    <row r="594" spans="1:2" x14ac:dyDescent="0.25">
      <c r="A594">
        <v>593</v>
      </c>
      <c r="B594" s="3">
        <v>2.206667E-4</v>
      </c>
    </row>
    <row r="595" spans="1:2" x14ac:dyDescent="0.25">
      <c r="A595">
        <v>594</v>
      </c>
      <c r="B595" s="3">
        <v>2.3312260000000001E-4</v>
      </c>
    </row>
    <row r="596" spans="1:2" x14ac:dyDescent="0.25">
      <c r="A596">
        <v>595</v>
      </c>
      <c r="B596" s="3">
        <v>2.4558559999999998E-4</v>
      </c>
    </row>
    <row r="597" spans="1:2" x14ac:dyDescent="0.25">
      <c r="A597">
        <v>596</v>
      </c>
      <c r="B597" s="3">
        <v>2.5805579999999998E-4</v>
      </c>
    </row>
    <row r="598" spans="1:2" x14ac:dyDescent="0.25">
      <c r="A598">
        <v>597</v>
      </c>
      <c r="B598" s="3">
        <v>2.7053340000000002E-4</v>
      </c>
    </row>
    <row r="599" spans="1:2" x14ac:dyDescent="0.25">
      <c r="A599">
        <v>598</v>
      </c>
      <c r="B599" s="3">
        <v>2.8301820000000002E-4</v>
      </c>
    </row>
    <row r="600" spans="1:2" x14ac:dyDescent="0.25">
      <c r="A600">
        <v>599</v>
      </c>
      <c r="B600" s="3">
        <v>2.9551049999999998E-4</v>
      </c>
    </row>
    <row r="601" spans="1:2" x14ac:dyDescent="0.25">
      <c r="A601">
        <v>600</v>
      </c>
      <c r="B601" s="3">
        <v>3.0801029999999999E-4</v>
      </c>
    </row>
    <row r="602" spans="1:2" x14ac:dyDescent="0.25">
      <c r="A602">
        <v>601</v>
      </c>
      <c r="B602" s="3">
        <v>3.2051760000000002E-4</v>
      </c>
    </row>
    <row r="603" spans="1:2" x14ac:dyDescent="0.25">
      <c r="A603">
        <v>602</v>
      </c>
      <c r="B603" s="3">
        <v>3.3303249999999999E-4</v>
      </c>
    </row>
    <row r="604" spans="1:2" x14ac:dyDescent="0.25">
      <c r="A604">
        <v>603</v>
      </c>
      <c r="B604" s="3">
        <v>3.4555509999999997E-4</v>
      </c>
    </row>
    <row r="605" spans="1:2" x14ac:dyDescent="0.25">
      <c r="A605">
        <v>604</v>
      </c>
      <c r="B605" s="3">
        <v>3.5808539999999999E-4</v>
      </c>
    </row>
    <row r="606" spans="1:2" x14ac:dyDescent="0.25">
      <c r="A606">
        <v>605</v>
      </c>
      <c r="B606" s="3">
        <v>3.706235E-4</v>
      </c>
    </row>
    <row r="607" spans="1:2" x14ac:dyDescent="0.25">
      <c r="A607">
        <v>606</v>
      </c>
      <c r="B607" s="3">
        <v>3.831695E-4</v>
      </c>
    </row>
    <row r="608" spans="1:2" x14ac:dyDescent="0.25">
      <c r="A608">
        <v>607</v>
      </c>
      <c r="B608" s="3">
        <v>3.9572339999999998E-4</v>
      </c>
    </row>
    <row r="609" spans="1:2" x14ac:dyDescent="0.25">
      <c r="A609">
        <v>608</v>
      </c>
      <c r="B609" s="3">
        <v>4.0828540000000001E-4</v>
      </c>
    </row>
    <row r="610" spans="1:2" x14ac:dyDescent="0.25">
      <c r="A610">
        <v>609</v>
      </c>
      <c r="B610" s="3">
        <v>4.2085540000000001E-4</v>
      </c>
    </row>
    <row r="611" spans="1:2" x14ac:dyDescent="0.25">
      <c r="A611">
        <v>610</v>
      </c>
      <c r="B611" s="3">
        <v>4.334335E-4</v>
      </c>
    </row>
    <row r="612" spans="1:2" x14ac:dyDescent="0.25">
      <c r="A612">
        <v>611</v>
      </c>
      <c r="B612" s="3">
        <v>4.4601990000000001E-4</v>
      </c>
    </row>
    <row r="613" spans="1:2" x14ac:dyDescent="0.25">
      <c r="A613">
        <v>612</v>
      </c>
      <c r="B613" s="3">
        <v>4.5861460000000003E-4</v>
      </c>
    </row>
    <row r="614" spans="1:2" x14ac:dyDescent="0.25">
      <c r="A614">
        <v>613</v>
      </c>
      <c r="B614" s="3">
        <v>4.712176E-4</v>
      </c>
    </row>
    <row r="615" spans="1:2" x14ac:dyDescent="0.25">
      <c r="A615">
        <v>614</v>
      </c>
      <c r="B615" s="3">
        <v>4.838291E-4</v>
      </c>
    </row>
    <row r="616" spans="1:2" x14ac:dyDescent="0.25">
      <c r="A616">
        <v>615</v>
      </c>
      <c r="B616" s="3">
        <v>4.9644900000000004E-4</v>
      </c>
    </row>
    <row r="617" spans="1:2" x14ac:dyDescent="0.25">
      <c r="A617">
        <v>616</v>
      </c>
      <c r="B617" s="3">
        <v>5.0907760000000002E-4</v>
      </c>
    </row>
    <row r="618" spans="1:2" x14ac:dyDescent="0.25">
      <c r="A618">
        <v>617</v>
      </c>
      <c r="B618" s="3">
        <v>5.217148E-4</v>
      </c>
    </row>
    <row r="619" spans="1:2" x14ac:dyDescent="0.25">
      <c r="A619">
        <v>618</v>
      </c>
      <c r="B619" s="3">
        <v>5.3436070000000002E-4</v>
      </c>
    </row>
    <row r="620" spans="1:2" x14ac:dyDescent="0.25">
      <c r="A620">
        <v>619</v>
      </c>
      <c r="B620" s="3">
        <v>5.4701550000000004E-4</v>
      </c>
    </row>
    <row r="621" spans="1:2" x14ac:dyDescent="0.25">
      <c r="A621">
        <v>620</v>
      </c>
      <c r="B621" s="3">
        <v>5.5967910000000003E-4</v>
      </c>
    </row>
    <row r="622" spans="1:2" x14ac:dyDescent="0.25">
      <c r="A622">
        <v>621</v>
      </c>
      <c r="B622" s="3">
        <v>5.7235170000000004E-4</v>
      </c>
    </row>
    <row r="623" spans="1:2" x14ac:dyDescent="0.25">
      <c r="A623">
        <v>622</v>
      </c>
      <c r="B623" s="3">
        <v>5.8503340000000002E-4</v>
      </c>
    </row>
    <row r="624" spans="1:2" x14ac:dyDescent="0.25">
      <c r="A624">
        <v>623</v>
      </c>
      <c r="B624" s="3">
        <v>5.9772410000000003E-4</v>
      </c>
    </row>
    <row r="625" spans="1:2" x14ac:dyDescent="0.25">
      <c r="A625">
        <v>624</v>
      </c>
      <c r="B625" s="3">
        <v>6.1042409999999996E-4</v>
      </c>
    </row>
    <row r="626" spans="1:2" x14ac:dyDescent="0.25">
      <c r="A626">
        <v>625</v>
      </c>
      <c r="B626" s="3">
        <v>6.2313340000000003E-4</v>
      </c>
    </row>
    <row r="627" spans="1:2" x14ac:dyDescent="0.25">
      <c r="A627">
        <v>626</v>
      </c>
      <c r="B627" s="3">
        <v>6.3585200000000001E-4</v>
      </c>
    </row>
    <row r="628" spans="1:2" x14ac:dyDescent="0.25">
      <c r="A628">
        <v>627</v>
      </c>
      <c r="B628" s="3">
        <v>6.4858009999999998E-4</v>
      </c>
    </row>
    <row r="629" spans="1:2" x14ac:dyDescent="0.25">
      <c r="A629">
        <v>628</v>
      </c>
      <c r="B629" s="3">
        <v>6.6131770000000005E-4</v>
      </c>
    </row>
    <row r="630" spans="1:2" x14ac:dyDescent="0.25">
      <c r="A630">
        <v>629</v>
      </c>
      <c r="B630" s="3">
        <v>6.7406490000000002E-4</v>
      </c>
    </row>
    <row r="631" spans="1:2" x14ac:dyDescent="0.25">
      <c r="A631">
        <v>630</v>
      </c>
      <c r="B631" s="3">
        <v>6.8682179999999995E-4</v>
      </c>
    </row>
    <row r="632" spans="1:2" x14ac:dyDescent="0.25">
      <c r="A632">
        <v>631</v>
      </c>
      <c r="B632" s="3">
        <v>6.9958849999999996E-4</v>
      </c>
    </row>
    <row r="633" spans="1:2" x14ac:dyDescent="0.25">
      <c r="A633">
        <v>632</v>
      </c>
      <c r="B633" s="3">
        <v>7.1236509999999999E-4</v>
      </c>
    </row>
    <row r="634" spans="1:2" x14ac:dyDescent="0.25">
      <c r="A634">
        <v>633</v>
      </c>
      <c r="B634" s="3">
        <v>7.2515169999999996E-4</v>
      </c>
    </row>
    <row r="635" spans="1:2" x14ac:dyDescent="0.25">
      <c r="A635">
        <v>634</v>
      </c>
      <c r="B635" s="3">
        <v>7.3794829999999998E-4</v>
      </c>
    </row>
    <row r="636" spans="1:2" x14ac:dyDescent="0.25">
      <c r="A636">
        <v>635</v>
      </c>
      <c r="B636" s="3">
        <v>7.5075510000000001E-4</v>
      </c>
    </row>
    <row r="637" spans="1:2" x14ac:dyDescent="0.25">
      <c r="A637">
        <v>636</v>
      </c>
      <c r="B637" s="3">
        <v>7.6357200000000001E-4</v>
      </c>
    </row>
    <row r="638" spans="1:2" x14ac:dyDescent="0.25">
      <c r="A638">
        <v>637</v>
      </c>
      <c r="B638" s="3">
        <v>7.7639940000000002E-4</v>
      </c>
    </row>
    <row r="639" spans="1:2" x14ac:dyDescent="0.25">
      <c r="A639">
        <v>638</v>
      </c>
      <c r="B639" s="3">
        <v>7.8923709999999996E-4</v>
      </c>
    </row>
    <row r="640" spans="1:2" x14ac:dyDescent="0.25">
      <c r="A640">
        <v>639</v>
      </c>
      <c r="B640" s="3">
        <v>8.0208530000000001E-4</v>
      </c>
    </row>
    <row r="641" spans="1:2" x14ac:dyDescent="0.25">
      <c r="A641">
        <v>640</v>
      </c>
      <c r="B641" s="3">
        <v>8.1494420000000002E-4</v>
      </c>
    </row>
    <row r="642" spans="1:2" x14ac:dyDescent="0.25">
      <c r="A642">
        <v>641</v>
      </c>
      <c r="B642" s="3">
        <v>8.2781369999999996E-4</v>
      </c>
    </row>
    <row r="643" spans="1:2" x14ac:dyDescent="0.25">
      <c r="A643">
        <v>642</v>
      </c>
      <c r="B643" s="3">
        <v>8.4069410000000005E-4</v>
      </c>
    </row>
    <row r="644" spans="1:2" x14ac:dyDescent="0.25">
      <c r="A644">
        <v>643</v>
      </c>
      <c r="B644" s="3">
        <v>8.5358530000000001E-4</v>
      </c>
    </row>
    <row r="645" spans="1:2" x14ac:dyDescent="0.25">
      <c r="A645">
        <v>644</v>
      </c>
      <c r="B645" s="3">
        <v>8.6648750000000005E-4</v>
      </c>
    </row>
    <row r="646" spans="1:2" x14ac:dyDescent="0.25">
      <c r="A646">
        <v>645</v>
      </c>
      <c r="B646" s="3">
        <v>8.7940079999999996E-4</v>
      </c>
    </row>
    <row r="647" spans="1:2" x14ac:dyDescent="0.25">
      <c r="A647">
        <v>646</v>
      </c>
      <c r="B647" s="3">
        <v>8.9232530000000001E-4</v>
      </c>
    </row>
    <row r="648" spans="1:2" x14ac:dyDescent="0.25">
      <c r="A648">
        <v>647</v>
      </c>
      <c r="B648" s="3">
        <v>9.0526110000000001E-4</v>
      </c>
    </row>
    <row r="649" spans="1:2" x14ac:dyDescent="0.25">
      <c r="A649">
        <v>648</v>
      </c>
      <c r="B649" s="3">
        <v>9.182083E-4</v>
      </c>
    </row>
    <row r="650" spans="1:2" x14ac:dyDescent="0.25">
      <c r="A650">
        <v>649</v>
      </c>
      <c r="B650" s="3">
        <v>9.31167E-4</v>
      </c>
    </row>
    <row r="651" spans="1:2" x14ac:dyDescent="0.25">
      <c r="A651">
        <v>650</v>
      </c>
      <c r="B651" s="3">
        <v>9.4413730000000005E-4</v>
      </c>
    </row>
    <row r="652" spans="1:2" x14ac:dyDescent="0.25">
      <c r="A652">
        <v>651</v>
      </c>
      <c r="B652" s="3">
        <v>9.5711929999999998E-4</v>
      </c>
    </row>
    <row r="653" spans="1:2" x14ac:dyDescent="0.25">
      <c r="A653">
        <v>652</v>
      </c>
      <c r="B653" s="3">
        <v>9.7011310000000002E-4</v>
      </c>
    </row>
    <row r="654" spans="1:2" x14ac:dyDescent="0.25">
      <c r="A654">
        <v>653</v>
      </c>
      <c r="B654" s="3">
        <v>9.831187999999999E-4</v>
      </c>
    </row>
    <row r="655" spans="1:2" x14ac:dyDescent="0.25">
      <c r="A655">
        <v>654</v>
      </c>
      <c r="B655" s="3">
        <v>9.961366000000001E-4</v>
      </c>
    </row>
    <row r="656" spans="1:2" x14ac:dyDescent="0.25">
      <c r="A656">
        <v>655</v>
      </c>
      <c r="B656" s="3">
        <v>1.0091659999999999E-3</v>
      </c>
    </row>
    <row r="657" spans="1:2" x14ac:dyDescent="0.25">
      <c r="A657">
        <v>656</v>
      </c>
      <c r="B657" s="3">
        <v>1.0222090000000001E-3</v>
      </c>
    </row>
    <row r="658" spans="1:2" x14ac:dyDescent="0.25">
      <c r="A658">
        <v>657</v>
      </c>
      <c r="B658" s="3">
        <v>1.035263E-3</v>
      </c>
    </row>
    <row r="659" spans="1:2" x14ac:dyDescent="0.25">
      <c r="A659">
        <v>658</v>
      </c>
      <c r="B659" s="3">
        <v>1.0483300000000001E-3</v>
      </c>
    </row>
    <row r="660" spans="1:2" x14ac:dyDescent="0.25">
      <c r="A660">
        <v>659</v>
      </c>
      <c r="B660" s="3">
        <v>1.06141E-3</v>
      </c>
    </row>
    <row r="661" spans="1:2" x14ac:dyDescent="0.25">
      <c r="A661">
        <v>660</v>
      </c>
      <c r="B661" s="3">
        <v>1.074502E-3</v>
      </c>
    </row>
    <row r="662" spans="1:2" x14ac:dyDescent="0.25">
      <c r="A662">
        <v>661</v>
      </c>
      <c r="B662" s="3">
        <v>1.087607E-3</v>
      </c>
    </row>
    <row r="663" spans="1:2" x14ac:dyDescent="0.25">
      <c r="A663">
        <v>662</v>
      </c>
      <c r="B663" s="3">
        <v>1.1007250000000001E-3</v>
      </c>
    </row>
    <row r="664" spans="1:2" x14ac:dyDescent="0.25">
      <c r="A664">
        <v>663</v>
      </c>
      <c r="B664" s="3">
        <v>1.1138560000000001E-3</v>
      </c>
    </row>
    <row r="665" spans="1:2" x14ac:dyDescent="0.25">
      <c r="A665">
        <v>664</v>
      </c>
      <c r="B665" s="3">
        <v>1.127E-3</v>
      </c>
    </row>
    <row r="666" spans="1:2" x14ac:dyDescent="0.25">
      <c r="A666">
        <v>665</v>
      </c>
      <c r="B666" s="3">
        <v>1.1401569999999999E-3</v>
      </c>
    </row>
    <row r="667" spans="1:2" x14ac:dyDescent="0.25">
      <c r="A667">
        <v>666</v>
      </c>
      <c r="B667" s="3">
        <v>1.1533279999999999E-3</v>
      </c>
    </row>
    <row r="668" spans="1:2" x14ac:dyDescent="0.25">
      <c r="A668">
        <v>667</v>
      </c>
      <c r="B668" s="3">
        <v>1.166512E-3</v>
      </c>
    </row>
    <row r="669" spans="1:2" x14ac:dyDescent="0.25">
      <c r="A669">
        <v>668</v>
      </c>
      <c r="B669" s="3">
        <v>1.17971E-3</v>
      </c>
    </row>
    <row r="670" spans="1:2" x14ac:dyDescent="0.25">
      <c r="A670">
        <v>669</v>
      </c>
      <c r="B670" s="3">
        <v>1.1929219999999999E-3</v>
      </c>
    </row>
    <row r="671" spans="1:2" x14ac:dyDescent="0.25">
      <c r="A671">
        <v>670</v>
      </c>
      <c r="B671" s="3">
        <v>1.206148E-3</v>
      </c>
    </row>
    <row r="672" spans="1:2" x14ac:dyDescent="0.25">
      <c r="A672">
        <v>671</v>
      </c>
      <c r="B672" s="3">
        <v>1.2193869999999999E-3</v>
      </c>
    </row>
    <row r="673" spans="1:2" x14ac:dyDescent="0.25">
      <c r="A673">
        <v>672</v>
      </c>
      <c r="B673" s="3">
        <v>1.232641E-3</v>
      </c>
    </row>
    <row r="674" spans="1:2" x14ac:dyDescent="0.25">
      <c r="A674">
        <v>673</v>
      </c>
      <c r="B674" s="3">
        <v>1.2459089999999999E-3</v>
      </c>
    </row>
    <row r="675" spans="1:2" x14ac:dyDescent="0.25">
      <c r="A675">
        <v>674</v>
      </c>
      <c r="B675" s="3">
        <v>1.2591919999999999E-3</v>
      </c>
    </row>
    <row r="676" spans="1:2" x14ac:dyDescent="0.25">
      <c r="A676">
        <v>675</v>
      </c>
      <c r="B676" s="3">
        <v>1.2724889999999999E-3</v>
      </c>
    </row>
    <row r="677" spans="1:2" x14ac:dyDescent="0.25">
      <c r="A677">
        <v>676</v>
      </c>
      <c r="B677" s="3">
        <v>1.2857999999999999E-3</v>
      </c>
    </row>
    <row r="678" spans="1:2" x14ac:dyDescent="0.25">
      <c r="A678">
        <v>677</v>
      </c>
      <c r="B678" s="3">
        <v>1.299127E-3</v>
      </c>
    </row>
    <row r="679" spans="1:2" x14ac:dyDescent="0.25">
      <c r="A679">
        <v>678</v>
      </c>
      <c r="B679" s="3">
        <v>1.312468E-3</v>
      </c>
    </row>
    <row r="680" spans="1:2" x14ac:dyDescent="0.25">
      <c r="A680">
        <v>679</v>
      </c>
      <c r="B680" s="3">
        <v>1.325824E-3</v>
      </c>
    </row>
    <row r="681" spans="1:2" x14ac:dyDescent="0.25">
      <c r="A681">
        <v>680</v>
      </c>
      <c r="B681" s="3">
        <v>1.339196E-3</v>
      </c>
    </row>
    <row r="682" spans="1:2" x14ac:dyDescent="0.25">
      <c r="A682">
        <v>681</v>
      </c>
      <c r="B682" s="3">
        <v>1.352582E-3</v>
      </c>
    </row>
    <row r="683" spans="1:2" x14ac:dyDescent="0.25">
      <c r="A683">
        <v>682</v>
      </c>
      <c r="B683" s="3">
        <v>1.3659849999999999E-3</v>
      </c>
    </row>
    <row r="684" spans="1:2" x14ac:dyDescent="0.25">
      <c r="A684">
        <v>683</v>
      </c>
      <c r="B684" s="3">
        <v>1.3794020000000001E-3</v>
      </c>
    </row>
    <row r="685" spans="1:2" x14ac:dyDescent="0.25">
      <c r="A685">
        <v>684</v>
      </c>
      <c r="B685" s="3">
        <v>1.3928359999999999E-3</v>
      </c>
    </row>
    <row r="686" spans="1:2" x14ac:dyDescent="0.25">
      <c r="A686">
        <v>685</v>
      </c>
      <c r="B686" s="3">
        <v>1.406285E-3</v>
      </c>
    </row>
    <row r="687" spans="1:2" x14ac:dyDescent="0.25">
      <c r="A687">
        <v>686</v>
      </c>
      <c r="B687" s="3">
        <v>1.41975E-3</v>
      </c>
    </row>
    <row r="688" spans="1:2" x14ac:dyDescent="0.25">
      <c r="A688">
        <v>687</v>
      </c>
      <c r="B688" s="3">
        <v>1.433232E-3</v>
      </c>
    </row>
    <row r="689" spans="1:2" x14ac:dyDescent="0.25">
      <c r="A689">
        <v>688</v>
      </c>
      <c r="B689" s="3">
        <v>1.44673E-3</v>
      </c>
    </row>
    <row r="690" spans="1:2" x14ac:dyDescent="0.25">
      <c r="A690">
        <v>689</v>
      </c>
      <c r="B690" s="3">
        <v>1.4602440000000001E-3</v>
      </c>
    </row>
    <row r="691" spans="1:2" x14ac:dyDescent="0.25">
      <c r="A691">
        <v>690</v>
      </c>
      <c r="B691" s="3">
        <v>1.473774E-3</v>
      </c>
    </row>
    <row r="692" spans="1:2" x14ac:dyDescent="0.25">
      <c r="A692">
        <v>691</v>
      </c>
      <c r="B692" s="3">
        <v>1.487321E-3</v>
      </c>
    </row>
    <row r="693" spans="1:2" x14ac:dyDescent="0.25">
      <c r="A693">
        <v>692</v>
      </c>
      <c r="B693" s="3">
        <v>1.5008860000000001E-3</v>
      </c>
    </row>
    <row r="694" spans="1:2" x14ac:dyDescent="0.25">
      <c r="A694">
        <v>693</v>
      </c>
      <c r="B694" s="3">
        <v>1.514467E-3</v>
      </c>
    </row>
    <row r="695" spans="1:2" x14ac:dyDescent="0.25">
      <c r="A695">
        <v>694</v>
      </c>
      <c r="B695" s="3">
        <v>1.5280649999999999E-3</v>
      </c>
    </row>
    <row r="696" spans="1:2" x14ac:dyDescent="0.25">
      <c r="A696">
        <v>695</v>
      </c>
      <c r="B696" s="3">
        <v>1.5416799999999999E-3</v>
      </c>
    </row>
    <row r="697" spans="1:2" x14ac:dyDescent="0.25">
      <c r="A697">
        <v>696</v>
      </c>
      <c r="B697" s="3">
        <v>1.555313E-3</v>
      </c>
    </row>
    <row r="698" spans="1:2" x14ac:dyDescent="0.25">
      <c r="A698">
        <v>697</v>
      </c>
      <c r="B698" s="3">
        <v>1.568963E-3</v>
      </c>
    </row>
    <row r="699" spans="1:2" x14ac:dyDescent="0.25">
      <c r="A699">
        <v>698</v>
      </c>
      <c r="B699" s="3">
        <v>1.5826309999999999E-3</v>
      </c>
    </row>
    <row r="700" spans="1:2" x14ac:dyDescent="0.25">
      <c r="A700">
        <v>699</v>
      </c>
      <c r="B700" s="3">
        <v>1.596316E-3</v>
      </c>
    </row>
    <row r="701" spans="1:2" x14ac:dyDescent="0.25">
      <c r="A701">
        <v>700</v>
      </c>
      <c r="B701" s="3">
        <v>1.61002E-3</v>
      </c>
    </row>
    <row r="702" spans="1:2" x14ac:dyDescent="0.25">
      <c r="A702">
        <v>701</v>
      </c>
      <c r="B702" s="3">
        <v>1.6237409999999999E-3</v>
      </c>
    </row>
    <row r="703" spans="1:2" x14ac:dyDescent="0.25">
      <c r="A703">
        <v>702</v>
      </c>
      <c r="B703" s="3">
        <v>1.6374810000000001E-3</v>
      </c>
    </row>
    <row r="704" spans="1:2" x14ac:dyDescent="0.25">
      <c r="A704">
        <v>703</v>
      </c>
      <c r="B704" s="3">
        <v>1.6512390000000001E-3</v>
      </c>
    </row>
    <row r="705" spans="1:2" x14ac:dyDescent="0.25">
      <c r="A705">
        <v>704</v>
      </c>
      <c r="B705" s="3">
        <v>1.6650160000000001E-3</v>
      </c>
    </row>
    <row r="706" spans="1:2" x14ac:dyDescent="0.25">
      <c r="A706">
        <v>705</v>
      </c>
      <c r="B706" s="3">
        <v>1.6788110000000001E-3</v>
      </c>
    </row>
    <row r="707" spans="1:2" x14ac:dyDescent="0.25">
      <c r="A707">
        <v>706</v>
      </c>
      <c r="B707" s="3">
        <v>1.6926249999999999E-3</v>
      </c>
    </row>
    <row r="708" spans="1:2" x14ac:dyDescent="0.25">
      <c r="A708">
        <v>707</v>
      </c>
      <c r="B708" s="3">
        <v>1.7064580000000001E-3</v>
      </c>
    </row>
    <row r="709" spans="1:2" x14ac:dyDescent="0.25">
      <c r="A709">
        <v>708</v>
      </c>
      <c r="B709" s="3">
        <v>1.7203100000000001E-3</v>
      </c>
    </row>
    <row r="710" spans="1:2" x14ac:dyDescent="0.25">
      <c r="A710">
        <v>709</v>
      </c>
      <c r="B710" s="3">
        <v>1.7341819999999999E-3</v>
      </c>
    </row>
    <row r="711" spans="1:2" x14ac:dyDescent="0.25">
      <c r="A711">
        <v>710</v>
      </c>
      <c r="B711" s="3">
        <v>1.748072E-3</v>
      </c>
    </row>
    <row r="712" spans="1:2" x14ac:dyDescent="0.25">
      <c r="A712">
        <v>711</v>
      </c>
      <c r="B712" s="3">
        <v>1.761982E-3</v>
      </c>
    </row>
    <row r="713" spans="1:2" x14ac:dyDescent="0.25">
      <c r="A713">
        <v>712</v>
      </c>
      <c r="B713" s="3">
        <v>1.7759119999999999E-3</v>
      </c>
    </row>
    <row r="714" spans="1:2" x14ac:dyDescent="0.25">
      <c r="A714">
        <v>713</v>
      </c>
      <c r="B714" s="3">
        <v>1.789861E-3</v>
      </c>
    </row>
    <row r="715" spans="1:2" x14ac:dyDescent="0.25">
      <c r="A715">
        <v>714</v>
      </c>
      <c r="B715" s="3">
        <v>1.80383E-3</v>
      </c>
    </row>
    <row r="716" spans="1:2" x14ac:dyDescent="0.25">
      <c r="A716">
        <v>715</v>
      </c>
      <c r="B716" s="3">
        <v>1.8178199999999999E-3</v>
      </c>
    </row>
    <row r="717" spans="1:2" x14ac:dyDescent="0.25">
      <c r="A717">
        <v>716</v>
      </c>
      <c r="B717" s="3">
        <v>1.8318290000000001E-3</v>
      </c>
    </row>
    <row r="718" spans="1:2" x14ac:dyDescent="0.25">
      <c r="A718">
        <v>717</v>
      </c>
      <c r="B718" s="3">
        <v>1.845859E-3</v>
      </c>
    </row>
    <row r="719" spans="1:2" x14ac:dyDescent="0.25">
      <c r="A719">
        <v>718</v>
      </c>
      <c r="B719" s="3">
        <v>1.8599090000000001E-3</v>
      </c>
    </row>
    <row r="720" spans="1:2" x14ac:dyDescent="0.25">
      <c r="A720">
        <v>719</v>
      </c>
      <c r="B720" s="3">
        <v>1.873979E-3</v>
      </c>
    </row>
    <row r="721" spans="1:2" x14ac:dyDescent="0.25">
      <c r="A721">
        <v>720</v>
      </c>
      <c r="B721" s="3">
        <v>1.8880699999999999E-3</v>
      </c>
    </row>
    <row r="722" spans="1:2" x14ac:dyDescent="0.25">
      <c r="A722">
        <v>721</v>
      </c>
      <c r="B722" s="3">
        <v>1.9021820000000001E-3</v>
      </c>
    </row>
    <row r="723" spans="1:2" x14ac:dyDescent="0.25">
      <c r="A723">
        <v>722</v>
      </c>
      <c r="B723" s="3">
        <v>1.916315E-3</v>
      </c>
    </row>
    <row r="724" spans="1:2" x14ac:dyDescent="0.25">
      <c r="A724">
        <v>723</v>
      </c>
      <c r="B724" s="3">
        <v>1.930469E-3</v>
      </c>
    </row>
    <row r="725" spans="1:2" x14ac:dyDescent="0.25">
      <c r="A725">
        <v>724</v>
      </c>
      <c r="B725" s="3">
        <v>1.9446439999999999E-3</v>
      </c>
    </row>
    <row r="726" spans="1:2" x14ac:dyDescent="0.25">
      <c r="A726">
        <v>725</v>
      </c>
      <c r="B726" s="3">
        <v>1.9588399999999999E-3</v>
      </c>
    </row>
    <row r="727" spans="1:2" x14ac:dyDescent="0.25">
      <c r="A727">
        <v>726</v>
      </c>
      <c r="B727" s="3">
        <v>1.9730580000000002E-3</v>
      </c>
    </row>
    <row r="728" spans="1:2" x14ac:dyDescent="0.25">
      <c r="A728">
        <v>727</v>
      </c>
      <c r="B728" s="3">
        <v>1.9872969999999998E-3</v>
      </c>
    </row>
    <row r="729" spans="1:2" x14ac:dyDescent="0.25">
      <c r="A729">
        <v>728</v>
      </c>
      <c r="B729" s="3">
        <v>2.0015580000000001E-3</v>
      </c>
    </row>
    <row r="730" spans="1:2" x14ac:dyDescent="0.25">
      <c r="A730">
        <v>729</v>
      </c>
      <c r="B730" s="3">
        <v>2.0158400000000001E-3</v>
      </c>
    </row>
    <row r="731" spans="1:2" x14ac:dyDescent="0.25">
      <c r="A731">
        <v>730</v>
      </c>
      <c r="B731" s="3">
        <v>2.0301439999999998E-3</v>
      </c>
    </row>
    <row r="732" spans="1:2" x14ac:dyDescent="0.25">
      <c r="A732">
        <v>731</v>
      </c>
      <c r="B732" s="3">
        <v>2.044471E-3</v>
      </c>
    </row>
    <row r="733" spans="1:2" x14ac:dyDescent="0.25">
      <c r="A733">
        <v>732</v>
      </c>
      <c r="B733" s="3">
        <v>2.0588189999999999E-3</v>
      </c>
    </row>
    <row r="734" spans="1:2" x14ac:dyDescent="0.25">
      <c r="A734">
        <v>733</v>
      </c>
      <c r="B734" s="3">
        <v>2.073189E-3</v>
      </c>
    </row>
    <row r="735" spans="1:2" x14ac:dyDescent="0.25">
      <c r="A735">
        <v>734</v>
      </c>
      <c r="B735" s="3">
        <v>2.0875809999999998E-3</v>
      </c>
    </row>
    <row r="736" spans="1:2" x14ac:dyDescent="0.25">
      <c r="A736">
        <v>735</v>
      </c>
      <c r="B736" s="3">
        <v>2.1019960000000001E-3</v>
      </c>
    </row>
    <row r="737" spans="1:2" x14ac:dyDescent="0.25">
      <c r="A737">
        <v>736</v>
      </c>
      <c r="B737" s="3">
        <v>2.116433E-3</v>
      </c>
    </row>
    <row r="738" spans="1:2" x14ac:dyDescent="0.25">
      <c r="A738">
        <v>737</v>
      </c>
      <c r="B738" s="3">
        <v>2.130893E-3</v>
      </c>
    </row>
    <row r="739" spans="1:2" x14ac:dyDescent="0.25">
      <c r="A739">
        <v>738</v>
      </c>
      <c r="B739" s="3">
        <v>2.1453750000000001E-3</v>
      </c>
    </row>
    <row r="740" spans="1:2" x14ac:dyDescent="0.25">
      <c r="A740">
        <v>739</v>
      </c>
      <c r="B740" s="3">
        <v>2.1598799999999999E-3</v>
      </c>
    </row>
    <row r="741" spans="1:2" x14ac:dyDescent="0.25">
      <c r="A741">
        <v>740</v>
      </c>
      <c r="B741" s="3">
        <v>2.1744070000000002E-3</v>
      </c>
    </row>
    <row r="742" spans="1:2" x14ac:dyDescent="0.25">
      <c r="A742">
        <v>741</v>
      </c>
      <c r="B742" s="3">
        <v>2.188958E-3</v>
      </c>
    </row>
    <row r="743" spans="1:2" x14ac:dyDescent="0.25">
      <c r="A743">
        <v>742</v>
      </c>
      <c r="B743" s="3">
        <v>2.2035309999999999E-3</v>
      </c>
    </row>
    <row r="744" spans="1:2" x14ac:dyDescent="0.25">
      <c r="A744">
        <v>743</v>
      </c>
      <c r="B744" s="3">
        <v>2.2181269999999999E-3</v>
      </c>
    </row>
    <row r="745" spans="1:2" x14ac:dyDescent="0.25">
      <c r="A745">
        <v>744</v>
      </c>
      <c r="B745" s="3">
        <v>2.2327459999999999E-3</v>
      </c>
    </row>
    <row r="746" spans="1:2" x14ac:dyDescent="0.25">
      <c r="A746">
        <v>745</v>
      </c>
      <c r="B746" s="3">
        <v>2.247387E-3</v>
      </c>
    </row>
    <row r="747" spans="1:2" x14ac:dyDescent="0.25">
      <c r="A747">
        <v>746</v>
      </c>
      <c r="B747" s="3">
        <v>2.2620520000000001E-3</v>
      </c>
    </row>
    <row r="748" spans="1:2" x14ac:dyDescent="0.25">
      <c r="A748">
        <v>747</v>
      </c>
      <c r="B748" s="3">
        <v>2.2767400000000002E-3</v>
      </c>
    </row>
    <row r="749" spans="1:2" x14ac:dyDescent="0.25">
      <c r="A749">
        <v>748</v>
      </c>
      <c r="B749" s="3">
        <v>2.2914509999999999E-3</v>
      </c>
    </row>
    <row r="750" spans="1:2" x14ac:dyDescent="0.25">
      <c r="A750">
        <v>749</v>
      </c>
      <c r="B750" s="3">
        <v>2.3061850000000001E-3</v>
      </c>
    </row>
    <row r="751" spans="1:2" x14ac:dyDescent="0.25">
      <c r="A751">
        <v>750</v>
      </c>
      <c r="B751" s="3">
        <v>2.3209429999999998E-3</v>
      </c>
    </row>
    <row r="752" spans="1:2" x14ac:dyDescent="0.25">
      <c r="A752">
        <v>751</v>
      </c>
      <c r="B752" s="3">
        <v>2.3357230000000001E-3</v>
      </c>
    </row>
    <row r="753" spans="1:2" x14ac:dyDescent="0.25">
      <c r="A753">
        <v>752</v>
      </c>
      <c r="B753" s="3">
        <v>2.3505269999999998E-3</v>
      </c>
    </row>
    <row r="754" spans="1:2" x14ac:dyDescent="0.25">
      <c r="A754">
        <v>753</v>
      </c>
      <c r="B754" s="3">
        <v>2.3653530000000002E-3</v>
      </c>
    </row>
    <row r="755" spans="1:2" x14ac:dyDescent="0.25">
      <c r="A755">
        <v>754</v>
      </c>
      <c r="B755" s="3">
        <v>2.380203E-3</v>
      </c>
    </row>
    <row r="756" spans="1:2" x14ac:dyDescent="0.25">
      <c r="A756">
        <v>755</v>
      </c>
      <c r="B756" s="3">
        <v>2.3950769999999998E-3</v>
      </c>
    </row>
    <row r="757" spans="1:2" x14ac:dyDescent="0.25">
      <c r="A757">
        <v>756</v>
      </c>
      <c r="B757" s="3">
        <v>2.4099730000000001E-3</v>
      </c>
    </row>
    <row r="758" spans="1:2" x14ac:dyDescent="0.25">
      <c r="A758">
        <v>757</v>
      </c>
      <c r="B758" s="3">
        <v>2.4248920000000001E-3</v>
      </c>
    </row>
    <row r="759" spans="1:2" x14ac:dyDescent="0.25">
      <c r="A759">
        <v>758</v>
      </c>
      <c r="B759" s="3">
        <v>2.439835E-3</v>
      </c>
    </row>
    <row r="760" spans="1:2" x14ac:dyDescent="0.25">
      <c r="A760">
        <v>759</v>
      </c>
      <c r="B760" s="3">
        <v>2.4548E-3</v>
      </c>
    </row>
    <row r="761" spans="1:2" x14ac:dyDescent="0.25">
      <c r="A761">
        <v>760</v>
      </c>
      <c r="B761" s="3">
        <v>2.469789E-3</v>
      </c>
    </row>
    <row r="762" spans="1:2" x14ac:dyDescent="0.25">
      <c r="A762">
        <v>761</v>
      </c>
      <c r="B762" s="3">
        <v>2.4848000000000001E-3</v>
      </c>
    </row>
    <row r="763" spans="1:2" x14ac:dyDescent="0.25">
      <c r="A763">
        <v>762</v>
      </c>
      <c r="B763" s="3">
        <v>2.4998350000000002E-3</v>
      </c>
    </row>
    <row r="764" spans="1:2" x14ac:dyDescent="0.25">
      <c r="A764">
        <v>763</v>
      </c>
      <c r="B764" s="3">
        <v>2.5148919999999999E-3</v>
      </c>
    </row>
    <row r="765" spans="1:2" x14ac:dyDescent="0.25">
      <c r="A765">
        <v>764</v>
      </c>
      <c r="B765" s="3">
        <v>2.5299720000000001E-3</v>
      </c>
    </row>
    <row r="766" spans="1:2" x14ac:dyDescent="0.25">
      <c r="A766">
        <v>765</v>
      </c>
      <c r="B766" s="3">
        <v>2.545074E-3</v>
      </c>
    </row>
    <row r="767" spans="1:2" x14ac:dyDescent="0.25">
      <c r="A767">
        <v>766</v>
      </c>
      <c r="B767" s="3">
        <v>2.5601999999999999E-3</v>
      </c>
    </row>
    <row r="768" spans="1:2" x14ac:dyDescent="0.25">
      <c r="A768">
        <v>767</v>
      </c>
      <c r="B768" s="3">
        <v>2.575347E-3</v>
      </c>
    </row>
    <row r="769" spans="1:2" x14ac:dyDescent="0.25">
      <c r="A769">
        <v>768</v>
      </c>
      <c r="B769" s="3">
        <v>2.5905170000000001E-3</v>
      </c>
    </row>
    <row r="770" spans="1:2" x14ac:dyDescent="0.25">
      <c r="A770">
        <v>769</v>
      </c>
      <c r="B770" s="3">
        <v>2.6057089999999999E-3</v>
      </c>
    </row>
    <row r="771" spans="1:2" x14ac:dyDescent="0.25">
      <c r="A771">
        <v>770</v>
      </c>
      <c r="B771" s="3">
        <v>2.6209240000000002E-3</v>
      </c>
    </row>
    <row r="772" spans="1:2" x14ac:dyDescent="0.25">
      <c r="A772">
        <v>771</v>
      </c>
      <c r="B772" s="3">
        <v>2.6361599999999998E-3</v>
      </c>
    </row>
    <row r="773" spans="1:2" x14ac:dyDescent="0.25">
      <c r="A773">
        <v>772</v>
      </c>
      <c r="B773" s="3">
        <v>2.651418E-3</v>
      </c>
    </row>
    <row r="774" spans="1:2" x14ac:dyDescent="0.25">
      <c r="A774">
        <v>773</v>
      </c>
      <c r="B774" s="3">
        <v>2.666697E-3</v>
      </c>
    </row>
    <row r="775" spans="1:2" x14ac:dyDescent="0.25">
      <c r="A775">
        <v>774</v>
      </c>
      <c r="B775" s="3">
        <v>2.681999E-3</v>
      </c>
    </row>
    <row r="776" spans="1:2" x14ac:dyDescent="0.25">
      <c r="A776">
        <v>775</v>
      </c>
      <c r="B776" s="3">
        <v>2.6973209999999999E-3</v>
      </c>
    </row>
    <row r="777" spans="1:2" x14ac:dyDescent="0.25">
      <c r="A777">
        <v>776</v>
      </c>
      <c r="B777" s="3">
        <v>2.712664E-3</v>
      </c>
    </row>
    <row r="778" spans="1:2" x14ac:dyDescent="0.25">
      <c r="A778">
        <v>777</v>
      </c>
      <c r="B778" s="3">
        <v>2.7280289999999999E-3</v>
      </c>
    </row>
    <row r="779" spans="1:2" x14ac:dyDescent="0.25">
      <c r="A779">
        <v>778</v>
      </c>
      <c r="B779" s="3">
        <v>2.7434130000000001E-3</v>
      </c>
    </row>
    <row r="780" spans="1:2" x14ac:dyDescent="0.25">
      <c r="A780">
        <v>779</v>
      </c>
      <c r="B780" s="3">
        <v>2.758819E-3</v>
      </c>
    </row>
    <row r="781" spans="1:2" x14ac:dyDescent="0.25">
      <c r="A781">
        <v>780</v>
      </c>
      <c r="B781" s="3">
        <v>2.7742439999999999E-3</v>
      </c>
    </row>
    <row r="782" spans="1:2" x14ac:dyDescent="0.25">
      <c r="A782">
        <v>781</v>
      </c>
      <c r="B782" s="3">
        <v>2.7896900000000001E-3</v>
      </c>
    </row>
    <row r="783" spans="1:2" x14ac:dyDescent="0.25">
      <c r="A783">
        <v>782</v>
      </c>
      <c r="B783" s="3">
        <v>2.8051550000000001E-3</v>
      </c>
    </row>
    <row r="784" spans="1:2" x14ac:dyDescent="0.25">
      <c r="A784">
        <v>783</v>
      </c>
      <c r="B784" s="3">
        <v>2.8206389999999998E-3</v>
      </c>
    </row>
    <row r="785" spans="1:2" x14ac:dyDescent="0.25">
      <c r="A785">
        <v>784</v>
      </c>
      <c r="B785" s="3">
        <v>2.8361430000000002E-3</v>
      </c>
    </row>
    <row r="786" spans="1:2" x14ac:dyDescent="0.25">
      <c r="A786">
        <v>785</v>
      </c>
      <c r="B786" s="3">
        <v>2.8516650000000002E-3</v>
      </c>
    </row>
    <row r="787" spans="1:2" x14ac:dyDescent="0.25">
      <c r="A787">
        <v>786</v>
      </c>
      <c r="B787" s="3">
        <v>2.8672060000000002E-3</v>
      </c>
    </row>
    <row r="788" spans="1:2" x14ac:dyDescent="0.25">
      <c r="A788">
        <v>787</v>
      </c>
      <c r="B788" s="3">
        <v>2.8827649999999998E-3</v>
      </c>
    </row>
    <row r="789" spans="1:2" x14ac:dyDescent="0.25">
      <c r="A789">
        <v>788</v>
      </c>
      <c r="B789" s="3">
        <v>2.8983419999999999E-3</v>
      </c>
    </row>
    <row r="790" spans="1:2" x14ac:dyDescent="0.25">
      <c r="A790">
        <v>789</v>
      </c>
      <c r="B790" s="3">
        <v>2.9139359999999998E-3</v>
      </c>
    </row>
    <row r="791" spans="1:2" x14ac:dyDescent="0.25">
      <c r="A791">
        <v>790</v>
      </c>
      <c r="B791" s="3">
        <v>2.9295469999999998E-3</v>
      </c>
    </row>
    <row r="792" spans="1:2" x14ac:dyDescent="0.25">
      <c r="A792">
        <v>791</v>
      </c>
      <c r="B792" s="3">
        <v>2.945175E-3</v>
      </c>
    </row>
    <row r="793" spans="1:2" x14ac:dyDescent="0.25">
      <c r="A793">
        <v>792</v>
      </c>
      <c r="B793" s="3">
        <v>2.960819E-3</v>
      </c>
    </row>
    <row r="794" spans="1:2" x14ac:dyDescent="0.25">
      <c r="A794">
        <v>793</v>
      </c>
      <c r="B794" s="3">
        <v>2.9764790000000002E-3</v>
      </c>
    </row>
    <row r="795" spans="1:2" x14ac:dyDescent="0.25">
      <c r="A795">
        <v>794</v>
      </c>
      <c r="B795" s="3">
        <v>2.9921539999999999E-3</v>
      </c>
    </row>
    <row r="796" spans="1:2" x14ac:dyDescent="0.25">
      <c r="A796">
        <v>795</v>
      </c>
      <c r="B796" s="3">
        <v>3.0078449999999999E-3</v>
      </c>
    </row>
    <row r="797" spans="1:2" x14ac:dyDescent="0.25">
      <c r="A797">
        <v>796</v>
      </c>
      <c r="B797" s="3">
        <v>3.0235499999999998E-3</v>
      </c>
    </row>
    <row r="798" spans="1:2" x14ac:dyDescent="0.25">
      <c r="A798">
        <v>797</v>
      </c>
      <c r="B798" s="3">
        <v>3.0392689999999998E-3</v>
      </c>
    </row>
    <row r="799" spans="1:2" x14ac:dyDescent="0.25">
      <c r="A799">
        <v>798</v>
      </c>
      <c r="B799" s="3">
        <v>3.0550009999999999E-3</v>
      </c>
    </row>
    <row r="800" spans="1:2" x14ac:dyDescent="0.25">
      <c r="A800">
        <v>799</v>
      </c>
      <c r="B800" s="3">
        <v>3.070747E-3</v>
      </c>
    </row>
    <row r="801" spans="1:2" x14ac:dyDescent="0.25">
      <c r="A801">
        <v>800</v>
      </c>
      <c r="B801" s="3">
        <v>3.0865049999999998E-3</v>
      </c>
    </row>
    <row r="802" spans="1:2" x14ac:dyDescent="0.25">
      <c r="A802">
        <v>801</v>
      </c>
      <c r="B802" s="3">
        <v>3.1022749999999998E-3</v>
      </c>
    </row>
    <row r="803" spans="1:2" x14ac:dyDescent="0.25">
      <c r="A803">
        <v>802</v>
      </c>
      <c r="B803" s="3">
        <v>3.1180560000000001E-3</v>
      </c>
    </row>
    <row r="804" spans="1:2" x14ac:dyDescent="0.25">
      <c r="A804">
        <v>803</v>
      </c>
      <c r="B804" s="3">
        <v>3.1338490000000002E-3</v>
      </c>
    </row>
    <row r="805" spans="1:2" x14ac:dyDescent="0.25">
      <c r="A805">
        <v>804</v>
      </c>
      <c r="B805" s="3">
        <v>3.1496520000000002E-3</v>
      </c>
    </row>
    <row r="806" spans="1:2" x14ac:dyDescent="0.25">
      <c r="A806">
        <v>805</v>
      </c>
      <c r="B806" s="3">
        <v>3.1654640000000002E-3</v>
      </c>
    </row>
    <row r="807" spans="1:2" x14ac:dyDescent="0.25">
      <c r="A807">
        <v>806</v>
      </c>
      <c r="B807" s="3">
        <v>3.1812849999999998E-3</v>
      </c>
    </row>
    <row r="808" spans="1:2" x14ac:dyDescent="0.25">
      <c r="A808">
        <v>807</v>
      </c>
      <c r="B808" s="3">
        <v>3.1971149999999999E-3</v>
      </c>
    </row>
    <row r="809" spans="1:2" x14ac:dyDescent="0.25">
      <c r="A809">
        <v>808</v>
      </c>
      <c r="B809" s="3">
        <v>3.2129530000000002E-3</v>
      </c>
    </row>
    <row r="810" spans="1:2" x14ac:dyDescent="0.25">
      <c r="A810">
        <v>809</v>
      </c>
      <c r="B810" s="3">
        <v>3.2287980000000002E-3</v>
      </c>
    </row>
    <row r="811" spans="1:2" x14ac:dyDescent="0.25">
      <c r="A811">
        <v>810</v>
      </c>
      <c r="B811" s="3">
        <v>3.2446490000000001E-3</v>
      </c>
    </row>
    <row r="812" spans="1:2" x14ac:dyDescent="0.25">
      <c r="A812">
        <v>811</v>
      </c>
      <c r="B812" s="3">
        <v>3.2605059999999998E-3</v>
      </c>
    </row>
    <row r="813" spans="1:2" x14ac:dyDescent="0.25">
      <c r="A813">
        <v>812</v>
      </c>
      <c r="B813" s="3">
        <v>3.276368E-3</v>
      </c>
    </row>
    <row r="814" spans="1:2" x14ac:dyDescent="0.25">
      <c r="A814">
        <v>813</v>
      </c>
      <c r="B814" s="3">
        <v>3.2922339999999998E-3</v>
      </c>
    </row>
    <row r="815" spans="1:2" x14ac:dyDescent="0.25">
      <c r="A815">
        <v>814</v>
      </c>
      <c r="B815" s="3">
        <v>3.3081040000000001E-3</v>
      </c>
    </row>
    <row r="816" spans="1:2" x14ac:dyDescent="0.25">
      <c r="A816">
        <v>815</v>
      </c>
      <c r="B816" s="3">
        <v>3.3239760000000002E-3</v>
      </c>
    </row>
    <row r="817" spans="1:2" x14ac:dyDescent="0.25">
      <c r="A817">
        <v>816</v>
      </c>
      <c r="B817" s="3">
        <v>3.3398500000000001E-3</v>
      </c>
    </row>
    <row r="818" spans="1:2" x14ac:dyDescent="0.25">
      <c r="A818">
        <v>817</v>
      </c>
      <c r="B818" s="3">
        <v>3.3557249999999999E-3</v>
      </c>
    </row>
    <row r="819" spans="1:2" x14ac:dyDescent="0.25">
      <c r="A819">
        <v>818</v>
      </c>
      <c r="B819" s="3">
        <v>3.3716010000000001E-3</v>
      </c>
    </row>
    <row r="820" spans="1:2" x14ac:dyDescent="0.25">
      <c r="A820">
        <v>819</v>
      </c>
      <c r="B820" s="3">
        <v>3.3874759999999999E-3</v>
      </c>
    </row>
    <row r="821" spans="1:2" x14ac:dyDescent="0.25">
      <c r="A821">
        <v>820</v>
      </c>
      <c r="B821" s="3">
        <v>3.4033499999999999E-3</v>
      </c>
    </row>
    <row r="822" spans="1:2" x14ac:dyDescent="0.25">
      <c r="A822">
        <v>821</v>
      </c>
      <c r="B822" s="3">
        <v>3.4192210000000001E-3</v>
      </c>
    </row>
    <row r="823" spans="1:2" x14ac:dyDescent="0.25">
      <c r="A823">
        <v>822</v>
      </c>
      <c r="B823" s="3">
        <v>3.4350890000000001E-3</v>
      </c>
    </row>
    <row r="824" spans="1:2" x14ac:dyDescent="0.25">
      <c r="A824">
        <v>823</v>
      </c>
      <c r="B824" s="3">
        <v>3.4509530000000001E-3</v>
      </c>
    </row>
    <row r="825" spans="1:2" x14ac:dyDescent="0.25">
      <c r="A825">
        <v>824</v>
      </c>
      <c r="B825" s="3">
        <v>3.4668110000000002E-3</v>
      </c>
    </row>
    <row r="826" spans="1:2" x14ac:dyDescent="0.25">
      <c r="A826">
        <v>825</v>
      </c>
      <c r="B826" s="3">
        <v>3.4826639999999999E-3</v>
      </c>
    </row>
    <row r="827" spans="1:2" x14ac:dyDescent="0.25">
      <c r="A827">
        <v>826</v>
      </c>
      <c r="B827" s="3">
        <v>3.4985099999999998E-3</v>
      </c>
    </row>
    <row r="828" spans="1:2" x14ac:dyDescent="0.25">
      <c r="A828">
        <v>827</v>
      </c>
      <c r="B828" s="3">
        <v>3.5143470000000001E-3</v>
      </c>
    </row>
    <row r="829" spans="1:2" x14ac:dyDescent="0.25">
      <c r="A829">
        <v>828</v>
      </c>
      <c r="B829" s="3">
        <v>3.5301759999999999E-3</v>
      </c>
    </row>
    <row r="830" spans="1:2" x14ac:dyDescent="0.25">
      <c r="A830">
        <v>829</v>
      </c>
      <c r="B830" s="3">
        <v>3.5459939999999998E-3</v>
      </c>
    </row>
    <row r="831" spans="1:2" x14ac:dyDescent="0.25">
      <c r="A831">
        <v>830</v>
      </c>
      <c r="B831" s="3">
        <v>3.5618009999999999E-3</v>
      </c>
    </row>
    <row r="832" spans="1:2" x14ac:dyDescent="0.25">
      <c r="A832">
        <v>831</v>
      </c>
      <c r="B832" s="3">
        <v>3.5775970000000001E-3</v>
      </c>
    </row>
    <row r="833" spans="1:2" x14ac:dyDescent="0.25">
      <c r="A833">
        <v>832</v>
      </c>
      <c r="B833" s="3">
        <v>3.5933779999999999E-3</v>
      </c>
    </row>
    <row r="834" spans="1:2" x14ac:dyDescent="0.25">
      <c r="A834">
        <v>833</v>
      </c>
      <c r="B834" s="3">
        <v>3.6091460000000001E-3</v>
      </c>
    </row>
    <row r="835" spans="1:2" x14ac:dyDescent="0.25">
      <c r="A835">
        <v>834</v>
      </c>
      <c r="B835" s="3">
        <v>3.6248970000000002E-3</v>
      </c>
    </row>
    <row r="836" spans="1:2" x14ac:dyDescent="0.25">
      <c r="A836">
        <v>835</v>
      </c>
      <c r="B836" s="3">
        <v>3.640632E-3</v>
      </c>
    </row>
    <row r="837" spans="1:2" x14ac:dyDescent="0.25">
      <c r="A837">
        <v>836</v>
      </c>
      <c r="B837" s="3">
        <v>3.6563500000000001E-3</v>
      </c>
    </row>
    <row r="838" spans="1:2" x14ac:dyDescent="0.25">
      <c r="A838">
        <v>837</v>
      </c>
      <c r="B838" s="3">
        <v>3.6720479999999998E-3</v>
      </c>
    </row>
    <row r="839" spans="1:2" x14ac:dyDescent="0.25">
      <c r="A839">
        <v>838</v>
      </c>
      <c r="B839" s="3">
        <v>3.6877260000000001E-3</v>
      </c>
    </row>
    <row r="840" spans="1:2" x14ac:dyDescent="0.25">
      <c r="A840">
        <v>839</v>
      </c>
      <c r="B840" s="3">
        <v>3.7033819999999999E-3</v>
      </c>
    </row>
    <row r="841" spans="1:2" x14ac:dyDescent="0.25">
      <c r="A841">
        <v>840</v>
      </c>
      <c r="B841" s="3">
        <v>3.7190159999999999E-3</v>
      </c>
    </row>
    <row r="842" spans="1:2" x14ac:dyDescent="0.25">
      <c r="A842">
        <v>841</v>
      </c>
      <c r="B842" s="3">
        <v>3.734626E-3</v>
      </c>
    </row>
    <row r="843" spans="1:2" x14ac:dyDescent="0.25">
      <c r="A843">
        <v>842</v>
      </c>
      <c r="B843" s="3">
        <v>3.7502099999999999E-3</v>
      </c>
    </row>
    <row r="844" spans="1:2" x14ac:dyDescent="0.25">
      <c r="A844">
        <v>843</v>
      </c>
      <c r="B844" s="3">
        <v>3.7657680000000001E-3</v>
      </c>
    </row>
    <row r="845" spans="1:2" x14ac:dyDescent="0.25">
      <c r="A845">
        <v>844</v>
      </c>
      <c r="B845" s="3">
        <v>3.7812990000000001E-3</v>
      </c>
    </row>
    <row r="846" spans="1:2" x14ac:dyDescent="0.25">
      <c r="A846">
        <v>845</v>
      </c>
      <c r="B846" s="3">
        <v>3.7967999999999999E-3</v>
      </c>
    </row>
    <row r="847" spans="1:2" x14ac:dyDescent="0.25">
      <c r="A847">
        <v>846</v>
      </c>
      <c r="B847" s="3">
        <v>3.81227E-3</v>
      </c>
    </row>
    <row r="848" spans="1:2" x14ac:dyDescent="0.25">
      <c r="A848">
        <v>847</v>
      </c>
      <c r="B848" s="3">
        <v>3.8277089999999999E-3</v>
      </c>
    </row>
    <row r="849" spans="1:2" x14ac:dyDescent="0.25">
      <c r="A849">
        <v>848</v>
      </c>
      <c r="B849" s="3">
        <v>3.8431139999999999E-3</v>
      </c>
    </row>
    <row r="850" spans="1:2" x14ac:dyDescent="0.25">
      <c r="A850">
        <v>849</v>
      </c>
      <c r="B850" s="3">
        <v>3.858485E-3</v>
      </c>
    </row>
    <row r="851" spans="1:2" x14ac:dyDescent="0.25">
      <c r="A851">
        <v>850</v>
      </c>
      <c r="B851" s="3">
        <v>3.87382E-3</v>
      </c>
    </row>
    <row r="852" spans="1:2" x14ac:dyDescent="0.25">
      <c r="A852">
        <v>851</v>
      </c>
      <c r="B852" s="3">
        <v>3.8891170000000001E-3</v>
      </c>
    </row>
    <row r="853" spans="1:2" x14ac:dyDescent="0.25">
      <c r="A853">
        <v>852</v>
      </c>
      <c r="B853" s="3">
        <v>3.9043749999999999E-3</v>
      </c>
    </row>
    <row r="854" spans="1:2" x14ac:dyDescent="0.25">
      <c r="A854">
        <v>853</v>
      </c>
      <c r="B854" s="3">
        <v>3.9195929999999999E-3</v>
      </c>
    </row>
    <row r="855" spans="1:2" x14ac:dyDescent="0.25">
      <c r="A855">
        <v>854</v>
      </c>
      <c r="B855" s="3">
        <v>3.9347690000000003E-3</v>
      </c>
    </row>
    <row r="856" spans="1:2" x14ac:dyDescent="0.25">
      <c r="A856">
        <v>855</v>
      </c>
      <c r="B856" s="3">
        <v>3.9499019999999999E-3</v>
      </c>
    </row>
    <row r="857" spans="1:2" x14ac:dyDescent="0.25">
      <c r="A857">
        <v>856</v>
      </c>
      <c r="B857" s="3">
        <v>3.9649899999999998E-3</v>
      </c>
    </row>
    <row r="858" spans="1:2" x14ac:dyDescent="0.25">
      <c r="A858">
        <v>857</v>
      </c>
      <c r="B858" s="3">
        <v>3.9800310000000002E-3</v>
      </c>
    </row>
    <row r="859" spans="1:2" x14ac:dyDescent="0.25">
      <c r="A859">
        <v>858</v>
      </c>
      <c r="B859" s="3">
        <v>3.9950250000000001E-3</v>
      </c>
    </row>
    <row r="860" spans="1:2" x14ac:dyDescent="0.25">
      <c r="A860">
        <v>859</v>
      </c>
      <c r="B860" s="3">
        <v>4.0099690000000004E-3</v>
      </c>
    </row>
    <row r="861" spans="1:2" x14ac:dyDescent="0.25">
      <c r="A861">
        <v>860</v>
      </c>
      <c r="B861" s="3">
        <v>4.0248619999999997E-3</v>
      </c>
    </row>
    <row r="862" spans="1:2" x14ac:dyDescent="0.25">
      <c r="A862">
        <v>861</v>
      </c>
      <c r="B862" s="3">
        <v>4.0397030000000004E-3</v>
      </c>
    </row>
    <row r="863" spans="1:2" x14ac:dyDescent="0.25">
      <c r="A863">
        <v>862</v>
      </c>
      <c r="B863" s="3">
        <v>4.0544889999999997E-3</v>
      </c>
    </row>
    <row r="864" spans="1:2" x14ac:dyDescent="0.25">
      <c r="A864">
        <v>863</v>
      </c>
      <c r="B864" s="3">
        <v>4.0692200000000001E-3</v>
      </c>
    </row>
    <row r="865" spans="1:2" x14ac:dyDescent="0.25">
      <c r="A865">
        <v>864</v>
      </c>
      <c r="B865" s="3">
        <v>4.0838929999999999E-3</v>
      </c>
    </row>
    <row r="866" spans="1:2" x14ac:dyDescent="0.25">
      <c r="A866">
        <v>865</v>
      </c>
      <c r="B866" s="3">
        <v>4.0985070000000004E-3</v>
      </c>
    </row>
    <row r="867" spans="1:2" x14ac:dyDescent="0.25">
      <c r="A867">
        <v>866</v>
      </c>
      <c r="B867" s="3">
        <v>4.1130610000000003E-3</v>
      </c>
    </row>
    <row r="868" spans="1:2" x14ac:dyDescent="0.25">
      <c r="A868">
        <v>867</v>
      </c>
      <c r="B868" s="3">
        <v>4.1275519999999996E-3</v>
      </c>
    </row>
    <row r="869" spans="1:2" x14ac:dyDescent="0.25">
      <c r="A869">
        <v>868</v>
      </c>
      <c r="B869" s="3">
        <v>4.1419789999999996E-3</v>
      </c>
    </row>
    <row r="870" spans="1:2" x14ac:dyDescent="0.25">
      <c r="A870">
        <v>869</v>
      </c>
      <c r="B870" s="3">
        <v>4.156341E-3</v>
      </c>
    </row>
    <row r="871" spans="1:2" x14ac:dyDescent="0.25">
      <c r="A871">
        <v>870</v>
      </c>
      <c r="B871" s="3">
        <v>4.1706360000000001E-3</v>
      </c>
    </row>
    <row r="872" spans="1:2" x14ac:dyDescent="0.25">
      <c r="A872">
        <v>871</v>
      </c>
      <c r="B872" s="3">
        <v>4.1848609999999998E-3</v>
      </c>
    </row>
    <row r="873" spans="1:2" x14ac:dyDescent="0.25">
      <c r="A873">
        <v>872</v>
      </c>
      <c r="B873" s="3">
        <v>4.1990159999999999E-3</v>
      </c>
    </row>
    <row r="874" spans="1:2" x14ac:dyDescent="0.25">
      <c r="A874">
        <v>873</v>
      </c>
      <c r="B874" s="3">
        <v>4.2130989999999997E-3</v>
      </c>
    </row>
    <row r="875" spans="1:2" x14ac:dyDescent="0.25">
      <c r="A875">
        <v>874</v>
      </c>
      <c r="B875" s="3">
        <v>4.2271080000000003E-3</v>
      </c>
    </row>
    <row r="876" spans="1:2" x14ac:dyDescent="0.25">
      <c r="A876">
        <v>875</v>
      </c>
      <c r="B876" s="3">
        <v>4.2410410000000001E-3</v>
      </c>
    </row>
    <row r="877" spans="1:2" x14ac:dyDescent="0.25">
      <c r="A877">
        <v>876</v>
      </c>
      <c r="B877" s="3">
        <v>4.2548969999999997E-3</v>
      </c>
    </row>
    <row r="878" spans="1:2" x14ac:dyDescent="0.25">
      <c r="A878">
        <v>877</v>
      </c>
      <c r="B878" s="3">
        <v>4.2686740000000001E-3</v>
      </c>
    </row>
    <row r="879" spans="1:2" x14ac:dyDescent="0.25">
      <c r="A879">
        <v>878</v>
      </c>
      <c r="B879" s="3">
        <v>4.2823710000000001E-3</v>
      </c>
    </row>
    <row r="880" spans="1:2" x14ac:dyDescent="0.25">
      <c r="A880">
        <v>879</v>
      </c>
      <c r="B880" s="3">
        <v>4.2959850000000004E-3</v>
      </c>
    </row>
    <row r="881" spans="1:2" x14ac:dyDescent="0.25">
      <c r="A881">
        <v>880</v>
      </c>
      <c r="B881" s="3">
        <v>4.3095149999999999E-3</v>
      </c>
    </row>
    <row r="882" spans="1:2" x14ac:dyDescent="0.25">
      <c r="A882">
        <v>881</v>
      </c>
      <c r="B882" s="3">
        <v>4.3229590000000003E-3</v>
      </c>
    </row>
    <row r="883" spans="1:2" x14ac:dyDescent="0.25">
      <c r="A883">
        <v>882</v>
      </c>
      <c r="B883" s="3">
        <v>4.3363170000000001E-3</v>
      </c>
    </row>
    <row r="884" spans="1:2" x14ac:dyDescent="0.25">
      <c r="A884">
        <v>883</v>
      </c>
      <c r="B884" s="3">
        <v>4.3495850000000004E-3</v>
      </c>
    </row>
    <row r="885" spans="1:2" x14ac:dyDescent="0.25">
      <c r="A885">
        <v>884</v>
      </c>
      <c r="B885" s="3">
        <v>4.3627630000000004E-3</v>
      </c>
    </row>
    <row r="886" spans="1:2" x14ac:dyDescent="0.25">
      <c r="A886">
        <v>885</v>
      </c>
      <c r="B886" s="3">
        <v>4.3758490000000002E-3</v>
      </c>
    </row>
    <row r="887" spans="1:2" x14ac:dyDescent="0.25">
      <c r="A887">
        <v>886</v>
      </c>
      <c r="B887" s="3">
        <v>4.3888410000000001E-3</v>
      </c>
    </row>
    <row r="888" spans="1:2" x14ac:dyDescent="0.25">
      <c r="A888">
        <v>887</v>
      </c>
      <c r="B888" s="3">
        <v>4.4017370000000002E-3</v>
      </c>
    </row>
    <row r="889" spans="1:2" x14ac:dyDescent="0.25">
      <c r="A889">
        <v>888</v>
      </c>
      <c r="B889" s="3">
        <v>4.414538E-3</v>
      </c>
    </row>
    <row r="890" spans="1:2" x14ac:dyDescent="0.25">
      <c r="A890">
        <v>889</v>
      </c>
      <c r="B890" s="3">
        <v>4.4272399999999998E-3</v>
      </c>
    </row>
    <row r="891" spans="1:2" x14ac:dyDescent="0.25">
      <c r="A891">
        <v>890</v>
      </c>
      <c r="B891" s="3">
        <v>4.4398420000000003E-3</v>
      </c>
    </row>
    <row r="892" spans="1:2" x14ac:dyDescent="0.25">
      <c r="A892">
        <v>891</v>
      </c>
      <c r="B892" s="3">
        <v>4.4523430000000001E-3</v>
      </c>
    </row>
    <row r="893" spans="1:2" x14ac:dyDescent="0.25">
      <c r="A893">
        <v>892</v>
      </c>
      <c r="B893" s="3">
        <v>4.4647419999999998E-3</v>
      </c>
    </row>
    <row r="894" spans="1:2" x14ac:dyDescent="0.25">
      <c r="A894">
        <v>893</v>
      </c>
      <c r="B894" s="3">
        <v>4.4770369999999997E-3</v>
      </c>
    </row>
    <row r="895" spans="1:2" x14ac:dyDescent="0.25">
      <c r="A895">
        <v>894</v>
      </c>
      <c r="B895" s="3">
        <v>4.4892279999999996E-3</v>
      </c>
    </row>
    <row r="896" spans="1:2" x14ac:dyDescent="0.25">
      <c r="A896">
        <v>895</v>
      </c>
      <c r="B896" s="3">
        <v>4.5013120000000004E-3</v>
      </c>
    </row>
    <row r="897" spans="1:2" x14ac:dyDescent="0.25">
      <c r="A897">
        <v>896</v>
      </c>
      <c r="B897" s="3">
        <v>4.5132899999999997E-3</v>
      </c>
    </row>
    <row r="898" spans="1:2" x14ac:dyDescent="0.25">
      <c r="A898">
        <v>897</v>
      </c>
      <c r="B898" s="3">
        <v>4.525159E-3</v>
      </c>
    </row>
    <row r="899" spans="1:2" x14ac:dyDescent="0.25">
      <c r="A899">
        <v>898</v>
      </c>
      <c r="B899" s="3">
        <v>4.5369190000000004E-3</v>
      </c>
    </row>
    <row r="900" spans="1:2" x14ac:dyDescent="0.25">
      <c r="A900">
        <v>899</v>
      </c>
      <c r="B900" s="3">
        <v>4.54857E-3</v>
      </c>
    </row>
    <row r="901" spans="1:2" x14ac:dyDescent="0.25">
      <c r="A901">
        <v>900</v>
      </c>
      <c r="B901" s="3">
        <v>4.56011E-3</v>
      </c>
    </row>
    <row r="902" spans="1:2" x14ac:dyDescent="0.25">
      <c r="A902">
        <v>901</v>
      </c>
      <c r="B902" s="3">
        <v>4.5715390000000003E-3</v>
      </c>
    </row>
    <row r="903" spans="1:2" x14ac:dyDescent="0.25">
      <c r="A903">
        <v>902</v>
      </c>
      <c r="B903" s="3">
        <v>4.5828559999999997E-3</v>
      </c>
    </row>
    <row r="904" spans="1:2" x14ac:dyDescent="0.25">
      <c r="A904">
        <v>903</v>
      </c>
      <c r="B904" s="3">
        <v>4.5940620000000003E-3</v>
      </c>
    </row>
    <row r="905" spans="1:2" x14ac:dyDescent="0.25">
      <c r="A905">
        <v>904</v>
      </c>
      <c r="B905" s="3">
        <v>4.6051570000000003E-3</v>
      </c>
    </row>
    <row r="906" spans="1:2" x14ac:dyDescent="0.25">
      <c r="A906">
        <v>905</v>
      </c>
      <c r="B906" s="3">
        <v>4.616139E-3</v>
      </c>
    </row>
    <row r="907" spans="1:2" x14ac:dyDescent="0.25">
      <c r="A907">
        <v>906</v>
      </c>
      <c r="B907" s="3">
        <v>4.62701E-3</v>
      </c>
    </row>
    <row r="908" spans="1:2" x14ac:dyDescent="0.25">
      <c r="A908">
        <v>907</v>
      </c>
      <c r="B908" s="3">
        <v>4.6377709999999997E-3</v>
      </c>
    </row>
    <row r="909" spans="1:2" x14ac:dyDescent="0.25">
      <c r="A909">
        <v>908</v>
      </c>
      <c r="B909" s="3">
        <v>4.6484209999999998E-3</v>
      </c>
    </row>
    <row r="910" spans="1:2" x14ac:dyDescent="0.25">
      <c r="A910">
        <v>909</v>
      </c>
      <c r="B910" s="3">
        <v>4.658962E-3</v>
      </c>
    </row>
    <row r="911" spans="1:2" x14ac:dyDescent="0.25">
      <c r="A911">
        <v>910</v>
      </c>
      <c r="B911" s="3">
        <v>4.6693949999999998E-3</v>
      </c>
    </row>
    <row r="912" spans="1:2" x14ac:dyDescent="0.25">
      <c r="A912">
        <v>911</v>
      </c>
      <c r="B912" s="3">
        <v>4.6797219999999999E-3</v>
      </c>
    </row>
    <row r="913" spans="1:2" x14ac:dyDescent="0.25">
      <c r="A913">
        <v>912</v>
      </c>
      <c r="B913" s="3">
        <v>4.6899439999999997E-3</v>
      </c>
    </row>
    <row r="914" spans="1:2" x14ac:dyDescent="0.25">
      <c r="A914">
        <v>913</v>
      </c>
      <c r="B914" s="3">
        <v>4.7000649999999998E-3</v>
      </c>
    </row>
    <row r="915" spans="1:2" x14ac:dyDescent="0.25">
      <c r="A915">
        <v>914</v>
      </c>
      <c r="B915" s="3">
        <v>4.7100850000000001E-3</v>
      </c>
    </row>
    <row r="916" spans="1:2" x14ac:dyDescent="0.25">
      <c r="A916">
        <v>915</v>
      </c>
      <c r="B916" s="3">
        <v>4.7200089999999998E-3</v>
      </c>
    </row>
    <row r="917" spans="1:2" x14ac:dyDescent="0.25">
      <c r="A917">
        <v>916</v>
      </c>
      <c r="B917" s="3">
        <v>4.7298410000000003E-3</v>
      </c>
    </row>
    <row r="918" spans="1:2" x14ac:dyDescent="0.25">
      <c r="A918">
        <v>917</v>
      </c>
      <c r="B918" s="3">
        <v>4.7395830000000003E-3</v>
      </c>
    </row>
    <row r="919" spans="1:2" x14ac:dyDescent="0.25">
      <c r="A919">
        <v>918</v>
      </c>
      <c r="B919" s="3">
        <v>4.7492400000000001E-3</v>
      </c>
    </row>
    <row r="920" spans="1:2" x14ac:dyDescent="0.25">
      <c r="A920">
        <v>919</v>
      </c>
      <c r="B920" s="3">
        <v>4.7588179999999997E-3</v>
      </c>
    </row>
    <row r="921" spans="1:2" x14ac:dyDescent="0.25">
      <c r="A921">
        <v>920</v>
      </c>
      <c r="B921" s="3">
        <v>4.7683220000000002E-3</v>
      </c>
    </row>
    <row r="922" spans="1:2" x14ac:dyDescent="0.25">
      <c r="A922">
        <v>921</v>
      </c>
      <c r="B922" s="3">
        <v>4.777758E-3</v>
      </c>
    </row>
    <row r="923" spans="1:2" x14ac:dyDescent="0.25">
      <c r="A923">
        <v>922</v>
      </c>
      <c r="B923" s="3">
        <v>4.7871340000000002E-3</v>
      </c>
    </row>
    <row r="924" spans="1:2" x14ac:dyDescent="0.25">
      <c r="A924">
        <v>923</v>
      </c>
      <c r="B924" s="3">
        <v>4.7964569999999996E-3</v>
      </c>
    </row>
    <row r="925" spans="1:2" x14ac:dyDescent="0.25">
      <c r="A925">
        <v>924</v>
      </c>
      <c r="B925" s="3">
        <v>4.8057350000000002E-3</v>
      </c>
    </row>
    <row r="926" spans="1:2" x14ac:dyDescent="0.25">
      <c r="A926">
        <v>925</v>
      </c>
      <c r="B926" s="3">
        <v>4.8149769999999998E-3</v>
      </c>
    </row>
    <row r="927" spans="1:2" x14ac:dyDescent="0.25">
      <c r="A927">
        <v>926</v>
      </c>
      <c r="B927" s="3">
        <v>4.8241940000000004E-3</v>
      </c>
    </row>
    <row r="928" spans="1:2" x14ac:dyDescent="0.25">
      <c r="A928">
        <v>927</v>
      </c>
      <c r="B928" s="3">
        <v>4.833398E-3</v>
      </c>
    </row>
    <row r="929" spans="1:2" x14ac:dyDescent="0.25">
      <c r="A929">
        <v>928</v>
      </c>
      <c r="B929" s="3">
        <v>4.8425990000000004E-3</v>
      </c>
    </row>
    <row r="930" spans="1:2" x14ac:dyDescent="0.25">
      <c r="A930">
        <v>929</v>
      </c>
      <c r="B930" s="3">
        <v>4.8518110000000001E-3</v>
      </c>
    </row>
    <row r="931" spans="1:2" x14ac:dyDescent="0.25">
      <c r="A931">
        <v>930</v>
      </c>
      <c r="B931" s="3">
        <v>4.8610490000000001E-3</v>
      </c>
    </row>
    <row r="932" spans="1:2" x14ac:dyDescent="0.25">
      <c r="A932">
        <v>931</v>
      </c>
      <c r="B932" s="3">
        <v>4.8703280000000002E-3</v>
      </c>
    </row>
    <row r="933" spans="1:2" x14ac:dyDescent="0.25">
      <c r="A933">
        <v>932</v>
      </c>
      <c r="B933" s="3">
        <v>4.879665E-3</v>
      </c>
    </row>
    <row r="934" spans="1:2" x14ac:dyDescent="0.25">
      <c r="A934">
        <v>933</v>
      </c>
      <c r="B934" s="3">
        <v>4.8890770000000004E-3</v>
      </c>
    </row>
    <row r="935" spans="1:2" x14ac:dyDescent="0.25">
      <c r="A935">
        <v>934</v>
      </c>
      <c r="B935" s="3">
        <v>4.8985849999999996E-3</v>
      </c>
    </row>
    <row r="936" spans="1:2" x14ac:dyDescent="0.25">
      <c r="A936">
        <v>935</v>
      </c>
      <c r="B936" s="3">
        <v>4.9082090000000002E-3</v>
      </c>
    </row>
    <row r="937" spans="1:2" x14ac:dyDescent="0.25">
      <c r="A937">
        <v>936</v>
      </c>
      <c r="B937" s="3">
        <v>4.9179710000000001E-3</v>
      </c>
    </row>
    <row r="938" spans="1:2" x14ac:dyDescent="0.25">
      <c r="A938">
        <v>937</v>
      </c>
      <c r="B938" s="3">
        <v>4.9278969999999997E-3</v>
      </c>
    </row>
    <row r="939" spans="1:2" x14ac:dyDescent="0.25">
      <c r="A939">
        <v>938</v>
      </c>
      <c r="B939" s="3">
        <v>4.938011E-3</v>
      </c>
    </row>
    <row r="940" spans="1:2" x14ac:dyDescent="0.25">
      <c r="A940">
        <v>939</v>
      </c>
      <c r="B940" s="3">
        <v>4.9483410000000002E-3</v>
      </c>
    </row>
    <row r="941" spans="1:2" x14ac:dyDescent="0.25">
      <c r="A941">
        <v>940</v>
      </c>
      <c r="B941" s="3">
        <v>4.9589179999999997E-3</v>
      </c>
    </row>
    <row r="942" spans="1:2" x14ac:dyDescent="0.25">
      <c r="A942">
        <v>941</v>
      </c>
      <c r="B942" s="3">
        <v>4.9697710000000004E-3</v>
      </c>
    </row>
    <row r="943" spans="1:2" x14ac:dyDescent="0.25">
      <c r="A943">
        <v>942</v>
      </c>
      <c r="B943" s="3">
        <v>4.9809349999999997E-3</v>
      </c>
    </row>
    <row r="944" spans="1:2" x14ac:dyDescent="0.25">
      <c r="A944">
        <v>943</v>
      </c>
      <c r="B944" s="3">
        <v>4.9924449999999999E-3</v>
      </c>
    </row>
    <row r="945" spans="1:2" x14ac:dyDescent="0.25">
      <c r="A945">
        <v>944</v>
      </c>
      <c r="B945" s="3">
        <v>5.0043400000000004E-3</v>
      </c>
    </row>
    <row r="946" spans="1:2" x14ac:dyDescent="0.25">
      <c r="A946">
        <v>945</v>
      </c>
      <c r="B946" s="3">
        <v>5.0166580000000002E-3</v>
      </c>
    </row>
    <row r="947" spans="1:2" x14ac:dyDescent="0.25">
      <c r="A947">
        <v>946</v>
      </c>
      <c r="B947" s="3">
        <v>5.0294420000000003E-3</v>
      </c>
    </row>
    <row r="948" spans="1:2" x14ac:dyDescent="0.25">
      <c r="A948">
        <v>947</v>
      </c>
      <c r="B948" s="3">
        <v>5.0427379999999997E-3</v>
      </c>
    </row>
    <row r="949" spans="1:2" x14ac:dyDescent="0.25">
      <c r="A949">
        <v>948</v>
      </c>
      <c r="B949" s="3">
        <v>5.056591E-3</v>
      </c>
    </row>
    <row r="950" spans="1:2" x14ac:dyDescent="0.25">
      <c r="A950">
        <v>949</v>
      </c>
      <c r="B950" s="3">
        <v>5.0710520000000004E-3</v>
      </c>
    </row>
    <row r="951" spans="1:2" x14ac:dyDescent="0.25">
      <c r="A951">
        <v>950</v>
      </c>
      <c r="B951" s="3">
        <v>5.0861730000000003E-3</v>
      </c>
    </row>
    <row r="952" spans="1:2" x14ac:dyDescent="0.25">
      <c r="A952">
        <v>951</v>
      </c>
      <c r="B952" s="3">
        <v>5.1020099999999997E-3</v>
      </c>
    </row>
    <row r="953" spans="1:2" x14ac:dyDescent="0.25">
      <c r="A953">
        <v>952</v>
      </c>
      <c r="B953" s="3">
        <v>5.1186180000000001E-3</v>
      </c>
    </row>
    <row r="954" spans="1:2" x14ac:dyDescent="0.25">
      <c r="A954">
        <v>953</v>
      </c>
      <c r="B954" s="3">
        <v>5.1360599999999996E-3</v>
      </c>
    </row>
    <row r="955" spans="1:2" x14ac:dyDescent="0.25">
      <c r="A955">
        <v>954</v>
      </c>
      <c r="B955" s="3">
        <v>5.1543969999999998E-3</v>
      </c>
    </row>
    <row r="956" spans="1:2" x14ac:dyDescent="0.25">
      <c r="A956">
        <v>955</v>
      </c>
      <c r="B956" s="3">
        <v>5.1736969999999997E-3</v>
      </c>
    </row>
    <row r="957" spans="1:2" x14ac:dyDescent="0.25">
      <c r="A957">
        <v>956</v>
      </c>
      <c r="B957" s="3">
        <v>5.194026E-3</v>
      </c>
    </row>
    <row r="958" spans="1:2" x14ac:dyDescent="0.25">
      <c r="A958">
        <v>957</v>
      </c>
      <c r="B958" s="3">
        <v>5.2154580000000001E-3</v>
      </c>
    </row>
    <row r="959" spans="1:2" x14ac:dyDescent="0.25">
      <c r="A959">
        <v>958</v>
      </c>
      <c r="B959" s="3">
        <v>5.2380650000000001E-3</v>
      </c>
    </row>
    <row r="960" spans="1:2" x14ac:dyDescent="0.25">
      <c r="A960">
        <v>959</v>
      </c>
      <c r="B960" s="3">
        <v>5.2619249999999998E-3</v>
      </c>
    </row>
    <row r="961" spans="1:2" x14ac:dyDescent="0.25">
      <c r="A961">
        <v>960</v>
      </c>
      <c r="B961" s="3">
        <v>5.2871189999999998E-3</v>
      </c>
    </row>
    <row r="962" spans="1:2" x14ac:dyDescent="0.25">
      <c r="A962">
        <v>961</v>
      </c>
      <c r="B962" s="3">
        <v>5.3137269999999999E-3</v>
      </c>
    </row>
    <row r="963" spans="1:2" x14ac:dyDescent="0.25">
      <c r="A963">
        <v>962</v>
      </c>
      <c r="B963" s="3">
        <v>5.341836E-3</v>
      </c>
    </row>
    <row r="964" spans="1:2" x14ac:dyDescent="0.25">
      <c r="A964">
        <v>963</v>
      </c>
      <c r="B964" s="3">
        <v>5.371532E-3</v>
      </c>
    </row>
    <row r="965" spans="1:2" x14ac:dyDescent="0.25">
      <c r="A965">
        <v>964</v>
      </c>
      <c r="B965" s="3">
        <v>5.4029050000000004E-3</v>
      </c>
    </row>
    <row r="966" spans="1:2" x14ac:dyDescent="0.25">
      <c r="A966">
        <v>965</v>
      </c>
      <c r="B966" s="3">
        <v>5.4360490000000001E-3</v>
      </c>
    </row>
    <row r="967" spans="1:2" x14ac:dyDescent="0.25">
      <c r="A967">
        <v>966</v>
      </c>
      <c r="B967" s="3">
        <v>5.4710569999999997E-3</v>
      </c>
    </row>
    <row r="968" spans="1:2" x14ac:dyDescent="0.25">
      <c r="A968">
        <v>967</v>
      </c>
      <c r="B968" s="3">
        <v>5.5080249999999997E-3</v>
      </c>
    </row>
    <row r="969" spans="1:2" x14ac:dyDescent="0.25">
      <c r="A969">
        <v>968</v>
      </c>
      <c r="B969" s="3">
        <v>5.5470529999999997E-3</v>
      </c>
    </row>
    <row r="970" spans="1:2" x14ac:dyDescent="0.25">
      <c r="A970">
        <v>969</v>
      </c>
      <c r="B970" s="3">
        <v>5.5882390000000001E-3</v>
      </c>
    </row>
    <row r="971" spans="1:2" x14ac:dyDescent="0.25">
      <c r="A971">
        <v>970</v>
      </c>
      <c r="B971" s="3">
        <v>5.631685E-3</v>
      </c>
    </row>
    <row r="972" spans="1:2" x14ac:dyDescent="0.25">
      <c r="A972">
        <v>971</v>
      </c>
      <c r="B972" s="3">
        <v>5.6774929999999996E-3</v>
      </c>
    </row>
    <row r="973" spans="1:2" x14ac:dyDescent="0.25">
      <c r="A973">
        <v>972</v>
      </c>
      <c r="B973" s="3">
        <v>5.7257669999999997E-3</v>
      </c>
    </row>
    <row r="974" spans="1:2" x14ac:dyDescent="0.25">
      <c r="A974">
        <v>973</v>
      </c>
      <c r="B974" s="3">
        <v>5.7766110000000001E-3</v>
      </c>
    </row>
    <row r="975" spans="1:2" x14ac:dyDescent="0.25">
      <c r="A975">
        <v>974</v>
      </c>
      <c r="B975" s="3">
        <v>5.8301270000000001E-3</v>
      </c>
    </row>
    <row r="976" spans="1:2" x14ac:dyDescent="0.25">
      <c r="A976">
        <v>975</v>
      </c>
      <c r="B976" s="3">
        <v>5.8864210000000002E-3</v>
      </c>
    </row>
    <row r="977" spans="1:2" x14ac:dyDescent="0.25">
      <c r="A977">
        <v>976</v>
      </c>
      <c r="B977" s="3">
        <v>5.9455949999999997E-3</v>
      </c>
    </row>
    <row r="978" spans="1:2" x14ac:dyDescent="0.25">
      <c r="A978">
        <v>977</v>
      </c>
      <c r="B978" s="3">
        <v>6.0077510000000004E-3</v>
      </c>
    </row>
    <row r="979" spans="1:2" x14ac:dyDescent="0.25">
      <c r="A979">
        <v>978</v>
      </c>
      <c r="B979" s="3">
        <v>6.0729909999999998E-3</v>
      </c>
    </row>
    <row r="980" spans="1:2" x14ac:dyDescent="0.25">
      <c r="A980">
        <v>979</v>
      </c>
      <c r="B980" s="3">
        <v>6.1414130000000001E-3</v>
      </c>
    </row>
    <row r="981" spans="1:2" x14ac:dyDescent="0.25">
      <c r="A981">
        <v>980</v>
      </c>
      <c r="B981" s="3">
        <v>6.2131130000000001E-3</v>
      </c>
    </row>
    <row r="982" spans="1:2" x14ac:dyDescent="0.25">
      <c r="A982">
        <v>981</v>
      </c>
      <c r="B982" s="3">
        <v>6.2881869999999998E-3</v>
      </c>
    </row>
    <row r="983" spans="1:2" x14ac:dyDescent="0.25">
      <c r="A983">
        <v>982</v>
      </c>
      <c r="B983" s="3">
        <v>6.3667230000000003E-3</v>
      </c>
    </row>
    <row r="984" spans="1:2" x14ac:dyDescent="0.25">
      <c r="A984">
        <v>983</v>
      </c>
      <c r="B984" s="3">
        <v>6.4488089999999998E-3</v>
      </c>
    </row>
    <row r="985" spans="1:2" x14ac:dyDescent="0.25">
      <c r="A985">
        <v>984</v>
      </c>
      <c r="B985" s="3">
        <v>6.5345259999999997E-3</v>
      </c>
    </row>
    <row r="986" spans="1:2" x14ac:dyDescent="0.25">
      <c r="A986">
        <v>985</v>
      </c>
      <c r="B986" s="3">
        <v>6.6239489999999996E-3</v>
      </c>
    </row>
    <row r="987" spans="1:2" x14ac:dyDescent="0.25">
      <c r="A987">
        <v>986</v>
      </c>
      <c r="B987" s="3">
        <v>6.7171510000000002E-3</v>
      </c>
    </row>
    <row r="988" spans="1:2" x14ac:dyDescent="0.25">
      <c r="A988">
        <v>987</v>
      </c>
      <c r="B988" s="3">
        <v>6.8141950000000003E-3</v>
      </c>
    </row>
    <row r="989" spans="1:2" x14ac:dyDescent="0.25">
      <c r="A989">
        <v>988</v>
      </c>
      <c r="B989" s="3">
        <v>6.915137E-3</v>
      </c>
    </row>
    <row r="990" spans="1:2" x14ac:dyDescent="0.25">
      <c r="A990">
        <v>989</v>
      </c>
      <c r="B990" s="3">
        <v>7.0200269999999999E-3</v>
      </c>
    </row>
    <row r="991" spans="1:2" x14ac:dyDescent="0.25">
      <c r="A991">
        <v>990</v>
      </c>
      <c r="B991" s="3">
        <v>7.128906E-3</v>
      </c>
    </row>
    <row r="992" spans="1:2" x14ac:dyDescent="0.25">
      <c r="A992">
        <v>991</v>
      </c>
      <c r="B992" s="3">
        <v>7.2418049999999996E-3</v>
      </c>
    </row>
    <row r="993" spans="1:2" x14ac:dyDescent="0.25">
      <c r="A993">
        <v>992</v>
      </c>
      <c r="B993" s="3">
        <v>7.3587440000000004E-3</v>
      </c>
    </row>
    <row r="994" spans="1:2" x14ac:dyDescent="0.25">
      <c r="A994">
        <v>993</v>
      </c>
      <c r="B994" s="3">
        <v>7.4797370000000002E-3</v>
      </c>
    </row>
    <row r="995" spans="1:2" x14ac:dyDescent="0.25">
      <c r="A995">
        <v>994</v>
      </c>
      <c r="B995" s="3">
        <v>7.6047809999999997E-3</v>
      </c>
    </row>
    <row r="996" spans="1:2" x14ac:dyDescent="0.25">
      <c r="A996">
        <v>995</v>
      </c>
      <c r="B996" s="3">
        <v>7.7338650000000004E-3</v>
      </c>
    </row>
    <row r="997" spans="1:2" x14ac:dyDescent="0.25">
      <c r="A997">
        <v>996</v>
      </c>
      <c r="B997" s="3">
        <v>7.8669650000000001E-3</v>
      </c>
    </row>
    <row r="998" spans="1:2" x14ac:dyDescent="0.25">
      <c r="A998">
        <v>997</v>
      </c>
      <c r="B998" s="3">
        <v>8.0040419999999994E-3</v>
      </c>
    </row>
    <row r="999" spans="1:2" x14ac:dyDescent="0.25">
      <c r="A999">
        <v>998</v>
      </c>
      <c r="B999" s="3">
        <v>8.1450470000000007E-3</v>
      </c>
    </row>
    <row r="1000" spans="1:2" x14ac:dyDescent="0.25">
      <c r="A1000">
        <v>999</v>
      </c>
      <c r="B1000" s="3">
        <v>8.2899129999999994E-3</v>
      </c>
    </row>
    <row r="1001" spans="1:2" x14ac:dyDescent="0.25">
      <c r="A1001">
        <v>1000</v>
      </c>
      <c r="B1001" s="3">
        <v>8.4385620000000001E-3</v>
      </c>
    </row>
    <row r="1002" spans="1:2" x14ac:dyDescent="0.25">
      <c r="A1002">
        <v>1001</v>
      </c>
      <c r="B1002" s="3">
        <v>8.5908979999999996E-3</v>
      </c>
    </row>
    <row r="1003" spans="1:2" x14ac:dyDescent="0.25">
      <c r="A1003">
        <v>1002</v>
      </c>
      <c r="B1003" s="3">
        <v>8.7468110000000002E-3</v>
      </c>
    </row>
    <row r="1004" spans="1:2" x14ac:dyDescent="0.25">
      <c r="A1004">
        <v>1003</v>
      </c>
      <c r="B1004" s="3">
        <v>8.9061769999999995E-3</v>
      </c>
    </row>
    <row r="1005" spans="1:2" x14ac:dyDescent="0.25">
      <c r="A1005">
        <v>1004</v>
      </c>
      <c r="B1005" s="3">
        <v>9.0688550000000007E-3</v>
      </c>
    </row>
    <row r="1006" spans="1:2" x14ac:dyDescent="0.25">
      <c r="A1006">
        <v>1005</v>
      </c>
      <c r="B1006" s="3">
        <v>9.2346879999999996E-3</v>
      </c>
    </row>
    <row r="1007" spans="1:2" x14ac:dyDescent="0.25">
      <c r="A1007">
        <v>1006</v>
      </c>
      <c r="B1007" s="3">
        <v>9.4035049999999995E-3</v>
      </c>
    </row>
    <row r="1008" spans="1:2" x14ac:dyDescent="0.25">
      <c r="A1008">
        <v>1007</v>
      </c>
      <c r="B1008" s="3">
        <v>9.5751180000000005E-3</v>
      </c>
    </row>
    <row r="1009" spans="1:2" x14ac:dyDescent="0.25">
      <c r="A1009">
        <v>1008</v>
      </c>
      <c r="B1009" s="3">
        <v>9.7493240000000002E-3</v>
      </c>
    </row>
    <row r="1010" spans="1:2" x14ac:dyDescent="0.25">
      <c r="A1010">
        <v>1009</v>
      </c>
      <c r="B1010" s="3">
        <v>9.9259080000000006E-3</v>
      </c>
    </row>
    <row r="1011" spans="1:2" x14ac:dyDescent="0.25">
      <c r="A1011">
        <v>1010</v>
      </c>
      <c r="B1011" s="3">
        <v>1.010464E-2</v>
      </c>
    </row>
    <row r="1012" spans="1:2" x14ac:dyDescent="0.25">
      <c r="A1012">
        <v>1011</v>
      </c>
      <c r="B1012" s="3">
        <v>1.0285269999999999E-2</v>
      </c>
    </row>
    <row r="1013" spans="1:2" x14ac:dyDescent="0.25">
      <c r="A1013">
        <v>1012</v>
      </c>
      <c r="B1013" s="3">
        <v>1.0467550000000001E-2</v>
      </c>
    </row>
    <row r="1014" spans="1:2" x14ac:dyDescent="0.25">
      <c r="A1014">
        <v>1013</v>
      </c>
      <c r="B1014" s="3">
        <v>1.06512E-2</v>
      </c>
    </row>
    <row r="1015" spans="1:2" x14ac:dyDescent="0.25">
      <c r="A1015">
        <v>1014</v>
      </c>
      <c r="B1015" s="3">
        <v>1.083596E-2</v>
      </c>
    </row>
    <row r="1016" spans="1:2" x14ac:dyDescent="0.25">
      <c r="A1016">
        <v>1015</v>
      </c>
      <c r="B1016" s="3">
        <v>1.102153E-2</v>
      </c>
    </row>
    <row r="1017" spans="1:2" x14ac:dyDescent="0.25">
      <c r="A1017">
        <v>1016</v>
      </c>
      <c r="B1017" s="3">
        <v>1.120763E-2</v>
      </c>
    </row>
    <row r="1018" spans="1:2" x14ac:dyDescent="0.25">
      <c r="A1018">
        <v>1017</v>
      </c>
      <c r="B1018" s="3">
        <v>1.139396E-2</v>
      </c>
    </row>
    <row r="1019" spans="1:2" x14ac:dyDescent="0.25">
      <c r="A1019">
        <v>1018</v>
      </c>
      <c r="B1019" s="3">
        <v>1.1580210000000001E-2</v>
      </c>
    </row>
    <row r="1020" spans="1:2" x14ac:dyDescent="0.25">
      <c r="A1020">
        <v>1019</v>
      </c>
      <c r="B1020" s="3">
        <v>1.17661E-2</v>
      </c>
    </row>
    <row r="1021" spans="1:2" x14ac:dyDescent="0.25">
      <c r="A1021">
        <v>1020</v>
      </c>
      <c r="B1021" s="3">
        <v>1.195132E-2</v>
      </c>
    </row>
    <row r="1022" spans="1:2" x14ac:dyDescent="0.25">
      <c r="A1022">
        <v>1021</v>
      </c>
      <c r="B1022" s="3">
        <v>1.213558E-2</v>
      </c>
    </row>
    <row r="1023" spans="1:2" x14ac:dyDescent="0.25">
      <c r="A1023">
        <v>1022</v>
      </c>
      <c r="B1023" s="3">
        <v>1.2318610000000001E-2</v>
      </c>
    </row>
    <row r="1024" spans="1:2" x14ac:dyDescent="0.25">
      <c r="A1024">
        <v>1023</v>
      </c>
      <c r="B1024" s="3">
        <v>1.25001E-2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uy y=0.5</vt:lpstr>
      <vt:lpstr>ux x=0.5</vt:lpstr>
      <vt:lpstr>uy n=256</vt:lpstr>
      <vt:lpstr>uy n=512</vt:lpstr>
      <vt:lpstr>uy n=1024</vt:lpstr>
      <vt:lpstr>ux n=256</vt:lpstr>
      <vt:lpstr>ux n=512</vt:lpstr>
      <vt:lpstr>ux n=1024</vt:lpstr>
      <vt:lpstr>'ux n=256'!_100ux192000</vt:lpstr>
      <vt:lpstr>'uy n=256'!_100uy192000</vt:lpstr>
      <vt:lpstr>'ux n=512'!_101ux768000</vt:lpstr>
      <vt:lpstr>'uy n=512'!_101uy768000</vt:lpstr>
      <vt:lpstr>'ux n=1024'!_102ux3072000</vt:lpstr>
      <vt:lpstr>'uy n=1024'!_102uy3072000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2015-06-05T18:17:20Z</dcterms:created>
  <dcterms:modified xsi:type="dcterms:W3CDTF">2019-10-08T20:05:14Z</dcterms:modified>
</cp:coreProperties>
</file>