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Gantt" sheetId="1" state="visible" r:id="rId1"/>
    <sheet xmlns:r="http://schemas.openxmlformats.org/officeDocument/2006/relationships" name="Carga por Persona" sheetId="2" state="visible" r:id="rId2"/>
    <sheet xmlns:r="http://schemas.openxmlformats.org/officeDocument/2006/relationships" name="Supuestos y 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FFFFFF"/>
      <sz val="8"/>
    </font>
    <font>
      <name val="Arial"/>
      <b val="1"/>
      <color rgb="002E6096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7"/>
    </font>
    <font>
      <name val="Arial"/>
      <i val="1"/>
      <color rgb="00444441"/>
      <sz val="10"/>
    </font>
    <font>
      <name val="Arial"/>
      <b val="1"/>
      <color rgb="002E6096"/>
      <sz val="10"/>
    </font>
    <font>
      <name val="Arial"/>
      <b val="1"/>
      <color rgb="003C3489"/>
      <sz val="10"/>
    </font>
    <font>
      <name val="Arial"/>
      <color rgb="00000000"/>
      <sz val="10"/>
    </font>
    <font>
      <name val="Arial"/>
      <b val="1"/>
      <color rgb="001E3A5F"/>
      <sz val="10"/>
    </font>
    <font>
      <name val="Arial"/>
      <b val="1"/>
      <color rgb="00085041"/>
      <sz val="10"/>
    </font>
    <font>
      <name val="Arial"/>
      <b val="1"/>
      <color rgb="00633806"/>
      <sz val="10"/>
    </font>
    <font>
      <name val="Arial"/>
      <b val="1"/>
      <color rgb="00791F1F"/>
      <sz val="10"/>
    </font>
    <font>
      <name val="Arial"/>
      <b val="1"/>
      <color rgb="0027500A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b val="1"/>
      <color rgb="001E3A5F"/>
      <sz val="8"/>
    </font>
    <font>
      <name val="Arial"/>
      <color rgb="00333333"/>
      <sz val="9"/>
    </font>
    <font>
      <name val="Arial"/>
      <b val="1"/>
      <color rgb="001E3A5F"/>
      <sz val="9"/>
    </font>
    <font>
      <name val="Arial"/>
      <sz val="9"/>
    </font>
    <font>
      <name val="Arial"/>
      <i val="1"/>
      <sz val="9"/>
    </font>
    <font>
      <name val="Arial"/>
      <b val="1"/>
      <color rgb="00854F0B"/>
      <sz val="9"/>
    </font>
    <font>
      <name val="Arial"/>
      <color rgb="00854F0B"/>
      <sz val="9"/>
    </font>
    <font>
      <name val="Arial"/>
      <b val="1"/>
      <color rgb="00085041"/>
      <sz val="9"/>
    </font>
    <font>
      <name val="Arial"/>
      <i val="1"/>
      <color rgb="00085041"/>
      <sz val="9"/>
    </font>
    <font>
      <name val="Arial"/>
      <i val="1"/>
      <color rgb="00854F0B"/>
      <sz val="9"/>
    </font>
    <font>
      <name val="Arial"/>
      <i val="1"/>
      <color rgb="00A32D2D"/>
      <sz val="9"/>
    </font>
    <font>
      <name val="Arial"/>
      <b val="1"/>
      <color rgb="00A32D2D"/>
      <sz val="9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096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085041"/>
      </patternFill>
    </fill>
    <fill>
      <patternFill patternType="solid">
        <fgColor rgb="003C3489"/>
      </patternFill>
    </fill>
    <fill>
      <patternFill patternType="solid">
        <fgColor rgb="00791F1F"/>
      </patternFill>
    </fill>
    <fill>
      <patternFill patternType="solid">
        <fgColor rgb="00633806"/>
      </patternFill>
    </fill>
    <fill>
      <patternFill patternType="solid">
        <fgColor rgb="0027500A"/>
      </patternFill>
    </fill>
    <fill>
      <patternFill patternType="solid">
        <fgColor rgb="00444441"/>
      </patternFill>
    </fill>
    <fill>
      <patternFill patternType="solid">
        <fgColor rgb="00D0E4F7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AF3DE"/>
      </patternFill>
    </fill>
    <fill>
      <patternFill patternType="solid">
        <fgColor rgb="00EEEDFE"/>
      </patternFill>
    </fill>
    <fill>
      <patternFill patternType="solid">
        <fgColor rgb="00D6E4F7"/>
      </patternFill>
    </fill>
    <fill>
      <patternFill patternType="solid">
        <fgColor rgb="00854F0B"/>
      </patternFill>
    </fill>
  </fills>
  <borders count="9">
    <border>
      <left/>
      <right/>
      <top/>
      <bottom/>
      <diagonal/>
    </border>
    <border>
      <left style="thin">
        <color rgb="002E6096"/>
      </left>
      <right style="thin">
        <color rgb="002E6096"/>
      </right>
      <top style="thin">
        <color rgb="002E6096"/>
      </top>
      <bottom style="thin">
        <color rgb="002E6096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2" pivotButton="0" quotePrefix="0" xfId="0"/>
    <xf numFmtId="0" fontId="5" fillId="4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0" fillId="5" borderId="4" pivotButton="0" quotePrefix="0" xfId="0"/>
    <xf numFmtId="0" fontId="0" fillId="6" borderId="4" pivotButton="0" quotePrefix="0" xfId="0"/>
    <xf numFmtId="0" fontId="2" fillId="7" borderId="3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0" fillId="7" borderId="4" pivotButton="0" quotePrefix="0" xfId="0"/>
    <xf numFmtId="0" fontId="2" fillId="10" borderId="3" applyAlignment="1" pivotButton="0" quotePrefix="0" xfId="0">
      <alignment horizontal="center" vertical="center" wrapText="1"/>
    </xf>
    <xf numFmtId="0" fontId="0" fillId="8" borderId="4" pivotButton="0" quotePrefix="0" xfId="0"/>
    <xf numFmtId="0" fontId="8" fillId="10" borderId="4" applyAlignment="1" pivotButton="0" quotePrefix="0" xfId="0">
      <alignment horizontal="center" vertical="center"/>
    </xf>
    <xf numFmtId="0" fontId="0" fillId="3" borderId="4" pivotButton="0" quotePrefix="0" xfId="0"/>
    <xf numFmtId="0" fontId="0" fillId="11" borderId="4" pivotButton="0" quotePrefix="0" xfId="0"/>
    <xf numFmtId="0" fontId="8" fillId="11" borderId="4" applyAlignment="1" pivotButton="0" quotePrefix="0" xfId="0">
      <alignment horizontal="center" vertical="center"/>
    </xf>
    <xf numFmtId="0" fontId="0" fillId="12" borderId="4" pivotButton="0" quotePrefix="0" xfId="0"/>
    <xf numFmtId="0" fontId="8" fillId="12" borderId="4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/>
    </xf>
    <xf numFmtId="0" fontId="13" fillId="13" borderId="3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5" fillId="15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6" fillId="16" borderId="3" applyAlignment="1" pivotButton="0" quotePrefix="0" xfId="0">
      <alignment horizontal="center" vertical="center" wrapText="1"/>
    </xf>
    <xf numFmtId="0" fontId="17" fillId="17" borderId="3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left" vertical="center" wrapText="1"/>
    </xf>
    <xf numFmtId="0" fontId="10" fillId="15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center" wrapText="1"/>
    </xf>
    <xf numFmtId="0" fontId="10" fillId="16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left" vertical="center" wrapText="1"/>
    </xf>
    <xf numFmtId="0" fontId="10" fillId="18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10" fillId="17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center" wrapText="1"/>
    </xf>
    <xf numFmtId="0" fontId="21" fillId="7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/>
    </xf>
    <xf numFmtId="0" fontId="25" fillId="5" borderId="3" applyAlignment="1" pivotButton="0" quotePrefix="0" xfId="0">
      <alignment horizontal="left" vertical="center" wrapText="1"/>
    </xf>
    <xf numFmtId="0" fontId="29" fillId="0" borderId="0" pivotButton="0" quotePrefix="0" xfId="0"/>
    <xf numFmtId="0" fontId="30" fillId="0" borderId="0" pivotButton="0" quotePrefix="0" xfId="0"/>
    <xf numFmtId="0" fontId="26" fillId="5" borderId="3" applyAlignment="1" pivotButton="0" quotePrefix="0" xfId="0">
      <alignment horizontal="left" vertical="center" wrapText="1"/>
    </xf>
    <xf numFmtId="0" fontId="27" fillId="0" borderId="0" pivotButton="0" quotePrefix="0" xfId="0"/>
    <xf numFmtId="0" fontId="31" fillId="0" borderId="0" pivotButton="0" quotePrefix="0" xfId="0"/>
    <xf numFmtId="0" fontId="2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33" fillId="0" borderId="0" pivotButton="0" quotePrefix="0" xfId="0"/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showGridLines="0" workbookViewId="0">
      <pane xSplit="6" ySplit="3" topLeftCell="G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8" customWidth="1" min="4" max="4"/>
    <col width="11" customWidth="1" min="5" max="5"/>
    <col width="11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5" customWidth="1" min="33" max="33"/>
    <col width="4.5" customWidth="1" min="34" max="34"/>
    <col width="4.5" customWidth="1" min="35" max="35"/>
    <col width="4.5" customWidth="1" min="36" max="36"/>
  </cols>
  <sheetData>
    <row r="1" ht="32" customHeight="1">
      <c r="A1" s="1" t="inlineStr">
        <is>
          <t>CRONOGRAMA DE DESARROLLO — SISTEMA C4 · SSPM SAN JUAN DEL RÍO</t>
        </is>
      </c>
      <c r="G1" s="2" t="inlineStr">
        <is>
          <t>S1</t>
        </is>
      </c>
      <c r="H1" s="2" t="inlineStr">
        <is>
          <t>S2</t>
        </is>
      </c>
      <c r="I1" s="2" t="inlineStr">
        <is>
          <t>S3</t>
        </is>
      </c>
      <c r="J1" s="2" t="inlineStr">
        <is>
          <t>S4</t>
        </is>
      </c>
      <c r="K1" s="2" t="inlineStr">
        <is>
          <t>S5</t>
        </is>
      </c>
      <c r="L1" s="2" t="inlineStr">
        <is>
          <t>S6</t>
        </is>
      </c>
      <c r="M1" s="2" t="inlineStr">
        <is>
          <t>S7</t>
        </is>
      </c>
      <c r="N1" s="2" t="inlineStr">
        <is>
          <t>S8</t>
        </is>
      </c>
      <c r="O1" s="2" t="inlineStr">
        <is>
          <t>S9</t>
        </is>
      </c>
      <c r="P1" s="2" t="inlineStr">
        <is>
          <t>S10</t>
        </is>
      </c>
      <c r="Q1" s="2" t="inlineStr">
        <is>
          <t>S11</t>
        </is>
      </c>
      <c r="R1" s="2" t="inlineStr">
        <is>
          <t>S12</t>
        </is>
      </c>
      <c r="S1" s="2" t="inlineStr">
        <is>
          <t>S13</t>
        </is>
      </c>
      <c r="T1" s="2" t="inlineStr">
        <is>
          <t>S14</t>
        </is>
      </c>
      <c r="U1" s="2" t="inlineStr">
        <is>
          <t>S15</t>
        </is>
      </c>
      <c r="V1" s="2" t="inlineStr">
        <is>
          <t>S16</t>
        </is>
      </c>
      <c r="W1" s="2" t="inlineStr">
        <is>
          <t>S17</t>
        </is>
      </c>
      <c r="X1" s="2" t="inlineStr">
        <is>
          <t>S18</t>
        </is>
      </c>
      <c r="Y1" s="2" t="inlineStr">
        <is>
          <t>S19</t>
        </is>
      </c>
      <c r="Z1" s="2" t="inlineStr">
        <is>
          <t>S20</t>
        </is>
      </c>
      <c r="AA1" s="2" t="inlineStr">
        <is>
          <t>S21</t>
        </is>
      </c>
      <c r="AB1" s="2" t="inlineStr">
        <is>
          <t>S22</t>
        </is>
      </c>
      <c r="AC1" s="2" t="inlineStr">
        <is>
          <t>S23</t>
        </is>
      </c>
      <c r="AD1" s="2" t="inlineStr">
        <is>
          <t>S24</t>
        </is>
      </c>
      <c r="AE1" s="2" t="inlineStr">
        <is>
          <t>S25</t>
        </is>
      </c>
      <c r="AF1" s="2" t="inlineStr">
        <is>
          <t>S26</t>
        </is>
      </c>
      <c r="AG1" s="60" t="inlineStr">
        <is>
          <t>S27</t>
        </is>
      </c>
      <c r="AH1" s="60" t="inlineStr">
        <is>
          <t>S28</t>
        </is>
      </c>
      <c r="AI1" s="60" t="inlineStr">
        <is>
          <t>S29</t>
        </is>
      </c>
      <c r="AJ1" s="60" t="inlineStr">
        <is>
          <t>S30</t>
        </is>
      </c>
    </row>
    <row r="2" ht="18" customHeight="1">
      <c r="G2" s="3" t="inlineStr">
        <is>
          <t>MAY 2025</t>
        </is>
      </c>
      <c r="K2" s="3" t="inlineStr">
        <is>
          <t>JUNE 2025</t>
        </is>
      </c>
      <c r="P2" s="3" t="inlineStr">
        <is>
          <t>JULY 2025</t>
        </is>
      </c>
      <c r="T2" s="3" t="inlineStr">
        <is>
          <t>AUGUST 2025</t>
        </is>
      </c>
      <c r="X2" s="3" t="inlineStr">
        <is>
          <t>SEPTEMBER 2025</t>
        </is>
      </c>
      <c r="AC2" s="3" t="inlineStr">
        <is>
          <t>OCTOBER 2025</t>
        </is>
      </c>
      <c r="AG2" s="61" t="inlineStr">
        <is>
          <t>NOVEMBER 2025</t>
        </is>
      </c>
      <c r="AH2" s="62" t="n"/>
      <c r="AI2" s="62" t="n"/>
      <c r="AJ2" s="62" t="n"/>
    </row>
    <row r="3" ht="28" customHeight="1">
      <c r="A3" s="4" t="inlineStr">
        <is>
          <t>ÉPICA</t>
        </is>
      </c>
      <c r="B3" s="4" t="inlineStr">
        <is>
          <t>ACTIVIDAD / TAREA</t>
        </is>
      </c>
      <c r="C3" s="4" t="inlineStr">
        <is>
          <t>RESPONSABLE</t>
        </is>
      </c>
      <c r="D3" s="4" t="inlineStr">
        <is>
          <t>SEMANAS</t>
        </is>
      </c>
      <c r="E3" s="4" t="inlineStr">
        <is>
          <t>INICIO</t>
        </is>
      </c>
      <c r="F3" s="4" t="inlineStr">
        <is>
          <t>FIN</t>
        </is>
      </c>
      <c r="G3" s="5" t="inlineStr">
        <is>
          <t>05/05</t>
        </is>
      </c>
      <c r="H3" s="5" t="inlineStr">
        <is>
          <t>12/05</t>
        </is>
      </c>
      <c r="I3" s="5" t="inlineStr">
        <is>
          <t>19/05</t>
        </is>
      </c>
      <c r="J3" s="5" t="inlineStr">
        <is>
          <t>26/05</t>
        </is>
      </c>
      <c r="K3" s="5" t="inlineStr">
        <is>
          <t>02/06</t>
        </is>
      </c>
      <c r="L3" s="5" t="inlineStr">
        <is>
          <t>09/06</t>
        </is>
      </c>
      <c r="M3" s="5" t="inlineStr">
        <is>
          <t>16/06</t>
        </is>
      </c>
      <c r="N3" s="5" t="inlineStr">
        <is>
          <t>23/06</t>
        </is>
      </c>
      <c r="O3" s="5" t="inlineStr">
        <is>
          <t>30/06</t>
        </is>
      </c>
      <c r="P3" s="5" t="inlineStr">
        <is>
          <t>07/07</t>
        </is>
      </c>
      <c r="Q3" s="5" t="inlineStr">
        <is>
          <t>14/07</t>
        </is>
      </c>
      <c r="R3" s="5" t="inlineStr">
        <is>
          <t>21/07</t>
        </is>
      </c>
      <c r="S3" s="5" t="inlineStr">
        <is>
          <t>28/07</t>
        </is>
      </c>
      <c r="T3" s="5" t="inlineStr">
        <is>
          <t>04/08</t>
        </is>
      </c>
      <c r="U3" s="5" t="inlineStr">
        <is>
          <t>11/08</t>
        </is>
      </c>
      <c r="V3" s="5" t="inlineStr">
        <is>
          <t>18/08</t>
        </is>
      </c>
      <c r="W3" s="5" t="inlineStr">
        <is>
          <t>25/08</t>
        </is>
      </c>
      <c r="X3" s="5" t="inlineStr">
        <is>
          <t>01/09</t>
        </is>
      </c>
      <c r="Y3" s="5" t="inlineStr">
        <is>
          <t>08/09</t>
        </is>
      </c>
      <c r="Z3" s="5" t="inlineStr">
        <is>
          <t>15/09</t>
        </is>
      </c>
      <c r="AA3" s="5" t="inlineStr">
        <is>
          <t>22/09</t>
        </is>
      </c>
      <c r="AB3" s="5" t="inlineStr">
        <is>
          <t>29/09</t>
        </is>
      </c>
      <c r="AC3" s="5" t="inlineStr">
        <is>
          <t>06/10</t>
        </is>
      </c>
      <c r="AD3" s="5" t="inlineStr">
        <is>
          <t>13/10</t>
        </is>
      </c>
      <c r="AE3" s="5" t="inlineStr">
        <is>
          <t>20/10</t>
        </is>
      </c>
      <c r="AF3" s="5" t="inlineStr">
        <is>
          <t>27/10</t>
        </is>
      </c>
      <c r="AG3" s="63" t="inlineStr">
        <is>
          <t>03/11</t>
        </is>
      </c>
      <c r="AH3" s="63" t="inlineStr">
        <is>
          <t>10/11</t>
        </is>
      </c>
      <c r="AI3" s="63" t="inlineStr">
        <is>
          <t>17/11</t>
        </is>
      </c>
      <c r="AJ3" s="63" t="inlineStr">
        <is>
          <t>24/11</t>
        </is>
      </c>
    </row>
    <row r="4" ht="22" customHeight="1">
      <c r="A4" s="6" t="inlineStr">
        <is>
          <t xml:space="preserve">  SETUP E INFRAESTRUCTURA BASE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20" customHeight="1">
      <c r="A5" s="8" t="inlineStr">
        <is>
          <t>É8</t>
        </is>
      </c>
      <c r="B5" s="9" t="inlineStr">
        <is>
          <t>Scaffold Next.js 14 + Tailwind + estructura carpetas</t>
        </is>
      </c>
      <c r="C5" s="10" t="inlineStr">
        <is>
          <t>Senior</t>
        </is>
      </c>
      <c r="D5" s="11" t="n">
        <v>1</v>
      </c>
      <c r="E5" s="12" t="inlineStr">
        <is>
          <t>05/05/2025</t>
        </is>
      </c>
      <c r="F5" s="12" t="inlineStr">
        <is>
          <t>05/05/2025</t>
        </is>
      </c>
      <c r="G5" s="13" t="inlineStr">
        <is>
          <t>S</t>
        </is>
      </c>
      <c r="H5" s="14" t="n"/>
      <c r="I5" s="15" t="n"/>
      <c r="J5" s="14" t="n"/>
      <c r="K5" s="15" t="n"/>
      <c r="L5" s="14" t="n"/>
      <c r="M5" s="15" t="n"/>
      <c r="N5" s="14" t="n"/>
      <c r="O5" s="15" t="n"/>
      <c r="P5" s="14" t="n"/>
      <c r="Q5" s="15" t="n"/>
      <c r="R5" s="14" t="n"/>
      <c r="S5" s="15" t="n"/>
      <c r="T5" s="14" t="n"/>
      <c r="U5" s="15" t="n"/>
      <c r="V5" s="14" t="n"/>
      <c r="W5" s="15" t="n"/>
      <c r="X5" s="14" t="n"/>
      <c r="Y5" s="15" t="n"/>
      <c r="Z5" s="14" t="n"/>
      <c r="AA5" s="15" t="n"/>
      <c r="AB5" s="14" t="n"/>
      <c r="AC5" s="15" t="n"/>
      <c r="AD5" s="14" t="n"/>
      <c r="AE5" s="15" t="n"/>
      <c r="AF5" s="14" t="n"/>
    </row>
    <row r="6" ht="20" customHeight="1">
      <c r="A6" s="8" t="inlineStr">
        <is>
          <t>É8</t>
        </is>
      </c>
      <c r="B6" s="9" t="inlineStr">
        <is>
          <t>PostgreSQL + PostGIS + Docker Compose</t>
        </is>
      </c>
      <c r="C6" s="10" t="inlineStr">
        <is>
          <t>Senior</t>
        </is>
      </c>
      <c r="D6" s="11" t="n">
        <v>1</v>
      </c>
      <c r="E6" s="12" t="inlineStr">
        <is>
          <t>05/05/2025</t>
        </is>
      </c>
      <c r="F6" s="12" t="inlineStr">
        <is>
          <t>05/05/2025</t>
        </is>
      </c>
      <c r="G6" s="13" t="inlineStr">
        <is>
          <t>S</t>
        </is>
      </c>
      <c r="H6" s="14" t="n"/>
      <c r="I6" s="15" t="n"/>
      <c r="J6" s="14" t="n"/>
      <c r="K6" s="15" t="n"/>
      <c r="L6" s="14" t="n"/>
      <c r="M6" s="15" t="n"/>
      <c r="N6" s="14" t="n"/>
      <c r="O6" s="15" t="n"/>
      <c r="P6" s="14" t="n"/>
      <c r="Q6" s="15" t="n"/>
      <c r="R6" s="14" t="n"/>
      <c r="S6" s="15" t="n"/>
      <c r="T6" s="14" t="n"/>
      <c r="U6" s="15" t="n"/>
      <c r="V6" s="14" t="n"/>
      <c r="W6" s="15" t="n"/>
      <c r="X6" s="14" t="n"/>
      <c r="Y6" s="15" t="n"/>
      <c r="Z6" s="14" t="n"/>
      <c r="AA6" s="15" t="n"/>
      <c r="AB6" s="14" t="n"/>
      <c r="AC6" s="15" t="n"/>
      <c r="AD6" s="14" t="n"/>
      <c r="AE6" s="15" t="n"/>
      <c r="AF6" s="14" t="n"/>
    </row>
    <row r="7" ht="20" customHeight="1">
      <c r="A7" s="8" t="inlineStr">
        <is>
          <t>É8</t>
        </is>
      </c>
      <c r="B7" s="9" t="inlineStr">
        <is>
          <t>Prisma ORM + migraciones base + seed catálogos</t>
        </is>
      </c>
      <c r="C7" s="10" t="inlineStr">
        <is>
          <t>Senior</t>
        </is>
      </c>
      <c r="D7" s="11" t="n">
        <v>1</v>
      </c>
      <c r="E7" s="12" t="inlineStr">
        <is>
          <t>12/05/2025</t>
        </is>
      </c>
      <c r="F7" s="12" t="inlineStr">
        <is>
          <t>12/05/2025</t>
        </is>
      </c>
      <c r="G7" s="15" t="n"/>
      <c r="H7" s="13" t="inlineStr">
        <is>
          <t>S</t>
        </is>
      </c>
      <c r="I7" s="15" t="n"/>
      <c r="J7" s="14" t="n"/>
      <c r="K7" s="15" t="n"/>
      <c r="L7" s="14" t="n"/>
      <c r="M7" s="15" t="n"/>
      <c r="N7" s="14" t="n"/>
      <c r="O7" s="15" t="n"/>
      <c r="P7" s="14" t="n"/>
      <c r="Q7" s="15" t="n"/>
      <c r="R7" s="14" t="n"/>
      <c r="S7" s="15" t="n"/>
      <c r="T7" s="14" t="n"/>
      <c r="U7" s="15" t="n"/>
      <c r="V7" s="14" t="n"/>
      <c r="W7" s="15" t="n"/>
      <c r="X7" s="14" t="n"/>
      <c r="Y7" s="15" t="n"/>
      <c r="Z7" s="14" t="n"/>
      <c r="AA7" s="15" t="n"/>
      <c r="AB7" s="14" t="n"/>
      <c r="AC7" s="15" t="n"/>
      <c r="AD7" s="14" t="n"/>
      <c r="AE7" s="15" t="n"/>
      <c r="AF7" s="14" t="n"/>
    </row>
    <row r="8" ht="20" customHeight="1">
      <c r="A8" s="8" t="inlineStr">
        <is>
          <t>É8</t>
        </is>
      </c>
      <c r="B8" s="9" t="inlineStr">
        <is>
          <t>Variables de entorno + componentes base UI</t>
        </is>
      </c>
      <c r="C8" s="16" t="inlineStr">
        <is>
          <t>Junior 1</t>
        </is>
      </c>
      <c r="D8" s="11" t="n">
        <v>1</v>
      </c>
      <c r="E8" s="12" t="inlineStr">
        <is>
          <t>12/05/2025</t>
        </is>
      </c>
      <c r="F8" s="12" t="inlineStr">
        <is>
          <t>12/05/2025</t>
        </is>
      </c>
      <c r="G8" s="15" t="n"/>
      <c r="H8" s="17" t="inlineStr">
        <is>
          <t>J1</t>
        </is>
      </c>
      <c r="I8" s="15" t="n"/>
      <c r="J8" s="14" t="n"/>
      <c r="K8" s="15" t="n"/>
      <c r="L8" s="14" t="n"/>
      <c r="M8" s="15" t="n"/>
      <c r="N8" s="14" t="n"/>
      <c r="O8" s="15" t="n"/>
      <c r="P8" s="14" t="n"/>
      <c r="Q8" s="15" t="n"/>
      <c r="R8" s="14" t="n"/>
      <c r="S8" s="15" t="n"/>
      <c r="T8" s="14" t="n"/>
      <c r="U8" s="15" t="n"/>
      <c r="V8" s="14" t="n"/>
      <c r="W8" s="15" t="n"/>
      <c r="X8" s="14" t="n"/>
      <c r="Y8" s="15" t="n"/>
      <c r="Z8" s="14" t="n"/>
      <c r="AA8" s="15" t="n"/>
      <c r="AB8" s="14" t="n"/>
      <c r="AC8" s="15" t="n"/>
      <c r="AD8" s="14" t="n"/>
      <c r="AE8" s="15" t="n"/>
      <c r="AF8" s="14" t="n"/>
    </row>
    <row r="9" ht="20" customHeight="1">
      <c r="A9" s="8" t="inlineStr">
        <is>
          <t>É8</t>
        </is>
      </c>
      <c r="B9" s="9" t="inlineStr">
        <is>
          <t>Layout responsive (sidebar / bottombar móvil)</t>
        </is>
      </c>
      <c r="C9" s="16" t="inlineStr">
        <is>
          <t>Junior 1</t>
        </is>
      </c>
      <c r="D9" s="11" t="n">
        <v>1</v>
      </c>
      <c r="E9" s="12" t="inlineStr">
        <is>
          <t>12/05/2025</t>
        </is>
      </c>
      <c r="F9" s="12" t="inlineStr">
        <is>
          <t>12/05/2025</t>
        </is>
      </c>
      <c r="G9" s="15" t="n"/>
      <c r="H9" s="17" t="inlineStr">
        <is>
          <t>J1</t>
        </is>
      </c>
      <c r="I9" s="15" t="n"/>
      <c r="J9" s="14" t="n"/>
      <c r="K9" s="15" t="n"/>
      <c r="L9" s="14" t="n"/>
      <c r="M9" s="15" t="n"/>
      <c r="N9" s="14" t="n"/>
      <c r="O9" s="15" t="n"/>
      <c r="P9" s="14" t="n"/>
      <c r="Q9" s="15" t="n"/>
      <c r="R9" s="14" t="n"/>
      <c r="S9" s="15" t="n"/>
      <c r="T9" s="14" t="n"/>
      <c r="U9" s="15" t="n"/>
      <c r="V9" s="14" t="n"/>
      <c r="W9" s="15" t="n"/>
      <c r="X9" s="14" t="n"/>
      <c r="Y9" s="15" t="n"/>
      <c r="Z9" s="14" t="n"/>
      <c r="AA9" s="15" t="n"/>
      <c r="AB9" s="14" t="n"/>
      <c r="AC9" s="15" t="n"/>
      <c r="AD9" s="14" t="n"/>
      <c r="AE9" s="15" t="n"/>
      <c r="AF9" s="14" t="n"/>
    </row>
    <row r="10" ht="22" customHeight="1">
      <c r="A10" s="6" t="inlineStr">
        <is>
          <t xml:space="preserve">  AUTENTICACIÓN · ROLES · SEGURIDAD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 ht="20" customHeight="1">
      <c r="A11" s="8" t="inlineStr">
        <is>
          <t>É7</t>
        </is>
      </c>
      <c r="B11" s="9" t="inlineStr">
        <is>
          <t>NextAuth.js + JWT + bcrypt + tabla usuarios/roles</t>
        </is>
      </c>
      <c r="C11" s="10" t="inlineStr">
        <is>
          <t>Senior</t>
        </is>
      </c>
      <c r="D11" s="11" t="n">
        <v>1</v>
      </c>
      <c r="E11" s="12" t="inlineStr">
        <is>
          <t>19/05/2025</t>
        </is>
      </c>
      <c r="F11" s="12" t="inlineStr">
        <is>
          <t>19/05/2025</t>
        </is>
      </c>
      <c r="G11" s="15" t="n"/>
      <c r="H11" s="14" t="n"/>
      <c r="I11" s="18" t="inlineStr">
        <is>
          <t>S</t>
        </is>
      </c>
      <c r="J11" s="14" t="n"/>
      <c r="K11" s="15" t="n"/>
      <c r="L11" s="14" t="n"/>
      <c r="M11" s="15" t="n"/>
      <c r="N11" s="14" t="n"/>
      <c r="O11" s="15" t="n"/>
      <c r="P11" s="14" t="n"/>
      <c r="Q11" s="15" t="n"/>
      <c r="R11" s="14" t="n"/>
      <c r="S11" s="15" t="n"/>
      <c r="T11" s="14" t="n"/>
      <c r="U11" s="15" t="n"/>
      <c r="V11" s="14" t="n"/>
      <c r="W11" s="15" t="n"/>
      <c r="X11" s="14" t="n"/>
      <c r="Y11" s="15" t="n"/>
      <c r="Z11" s="14" t="n"/>
      <c r="AA11" s="15" t="n"/>
      <c r="AB11" s="14" t="n"/>
      <c r="AC11" s="15" t="n"/>
      <c r="AD11" s="14" t="n"/>
      <c r="AE11" s="15" t="n"/>
      <c r="AF11" s="14" t="n"/>
    </row>
    <row r="12" ht="20" customHeight="1">
      <c r="A12" s="8" t="inlineStr">
        <is>
          <t>É7</t>
        </is>
      </c>
      <c r="B12" s="9" t="inlineStr">
        <is>
          <t>Middleware Next.js protección de rutas</t>
        </is>
      </c>
      <c r="C12" s="10" t="inlineStr">
        <is>
          <t>Senior</t>
        </is>
      </c>
      <c r="D12" s="11" t="n">
        <v>1</v>
      </c>
      <c r="E12" s="12" t="inlineStr">
        <is>
          <t>19/05/2025</t>
        </is>
      </c>
      <c r="F12" s="12" t="inlineStr">
        <is>
          <t>19/05/2025</t>
        </is>
      </c>
      <c r="G12" s="15" t="n"/>
      <c r="H12" s="14" t="n"/>
      <c r="I12" s="18" t="inlineStr">
        <is>
          <t>S</t>
        </is>
      </c>
      <c r="J12" s="14" t="n"/>
      <c r="K12" s="15" t="n"/>
      <c r="L12" s="14" t="n"/>
      <c r="M12" s="15" t="n"/>
      <c r="N12" s="14" t="n"/>
      <c r="O12" s="15" t="n"/>
      <c r="P12" s="14" t="n"/>
      <c r="Q12" s="15" t="n"/>
      <c r="R12" s="14" t="n"/>
      <c r="S12" s="15" t="n"/>
      <c r="T12" s="14" t="n"/>
      <c r="U12" s="15" t="n"/>
      <c r="V12" s="14" t="n"/>
      <c r="W12" s="15" t="n"/>
      <c r="X12" s="14" t="n"/>
      <c r="Y12" s="15" t="n"/>
      <c r="Z12" s="14" t="n"/>
      <c r="AA12" s="15" t="n"/>
      <c r="AB12" s="14" t="n"/>
      <c r="AC12" s="15" t="n"/>
      <c r="AD12" s="14" t="n"/>
      <c r="AE12" s="15" t="n"/>
      <c r="AF12" s="14" t="n"/>
    </row>
    <row r="13" ht="20" customHeight="1">
      <c r="A13" s="8" t="inlineStr">
        <is>
          <t>É7</t>
        </is>
      </c>
      <c r="B13" s="9" t="inlineStr">
        <is>
          <t>Pantalla de login responsive</t>
        </is>
      </c>
      <c r="C13" s="16" t="inlineStr">
        <is>
          <t>Junior 1</t>
        </is>
      </c>
      <c r="D13" s="11" t="n">
        <v>1</v>
      </c>
      <c r="E13" s="12" t="inlineStr">
        <is>
          <t>19/05/2025</t>
        </is>
      </c>
      <c r="F13" s="12" t="inlineStr">
        <is>
          <t>19/05/2025</t>
        </is>
      </c>
      <c r="G13" s="15" t="n"/>
      <c r="H13" s="14" t="n"/>
      <c r="I13" s="18" t="inlineStr">
        <is>
          <t>J1</t>
        </is>
      </c>
      <c r="J13" s="14" t="n"/>
      <c r="K13" s="15" t="n"/>
      <c r="L13" s="14" t="n"/>
      <c r="M13" s="15" t="n"/>
      <c r="N13" s="14" t="n"/>
      <c r="O13" s="15" t="n"/>
      <c r="P13" s="14" t="n"/>
      <c r="Q13" s="15" t="n"/>
      <c r="R13" s="14" t="n"/>
      <c r="S13" s="15" t="n"/>
      <c r="T13" s="14" t="n"/>
      <c r="U13" s="15" t="n"/>
      <c r="V13" s="14" t="n"/>
      <c r="W13" s="15" t="n"/>
      <c r="X13" s="14" t="n"/>
      <c r="Y13" s="15" t="n"/>
      <c r="Z13" s="14" t="n"/>
      <c r="AA13" s="15" t="n"/>
      <c r="AB13" s="14" t="n"/>
      <c r="AC13" s="15" t="n"/>
      <c r="AD13" s="14" t="n"/>
      <c r="AE13" s="15" t="n"/>
      <c r="AF13" s="14" t="n"/>
    </row>
    <row r="14" ht="20" customHeight="1">
      <c r="A14" s="8" t="inlineStr">
        <is>
          <t>É7</t>
        </is>
      </c>
      <c r="B14" s="9" t="inlineStr">
        <is>
          <t>Gestión de usuarios (CRUD) — panel admin</t>
        </is>
      </c>
      <c r="C14" s="16" t="inlineStr">
        <is>
          <t>Junior 1</t>
        </is>
      </c>
      <c r="D14" s="11" t="n">
        <v>1</v>
      </c>
      <c r="E14" s="12" t="inlineStr">
        <is>
          <t>26/05/2025</t>
        </is>
      </c>
      <c r="F14" s="12" t="inlineStr">
        <is>
          <t>26/05/2025</t>
        </is>
      </c>
      <c r="G14" s="15" t="n"/>
      <c r="H14" s="14" t="n"/>
      <c r="I14" s="15" t="n"/>
      <c r="J14" s="18" t="inlineStr">
        <is>
          <t>J1</t>
        </is>
      </c>
      <c r="K14" s="15" t="n"/>
      <c r="L14" s="14" t="n"/>
      <c r="M14" s="15" t="n"/>
      <c r="N14" s="14" t="n"/>
      <c r="O14" s="15" t="n"/>
      <c r="P14" s="14" t="n"/>
      <c r="Q14" s="15" t="n"/>
      <c r="R14" s="14" t="n"/>
      <c r="S14" s="15" t="n"/>
      <c r="T14" s="14" t="n"/>
      <c r="U14" s="15" t="n"/>
      <c r="V14" s="14" t="n"/>
      <c r="W14" s="15" t="n"/>
      <c r="X14" s="14" t="n"/>
      <c r="Y14" s="15" t="n"/>
      <c r="Z14" s="14" t="n"/>
      <c r="AA14" s="15" t="n"/>
      <c r="AB14" s="14" t="n"/>
      <c r="AC14" s="15" t="n"/>
      <c r="AD14" s="14" t="n"/>
      <c r="AE14" s="15" t="n"/>
      <c r="AF14" s="14" t="n"/>
    </row>
    <row r="15" ht="20" customHeight="1">
      <c r="A15" s="8" t="inlineStr">
        <is>
          <t>É9</t>
        </is>
      </c>
      <c r="B15" s="9" t="inlineStr">
        <is>
          <t>Menú dinámico por rol (sidebar + bottombar)</t>
        </is>
      </c>
      <c r="C15" s="16" t="inlineStr">
        <is>
          <t>Junior 1</t>
        </is>
      </c>
      <c r="D15" s="11" t="n">
        <v>1</v>
      </c>
      <c r="E15" s="12" t="inlineStr">
        <is>
          <t>26/05/2025</t>
        </is>
      </c>
      <c r="F15" s="12" t="inlineStr">
        <is>
          <t>26/05/2025</t>
        </is>
      </c>
      <c r="G15" s="15" t="n"/>
      <c r="H15" s="14" t="n"/>
      <c r="I15" s="15" t="n"/>
      <c r="J15" s="17" t="inlineStr">
        <is>
          <t>J1</t>
        </is>
      </c>
      <c r="K15" s="15" t="n"/>
      <c r="L15" s="14" t="n"/>
      <c r="M15" s="15" t="n"/>
      <c r="N15" s="14" t="n"/>
      <c r="O15" s="15" t="n"/>
      <c r="P15" s="14" t="n"/>
      <c r="Q15" s="15" t="n"/>
      <c r="R15" s="14" t="n"/>
      <c r="S15" s="15" t="n"/>
      <c r="T15" s="14" t="n"/>
      <c r="U15" s="15" t="n"/>
      <c r="V15" s="14" t="n"/>
      <c r="W15" s="15" t="n"/>
      <c r="X15" s="14" t="n"/>
      <c r="Y15" s="15" t="n"/>
      <c r="Z15" s="14" t="n"/>
      <c r="AA15" s="15" t="n"/>
      <c r="AB15" s="14" t="n"/>
      <c r="AC15" s="15" t="n"/>
      <c r="AD15" s="14" t="n"/>
      <c r="AE15" s="15" t="n"/>
      <c r="AF15" s="14" t="n"/>
    </row>
    <row r="16" ht="20" customHeight="1">
      <c r="A16" s="8" t="inlineStr">
        <is>
          <t>É10</t>
        </is>
      </c>
      <c r="B16" s="9" t="inlineStr">
        <is>
          <t>Rate limiting + headers seguridad + CSRF</t>
        </is>
      </c>
      <c r="C16" s="10" t="inlineStr">
        <is>
          <t>Senior</t>
        </is>
      </c>
      <c r="D16" s="11" t="n">
        <v>1</v>
      </c>
      <c r="E16" s="12" t="inlineStr">
        <is>
          <t>26/05/2025</t>
        </is>
      </c>
      <c r="F16" s="12" t="inlineStr">
        <is>
          <t>26/05/2025</t>
        </is>
      </c>
      <c r="G16" s="15" t="n"/>
      <c r="H16" s="14" t="n"/>
      <c r="I16" s="15" t="n"/>
      <c r="J16" s="19" t="inlineStr">
        <is>
          <t>S</t>
        </is>
      </c>
      <c r="K16" s="15" t="n"/>
      <c r="L16" s="14" t="n"/>
      <c r="M16" s="15" t="n"/>
      <c r="N16" s="14" t="n"/>
      <c r="O16" s="15" t="n"/>
      <c r="P16" s="14" t="n"/>
      <c r="Q16" s="15" t="n"/>
      <c r="R16" s="14" t="n"/>
      <c r="S16" s="15" t="n"/>
      <c r="T16" s="14" t="n"/>
      <c r="U16" s="15" t="n"/>
      <c r="V16" s="14" t="n"/>
      <c r="W16" s="15" t="n"/>
      <c r="X16" s="14" t="n"/>
      <c r="Y16" s="15" t="n"/>
      <c r="Z16" s="14" t="n"/>
      <c r="AA16" s="15" t="n"/>
      <c r="AB16" s="14" t="n"/>
      <c r="AC16" s="15" t="n"/>
      <c r="AD16" s="14" t="n"/>
      <c r="AE16" s="15" t="n"/>
      <c r="AF16" s="14" t="n"/>
    </row>
    <row r="17" ht="20" customHeight="1">
      <c r="A17" s="8" t="inlineStr">
        <is>
          <t>É7</t>
        </is>
      </c>
      <c r="B17" s="9" t="inlineStr">
        <is>
          <t>Auditoría (audit_log) + triggers PostgreSQL</t>
        </is>
      </c>
      <c r="C17" s="10" t="inlineStr">
        <is>
          <t>Senior</t>
        </is>
      </c>
      <c r="D17" s="11" t="n">
        <v>1</v>
      </c>
      <c r="E17" s="12" t="inlineStr">
        <is>
          <t>02/06/2025</t>
        </is>
      </c>
      <c r="F17" s="12" t="inlineStr">
        <is>
          <t>02/06/2025</t>
        </is>
      </c>
      <c r="G17" s="15" t="n"/>
      <c r="H17" s="14" t="n"/>
      <c r="I17" s="15" t="n"/>
      <c r="J17" s="14" t="n"/>
      <c r="K17" s="18" t="inlineStr">
        <is>
          <t>S</t>
        </is>
      </c>
      <c r="L17" s="14" t="n"/>
      <c r="M17" s="15" t="n"/>
      <c r="N17" s="14" t="n"/>
      <c r="O17" s="15" t="n"/>
      <c r="P17" s="14" t="n"/>
      <c r="Q17" s="15" t="n"/>
      <c r="R17" s="14" t="n"/>
      <c r="S17" s="15" t="n"/>
      <c r="T17" s="14" t="n"/>
      <c r="U17" s="15" t="n"/>
      <c r="V17" s="14" t="n"/>
      <c r="W17" s="15" t="n"/>
      <c r="X17" s="14" t="n"/>
      <c r="Y17" s="15" t="n"/>
      <c r="Z17" s="14" t="n"/>
      <c r="AA17" s="15" t="n"/>
      <c r="AB17" s="14" t="n"/>
      <c r="AC17" s="15" t="n"/>
      <c r="AD17" s="14" t="n"/>
      <c r="AE17" s="15" t="n"/>
      <c r="AF17" s="14" t="n"/>
    </row>
    <row r="18" ht="20" customHeight="1">
      <c r="A18" s="8" t="inlineStr">
        <is>
          <t>É7</t>
        </is>
      </c>
      <c r="B18" s="9" t="inlineStr">
        <is>
          <t>Cierre de sesión remota + blacklist tokens</t>
        </is>
      </c>
      <c r="C18" s="10" t="inlineStr">
        <is>
          <t>Senior</t>
        </is>
      </c>
      <c r="D18" s="11" t="n">
        <v>1</v>
      </c>
      <c r="E18" s="12" t="inlineStr">
        <is>
          <t>02/06/2025</t>
        </is>
      </c>
      <c r="F18" s="12" t="inlineStr">
        <is>
          <t>02/06/2025</t>
        </is>
      </c>
      <c r="G18" s="15" t="n"/>
      <c r="H18" s="14" t="n"/>
      <c r="I18" s="15" t="n"/>
      <c r="J18" s="14" t="n"/>
      <c r="K18" s="18" t="inlineStr">
        <is>
          <t>S</t>
        </is>
      </c>
      <c r="L18" s="14" t="n"/>
      <c r="M18" s="15" t="n"/>
      <c r="N18" s="14" t="n"/>
      <c r="O18" s="15" t="n"/>
      <c r="P18" s="14" t="n"/>
      <c r="Q18" s="15" t="n"/>
      <c r="R18" s="14" t="n"/>
      <c r="S18" s="15" t="n"/>
      <c r="T18" s="14" t="n"/>
      <c r="U18" s="15" t="n"/>
      <c r="V18" s="14" t="n"/>
      <c r="W18" s="15" t="n"/>
      <c r="X18" s="14" t="n"/>
      <c r="Y18" s="15" t="n"/>
      <c r="Z18" s="14" t="n"/>
      <c r="AA18" s="15" t="n"/>
      <c r="AB18" s="14" t="n"/>
      <c r="AC18" s="15" t="n"/>
      <c r="AD18" s="14" t="n"/>
      <c r="AE18" s="15" t="n"/>
      <c r="AF18" s="14" t="n"/>
    </row>
    <row r="19" ht="22" customHeight="1">
      <c r="A19" s="6" t="inlineStr">
        <is>
          <t xml:space="preserve">  FOLIO ÚNICO · RECEPCIÓN 911 · DESPACHO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</row>
    <row r="20" ht="20" customHeight="1">
      <c r="A20" s="8" t="inlineStr">
        <is>
          <t>É1</t>
        </is>
      </c>
      <c r="B20" s="9" t="inlineStr">
        <is>
          <t>Schema DB completo + relaciones + índices</t>
        </is>
      </c>
      <c r="C20" s="10" t="inlineStr">
        <is>
          <t>Senior</t>
        </is>
      </c>
      <c r="D20" s="11" t="n">
        <v>1</v>
      </c>
      <c r="E20" s="12" t="inlineStr">
        <is>
          <t>02/06/2025</t>
        </is>
      </c>
      <c r="F20" s="12" t="inlineStr">
        <is>
          <t>02/06/2025</t>
        </is>
      </c>
      <c r="G20" s="15" t="n"/>
      <c r="H20" s="14" t="n"/>
      <c r="I20" s="15" t="n"/>
      <c r="J20" s="14" t="n"/>
      <c r="K20" s="13" t="inlineStr">
        <is>
          <t>S</t>
        </is>
      </c>
      <c r="L20" s="14" t="n"/>
      <c r="M20" s="15" t="n"/>
      <c r="N20" s="14" t="n"/>
      <c r="O20" s="15" t="n"/>
      <c r="P20" s="14" t="n"/>
      <c r="Q20" s="15" t="n"/>
      <c r="R20" s="14" t="n"/>
      <c r="S20" s="15" t="n"/>
      <c r="T20" s="14" t="n"/>
      <c r="U20" s="15" t="n"/>
      <c r="V20" s="14" t="n"/>
      <c r="W20" s="15" t="n"/>
      <c r="X20" s="14" t="n"/>
      <c r="Y20" s="15" t="n"/>
      <c r="Z20" s="14" t="n"/>
      <c r="AA20" s="15" t="n"/>
      <c r="AB20" s="14" t="n"/>
      <c r="AC20" s="15" t="n"/>
      <c r="AD20" s="14" t="n"/>
      <c r="AE20" s="15" t="n"/>
      <c r="AF20" s="14" t="n"/>
    </row>
    <row r="21" ht="20" customHeight="1">
      <c r="A21" s="8" t="inlineStr">
        <is>
          <t>É1</t>
        </is>
      </c>
      <c r="B21" s="9" t="inlineStr">
        <is>
          <t>Trigger sincronización triple folio → folio único</t>
        </is>
      </c>
      <c r="C21" s="10" t="inlineStr">
        <is>
          <t>Senior</t>
        </is>
      </c>
      <c r="D21" s="11" t="n">
        <v>1</v>
      </c>
      <c r="E21" s="12" t="inlineStr">
        <is>
          <t>09/06/2025</t>
        </is>
      </c>
      <c r="F21" s="12" t="inlineStr">
        <is>
          <t>09/06/2025</t>
        </is>
      </c>
      <c r="G21" s="15" t="n"/>
      <c r="H21" s="14" t="n"/>
      <c r="I21" s="15" t="n"/>
      <c r="J21" s="14" t="n"/>
      <c r="K21" s="15" t="n"/>
      <c r="L21" s="13" t="inlineStr">
        <is>
          <t>S</t>
        </is>
      </c>
      <c r="M21" s="15" t="n"/>
      <c r="N21" s="14" t="n"/>
      <c r="O21" s="15" t="n"/>
      <c r="P21" s="14" t="n"/>
      <c r="Q21" s="15" t="n"/>
      <c r="R21" s="14" t="n"/>
      <c r="S21" s="15" t="n"/>
      <c r="T21" s="14" t="n"/>
      <c r="U21" s="15" t="n"/>
      <c r="V21" s="14" t="n"/>
      <c r="W21" s="15" t="n"/>
      <c r="X21" s="14" t="n"/>
      <c r="Y21" s="15" t="n"/>
      <c r="Z21" s="14" t="n"/>
      <c r="AA21" s="15" t="n"/>
      <c r="AB21" s="14" t="n"/>
      <c r="AC21" s="15" t="n"/>
      <c r="AD21" s="14" t="n"/>
      <c r="AE21" s="15" t="n"/>
      <c r="AF21" s="14" t="n"/>
    </row>
    <row r="22" ht="20" customHeight="1">
      <c r="A22" s="8" t="inlineStr">
        <is>
          <t>É2</t>
        </is>
      </c>
      <c r="B22" s="9" t="inlineStr">
        <is>
          <t>Formulario recepción 911 (responsive, catálogo)</t>
        </is>
      </c>
      <c r="C22" s="16" t="inlineStr">
        <is>
          <t>Junior 1</t>
        </is>
      </c>
      <c r="D22" s="11" t="n">
        <v>2</v>
      </c>
      <c r="E22" s="12" t="inlineStr">
        <is>
          <t>09/06/2025</t>
        </is>
      </c>
      <c r="F22" s="12" t="inlineStr">
        <is>
          <t>16/06/2025</t>
        </is>
      </c>
      <c r="G22" s="15" t="n"/>
      <c r="H22" s="14" t="n"/>
      <c r="I22" s="15" t="n"/>
      <c r="J22" s="14" t="n"/>
      <c r="K22" s="15" t="n"/>
      <c r="L22" s="20" t="n"/>
      <c r="M22" s="17" t="inlineStr">
        <is>
          <t>J1</t>
        </is>
      </c>
      <c r="N22" s="14" t="n"/>
      <c r="O22" s="15" t="n"/>
      <c r="P22" s="14" t="n"/>
      <c r="Q22" s="15" t="n"/>
      <c r="R22" s="14" t="n"/>
      <c r="S22" s="15" t="n"/>
      <c r="T22" s="14" t="n"/>
      <c r="U22" s="15" t="n"/>
      <c r="V22" s="14" t="n"/>
      <c r="W22" s="15" t="n"/>
      <c r="X22" s="14" t="n"/>
      <c r="Y22" s="15" t="n"/>
      <c r="Z22" s="14" t="n"/>
      <c r="AA22" s="15" t="n"/>
      <c r="AB22" s="14" t="n"/>
      <c r="AC22" s="15" t="n"/>
      <c r="AD22" s="14" t="n"/>
      <c r="AE22" s="15" t="n"/>
      <c r="AF22" s="14" t="n"/>
    </row>
    <row r="23" ht="20" customHeight="1">
      <c r="A23" s="8" t="inlineStr">
        <is>
          <t>É2</t>
        </is>
      </c>
      <c r="B23" s="9" t="inlineStr">
        <is>
          <t>Geocodificación domicilio + mapa embebido</t>
        </is>
      </c>
      <c r="C23" s="21" t="inlineStr">
        <is>
          <t>Junior 2</t>
        </is>
      </c>
      <c r="D23" s="11" t="n">
        <v>2</v>
      </c>
      <c r="E23" s="12" t="inlineStr">
        <is>
          <t>09/06/2025</t>
        </is>
      </c>
      <c r="F23" s="12" t="inlineStr">
        <is>
          <t>16/06/2025</t>
        </is>
      </c>
      <c r="G23" s="15" t="n"/>
      <c r="H23" s="14" t="n"/>
      <c r="I23" s="15" t="n"/>
      <c r="J23" s="14" t="n"/>
      <c r="K23" s="15" t="n"/>
      <c r="L23" s="20" t="n"/>
      <c r="M23" s="17" t="inlineStr">
        <is>
          <t>J2</t>
        </is>
      </c>
      <c r="N23" s="14" t="n"/>
      <c r="O23" s="15" t="n"/>
      <c r="P23" s="14" t="n"/>
      <c r="Q23" s="15" t="n"/>
      <c r="R23" s="14" t="n"/>
      <c r="S23" s="15" t="n"/>
      <c r="T23" s="14" t="n"/>
      <c r="U23" s="15" t="n"/>
      <c r="V23" s="14" t="n"/>
      <c r="W23" s="15" t="n"/>
      <c r="X23" s="14" t="n"/>
      <c r="Y23" s="15" t="n"/>
      <c r="Z23" s="14" t="n"/>
      <c r="AA23" s="15" t="n"/>
      <c r="AB23" s="14" t="n"/>
      <c r="AC23" s="15" t="n"/>
      <c r="AD23" s="14" t="n"/>
      <c r="AE23" s="15" t="n"/>
      <c r="AF23" s="14" t="n"/>
    </row>
    <row r="24" ht="20" customHeight="1">
      <c r="A24" s="8" t="inlineStr">
        <is>
          <t>É1</t>
        </is>
      </c>
      <c r="B24" s="9" t="inlineStr">
        <is>
          <t>Timeline ciclo de vida del incidente</t>
        </is>
      </c>
      <c r="C24" s="21" t="inlineStr">
        <is>
          <t>Junior 2</t>
        </is>
      </c>
      <c r="D24" s="11" t="n">
        <v>1</v>
      </c>
      <c r="E24" s="12" t="inlineStr">
        <is>
          <t>16/06/2025</t>
        </is>
      </c>
      <c r="F24" s="12" t="inlineStr">
        <is>
          <t>16/06/2025</t>
        </is>
      </c>
      <c r="G24" s="15" t="n"/>
      <c r="H24" s="14" t="n"/>
      <c r="I24" s="15" t="n"/>
      <c r="J24" s="14" t="n"/>
      <c r="K24" s="15" t="n"/>
      <c r="L24" s="14" t="n"/>
      <c r="M24" s="13" t="inlineStr">
        <is>
          <t>J2</t>
        </is>
      </c>
      <c r="N24" s="14" t="n"/>
      <c r="O24" s="15" t="n"/>
      <c r="P24" s="14" t="n"/>
      <c r="Q24" s="15" t="n"/>
      <c r="R24" s="14" t="n"/>
      <c r="S24" s="15" t="n"/>
      <c r="T24" s="14" t="n"/>
      <c r="U24" s="15" t="n"/>
      <c r="V24" s="14" t="n"/>
      <c r="W24" s="15" t="n"/>
      <c r="X24" s="14" t="n"/>
      <c r="Y24" s="15" t="n"/>
      <c r="Z24" s="14" t="n"/>
      <c r="AA24" s="15" t="n"/>
      <c r="AB24" s="14" t="n"/>
      <c r="AC24" s="15" t="n"/>
      <c r="AD24" s="14" t="n"/>
      <c r="AE24" s="15" t="n"/>
      <c r="AF24" s="14" t="n"/>
    </row>
    <row r="25" ht="20" customHeight="1">
      <c r="A25" s="8" t="inlineStr">
        <is>
          <t>É2</t>
        </is>
      </c>
      <c r="B25" s="9" t="inlineStr">
        <is>
          <t>WebSocket estado unidades en tiempo real</t>
        </is>
      </c>
      <c r="C25" s="10" t="inlineStr">
        <is>
          <t>Senior</t>
        </is>
      </c>
      <c r="D25" s="11" t="n">
        <v>1</v>
      </c>
      <c r="E25" s="12" t="inlineStr">
        <is>
          <t>16/06/2025</t>
        </is>
      </c>
      <c r="F25" s="12" t="inlineStr">
        <is>
          <t>16/06/2025</t>
        </is>
      </c>
      <c r="G25" s="15" t="n"/>
      <c r="H25" s="14" t="n"/>
      <c r="I25" s="15" t="n"/>
      <c r="J25" s="14" t="n"/>
      <c r="K25" s="15" t="n"/>
      <c r="L25" s="14" t="n"/>
      <c r="M25" s="13" t="inlineStr">
        <is>
          <t>S</t>
        </is>
      </c>
      <c r="N25" s="14" t="n"/>
      <c r="O25" s="15" t="n"/>
      <c r="P25" s="14" t="n"/>
      <c r="Q25" s="15" t="n"/>
      <c r="R25" s="14" t="n"/>
      <c r="S25" s="15" t="n"/>
      <c r="T25" s="14" t="n"/>
      <c r="U25" s="15" t="n"/>
      <c r="V25" s="14" t="n"/>
      <c r="W25" s="15" t="n"/>
      <c r="X25" s="14" t="n"/>
      <c r="Y25" s="15" t="n"/>
      <c r="Z25" s="14" t="n"/>
      <c r="AA25" s="15" t="n"/>
      <c r="AB25" s="14" t="n"/>
      <c r="AC25" s="15" t="n"/>
      <c r="AD25" s="14" t="n"/>
      <c r="AE25" s="15" t="n"/>
      <c r="AF25" s="14" t="n"/>
    </row>
    <row r="26" ht="20" customHeight="1">
      <c r="A26" s="8" t="inlineStr">
        <is>
          <t>É2</t>
        </is>
      </c>
      <c r="B26" s="9" t="inlineStr">
        <is>
          <t>Panel despacho + asignación de unidades</t>
        </is>
      </c>
      <c r="C26" s="16" t="inlineStr">
        <is>
          <t>Junior 1</t>
        </is>
      </c>
      <c r="D26" s="11" t="n">
        <v>1</v>
      </c>
      <c r="E26" s="12" t="inlineStr">
        <is>
          <t>23/06/2025</t>
        </is>
      </c>
      <c r="F26" s="12" t="inlineStr">
        <is>
          <t>23/06/2025</t>
        </is>
      </c>
      <c r="G26" s="15" t="n"/>
      <c r="H26" s="14" t="n"/>
      <c r="I26" s="15" t="n"/>
      <c r="J26" s="14" t="n"/>
      <c r="K26" s="15" t="n"/>
      <c r="L26" s="14" t="n"/>
      <c r="M26" s="15" t="n"/>
      <c r="N26" s="17" t="inlineStr">
        <is>
          <t>J1</t>
        </is>
      </c>
      <c r="O26" s="15" t="n"/>
      <c r="P26" s="14" t="n"/>
      <c r="Q26" s="15" t="n"/>
      <c r="R26" s="14" t="n"/>
      <c r="S26" s="15" t="n"/>
      <c r="T26" s="14" t="n"/>
      <c r="U26" s="15" t="n"/>
      <c r="V26" s="14" t="n"/>
      <c r="W26" s="15" t="n"/>
      <c r="X26" s="14" t="n"/>
      <c r="Y26" s="15" t="n"/>
      <c r="Z26" s="14" t="n"/>
      <c r="AA26" s="15" t="n"/>
      <c r="AB26" s="14" t="n"/>
      <c r="AC26" s="15" t="n"/>
      <c r="AD26" s="14" t="n"/>
      <c r="AE26" s="15" t="n"/>
      <c r="AF26" s="14" t="n"/>
    </row>
    <row r="27" ht="20" customHeight="1">
      <c r="A27" s="8" t="inlineStr">
        <is>
          <t>É2</t>
        </is>
      </c>
      <c r="B27" s="9" t="inlineStr">
        <is>
          <t>Chat interno auditado (reemplaza WhatsApp)</t>
        </is>
      </c>
      <c r="C27" s="21" t="inlineStr">
        <is>
          <t>Junior 2</t>
        </is>
      </c>
      <c r="D27" s="11" t="n">
        <v>1</v>
      </c>
      <c r="E27" s="12" t="inlineStr">
        <is>
          <t>23/06/2025</t>
        </is>
      </c>
      <c r="F27" s="12" t="inlineStr">
        <is>
          <t>23/06/2025</t>
        </is>
      </c>
      <c r="G27" s="15" t="n"/>
      <c r="H27" s="14" t="n"/>
      <c r="I27" s="15" t="n"/>
      <c r="J27" s="14" t="n"/>
      <c r="K27" s="15" t="n"/>
      <c r="L27" s="14" t="n"/>
      <c r="M27" s="15" t="n"/>
      <c r="N27" s="17" t="inlineStr">
        <is>
          <t>J2</t>
        </is>
      </c>
      <c r="O27" s="15" t="n"/>
      <c r="P27" s="14" t="n"/>
      <c r="Q27" s="15" t="n"/>
      <c r="R27" s="14" t="n"/>
      <c r="S27" s="15" t="n"/>
      <c r="T27" s="14" t="n"/>
      <c r="U27" s="15" t="n"/>
      <c r="V27" s="14" t="n"/>
      <c r="W27" s="15" t="n"/>
      <c r="X27" s="14" t="n"/>
      <c r="Y27" s="15" t="n"/>
      <c r="Z27" s="14" t="n"/>
      <c r="AA27" s="15" t="n"/>
      <c r="AB27" s="14" t="n"/>
      <c r="AC27" s="15" t="n"/>
      <c r="AD27" s="14" t="n"/>
      <c r="AE27" s="15" t="n"/>
      <c r="AF27" s="14" t="n"/>
    </row>
    <row r="28" ht="22" customHeight="1">
      <c r="A28" s="6" t="inlineStr">
        <is>
          <t xml:space="preserve">  BITÁCORA AUTOMÁTICA · NOVEDADES · REPORTES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</row>
    <row r="29" ht="20" customHeight="1">
      <c r="A29" s="8" t="inlineStr">
        <is>
          <t>É3</t>
        </is>
      </c>
      <c r="B29" s="9" t="inlineStr">
        <is>
          <t>Trigger bitácora automática desde cambios en folio</t>
        </is>
      </c>
      <c r="C29" s="10" t="inlineStr">
        <is>
          <t>Senior</t>
        </is>
      </c>
      <c r="D29" s="11" t="n">
        <v>1</v>
      </c>
      <c r="E29" s="12" t="inlineStr">
        <is>
          <t>30/06/2025</t>
        </is>
      </c>
      <c r="F29" s="12" t="inlineStr">
        <is>
          <t>30/06/2025</t>
        </is>
      </c>
      <c r="G29" s="15" t="n"/>
      <c r="H29" s="14" t="n"/>
      <c r="I29" s="15" t="n"/>
      <c r="J29" s="14" t="n"/>
      <c r="K29" s="15" t="n"/>
      <c r="L29" s="14" t="n"/>
      <c r="M29" s="15" t="n"/>
      <c r="N29" s="14" t="n"/>
      <c r="O29" s="18" t="inlineStr">
        <is>
          <t>S</t>
        </is>
      </c>
      <c r="P29" s="14" t="n"/>
      <c r="Q29" s="15" t="n"/>
      <c r="R29" s="14" t="n"/>
      <c r="S29" s="15" t="n"/>
      <c r="T29" s="14" t="n"/>
      <c r="U29" s="15" t="n"/>
      <c r="V29" s="14" t="n"/>
      <c r="W29" s="15" t="n"/>
      <c r="X29" s="14" t="n"/>
      <c r="Y29" s="15" t="n"/>
      <c r="Z29" s="14" t="n"/>
      <c r="AA29" s="15" t="n"/>
      <c r="AB29" s="14" t="n"/>
      <c r="AC29" s="15" t="n"/>
      <c r="AD29" s="14" t="n"/>
      <c r="AE29" s="15" t="n"/>
      <c r="AF29" s="14" t="n"/>
    </row>
    <row r="30" ht="20" customHeight="1">
      <c r="A30" s="8" t="inlineStr">
        <is>
          <t>É3</t>
        </is>
      </c>
      <c r="B30" s="9" t="inlineStr">
        <is>
          <t>Vista bitácora tiempo real + filtros + notas manuales</t>
        </is>
      </c>
      <c r="C30" s="16" t="inlineStr">
        <is>
          <t>Junior 1</t>
        </is>
      </c>
      <c r="D30" s="11" t="n">
        <v>2</v>
      </c>
      <c r="E30" s="12" t="inlineStr">
        <is>
          <t>30/06/2025</t>
        </is>
      </c>
      <c r="F30" s="12" t="inlineStr">
        <is>
          <t>07/07/2025</t>
        </is>
      </c>
      <c r="G30" s="15" t="n"/>
      <c r="H30" s="14" t="n"/>
      <c r="I30" s="15" t="n"/>
      <c r="J30" s="14" t="n"/>
      <c r="K30" s="15" t="n"/>
      <c r="L30" s="14" t="n"/>
      <c r="M30" s="15" t="n"/>
      <c r="N30" s="14" t="n"/>
      <c r="O30" s="22" t="n"/>
      <c r="P30" s="18" t="inlineStr">
        <is>
          <t>J1</t>
        </is>
      </c>
      <c r="Q30" s="15" t="n"/>
      <c r="R30" s="14" t="n"/>
      <c r="S30" s="15" t="n"/>
      <c r="T30" s="14" t="n"/>
      <c r="U30" s="15" t="n"/>
      <c r="V30" s="14" t="n"/>
      <c r="W30" s="15" t="n"/>
      <c r="X30" s="14" t="n"/>
      <c r="Y30" s="15" t="n"/>
      <c r="Z30" s="14" t="n"/>
      <c r="AA30" s="15" t="n"/>
      <c r="AB30" s="14" t="n"/>
      <c r="AC30" s="15" t="n"/>
      <c r="AD30" s="14" t="n"/>
      <c r="AE30" s="15" t="n"/>
      <c r="AF30" s="14" t="n"/>
    </row>
    <row r="31" ht="20" customHeight="1">
      <c r="A31" s="8" t="inlineStr">
        <is>
          <t>É3</t>
        </is>
      </c>
      <c r="B31" s="9" t="inlineStr">
        <is>
          <t>Exportar bitácora a PDF por turno</t>
        </is>
      </c>
      <c r="C31" s="21" t="inlineStr">
        <is>
          <t>Junior 2</t>
        </is>
      </c>
      <c r="D31" s="11" t="n">
        <v>1</v>
      </c>
      <c r="E31" s="12" t="inlineStr">
        <is>
          <t>07/07/2025</t>
        </is>
      </c>
      <c r="F31" s="12" t="inlineStr">
        <is>
          <t>07/07/2025</t>
        </is>
      </c>
      <c r="G31" s="15" t="n"/>
      <c r="H31" s="14" t="n"/>
      <c r="I31" s="15" t="n"/>
      <c r="J31" s="14" t="n"/>
      <c r="K31" s="15" t="n"/>
      <c r="L31" s="14" t="n"/>
      <c r="M31" s="15" t="n"/>
      <c r="N31" s="14" t="n"/>
      <c r="O31" s="15" t="n"/>
      <c r="P31" s="18" t="inlineStr">
        <is>
          <t>J2</t>
        </is>
      </c>
      <c r="Q31" s="15" t="n"/>
      <c r="R31" s="14" t="n"/>
      <c r="S31" s="15" t="n"/>
      <c r="T31" s="14" t="n"/>
      <c r="U31" s="15" t="n"/>
      <c r="V31" s="14" t="n"/>
      <c r="W31" s="15" t="n"/>
      <c r="X31" s="14" t="n"/>
      <c r="Y31" s="15" t="n"/>
      <c r="Z31" s="14" t="n"/>
      <c r="AA31" s="15" t="n"/>
      <c r="AB31" s="14" t="n"/>
      <c r="AC31" s="15" t="n"/>
      <c r="AD31" s="14" t="n"/>
      <c r="AE31" s="15" t="n"/>
      <c r="AF31" s="14" t="n"/>
    </row>
    <row r="32" ht="20" customHeight="1">
      <c r="A32" s="8" t="inlineStr">
        <is>
          <t>É4</t>
        </is>
      </c>
      <c r="B32" s="9" t="inlineStr">
        <is>
          <t>Vista novedades con campos pre-llenados</t>
        </is>
      </c>
      <c r="C32" s="16" t="inlineStr">
        <is>
          <t>Junior 1</t>
        </is>
      </c>
      <c r="D32" s="11" t="n">
        <v>1</v>
      </c>
      <c r="E32" s="12" t="inlineStr">
        <is>
          <t>14/07/2025</t>
        </is>
      </c>
      <c r="F32" s="12" t="inlineStr">
        <is>
          <t>14/07/2025</t>
        </is>
      </c>
      <c r="G32" s="15" t="n"/>
      <c r="H32" s="14" t="n"/>
      <c r="I32" s="15" t="n"/>
      <c r="J32" s="14" t="n"/>
      <c r="K32" s="15" t="n"/>
      <c r="L32" s="14" t="n"/>
      <c r="M32" s="15" t="n"/>
      <c r="N32" s="14" t="n"/>
      <c r="O32" s="15" t="n"/>
      <c r="P32" s="14" t="n"/>
      <c r="Q32" s="23" t="inlineStr">
        <is>
          <t>J1</t>
        </is>
      </c>
      <c r="R32" s="14" t="n"/>
      <c r="S32" s="15" t="n"/>
      <c r="T32" s="14" t="n"/>
      <c r="U32" s="15" t="n"/>
      <c r="V32" s="14" t="n"/>
      <c r="W32" s="15" t="n"/>
      <c r="X32" s="14" t="n"/>
      <c r="Y32" s="15" t="n"/>
      <c r="Z32" s="14" t="n"/>
      <c r="AA32" s="15" t="n"/>
      <c r="AB32" s="14" t="n"/>
      <c r="AC32" s="15" t="n"/>
      <c r="AD32" s="14" t="n"/>
      <c r="AE32" s="15" t="n"/>
      <c r="AF32" s="14" t="n"/>
    </row>
    <row r="33" ht="20" customHeight="1">
      <c r="A33" s="8" t="inlineStr">
        <is>
          <t>É4</t>
        </is>
      </c>
      <c r="B33" s="9" t="inlineStr">
        <is>
          <t>Selector catálogo nacional delitos</t>
        </is>
      </c>
      <c r="C33" s="21" t="inlineStr">
        <is>
          <t>Junior 2</t>
        </is>
      </c>
      <c r="D33" s="11" t="n">
        <v>1</v>
      </c>
      <c r="E33" s="12" t="inlineStr">
        <is>
          <t>14/07/2025</t>
        </is>
      </c>
      <c r="F33" s="12" t="inlineStr">
        <is>
          <t>14/07/2025</t>
        </is>
      </c>
      <c r="G33" s="15" t="n"/>
      <c r="H33" s="14" t="n"/>
      <c r="I33" s="15" t="n"/>
      <c r="J33" s="14" t="n"/>
      <c r="K33" s="15" t="n"/>
      <c r="L33" s="14" t="n"/>
      <c r="M33" s="15" t="n"/>
      <c r="N33" s="14" t="n"/>
      <c r="O33" s="15" t="n"/>
      <c r="P33" s="14" t="n"/>
      <c r="Q33" s="23" t="inlineStr">
        <is>
          <t>J2</t>
        </is>
      </c>
      <c r="R33" s="14" t="n"/>
      <c r="S33" s="15" t="n"/>
      <c r="T33" s="14" t="n"/>
      <c r="U33" s="15" t="n"/>
      <c r="V33" s="14" t="n"/>
      <c r="W33" s="15" t="n"/>
      <c r="X33" s="14" t="n"/>
      <c r="Y33" s="15" t="n"/>
      <c r="Z33" s="14" t="n"/>
      <c r="AA33" s="15" t="n"/>
      <c r="AB33" s="14" t="n"/>
      <c r="AC33" s="15" t="n"/>
      <c r="AD33" s="14" t="n"/>
      <c r="AE33" s="15" t="n"/>
      <c r="AF33" s="14" t="n"/>
    </row>
    <row r="34" ht="20" customHeight="1">
      <c r="A34" s="8" t="inlineStr">
        <is>
          <t>É4</t>
        </is>
      </c>
      <c r="B34" s="9" t="inlineStr">
        <is>
          <t>Generación reporte DOCX desde plantilla</t>
        </is>
      </c>
      <c r="C34" s="10" t="inlineStr">
        <is>
          <t>Senior</t>
        </is>
      </c>
      <c r="D34" s="11" t="n">
        <v>1</v>
      </c>
      <c r="E34" s="12" t="inlineStr">
        <is>
          <t>14/07/2025</t>
        </is>
      </c>
      <c r="F34" s="12" t="inlineStr">
        <is>
          <t>14/07/2025</t>
        </is>
      </c>
      <c r="G34" s="15" t="n"/>
      <c r="H34" s="14" t="n"/>
      <c r="I34" s="15" t="n"/>
      <c r="J34" s="14" t="n"/>
      <c r="K34" s="15" t="n"/>
      <c r="L34" s="14" t="n"/>
      <c r="M34" s="15" t="n"/>
      <c r="N34" s="14" t="n"/>
      <c r="O34" s="15" t="n"/>
      <c r="P34" s="14" t="n"/>
      <c r="Q34" s="23" t="inlineStr">
        <is>
          <t>S</t>
        </is>
      </c>
      <c r="R34" s="14" t="n"/>
      <c r="S34" s="15" t="n"/>
      <c r="T34" s="14" t="n"/>
      <c r="U34" s="15" t="n"/>
      <c r="V34" s="14" t="n"/>
      <c r="W34" s="15" t="n"/>
      <c r="X34" s="14" t="n"/>
      <c r="Y34" s="15" t="n"/>
      <c r="Z34" s="14" t="n"/>
      <c r="AA34" s="15" t="n"/>
      <c r="AB34" s="14" t="n"/>
      <c r="AC34" s="15" t="n"/>
      <c r="AD34" s="14" t="n"/>
      <c r="AE34" s="15" t="n"/>
      <c r="AF34" s="14" t="n"/>
    </row>
    <row r="35" ht="20" customHeight="1">
      <c r="A35" s="8" t="inlineStr">
        <is>
          <t>É4</t>
        </is>
      </c>
      <c r="B35" s="9" t="inlineStr">
        <is>
          <t>Envío automático SMTP a Fiscalía + acuse</t>
        </is>
      </c>
      <c r="C35" s="10" t="inlineStr">
        <is>
          <t>Senior</t>
        </is>
      </c>
      <c r="D35" s="11" t="n">
        <v>1</v>
      </c>
      <c r="E35" s="12" t="inlineStr">
        <is>
          <t>21/07/2025</t>
        </is>
      </c>
      <c r="F35" s="12" t="inlineStr">
        <is>
          <t>21/07/2025</t>
        </is>
      </c>
      <c r="G35" s="15" t="n"/>
      <c r="H35" s="14" t="n"/>
      <c r="I35" s="15" t="n"/>
      <c r="J35" s="14" t="n"/>
      <c r="K35" s="15" t="n"/>
      <c r="L35" s="14" t="n"/>
      <c r="M35" s="15" t="n"/>
      <c r="N35" s="14" t="n"/>
      <c r="O35" s="15" t="n"/>
      <c r="P35" s="14" t="n"/>
      <c r="Q35" s="15" t="n"/>
      <c r="R35" s="23" t="inlineStr">
        <is>
          <t>S</t>
        </is>
      </c>
      <c r="S35" s="15" t="n"/>
      <c r="T35" s="14" t="n"/>
      <c r="U35" s="15" t="n"/>
      <c r="V35" s="14" t="n"/>
      <c r="W35" s="15" t="n"/>
      <c r="X35" s="14" t="n"/>
      <c r="Y35" s="15" t="n"/>
      <c r="Z35" s="14" t="n"/>
      <c r="AA35" s="15" t="n"/>
      <c r="AB35" s="14" t="n"/>
      <c r="AC35" s="15" t="n"/>
      <c r="AD35" s="14" t="n"/>
      <c r="AE35" s="15" t="n"/>
      <c r="AF35" s="14" t="n"/>
    </row>
    <row r="36" ht="20" customHeight="1">
      <c r="A36" s="8" t="inlineStr">
        <is>
          <t>É4</t>
        </is>
      </c>
      <c r="B36" s="9" t="inlineStr">
        <is>
          <t>Alerta 4h antes del límite 24h Fiscalía</t>
        </is>
      </c>
      <c r="C36" s="16" t="inlineStr">
        <is>
          <t>Junior 1</t>
        </is>
      </c>
      <c r="D36" s="11" t="n">
        <v>1</v>
      </c>
      <c r="E36" s="12" t="inlineStr">
        <is>
          <t>21/07/2025</t>
        </is>
      </c>
      <c r="F36" s="12" t="inlineStr">
        <is>
          <t>21/07/2025</t>
        </is>
      </c>
      <c r="G36" s="15" t="n"/>
      <c r="H36" s="14" t="n"/>
      <c r="I36" s="15" t="n"/>
      <c r="J36" s="14" t="n"/>
      <c r="K36" s="15" t="n"/>
      <c r="L36" s="14" t="n"/>
      <c r="M36" s="15" t="n"/>
      <c r="N36" s="14" t="n"/>
      <c r="O36" s="15" t="n"/>
      <c r="P36" s="14" t="n"/>
      <c r="Q36" s="15" t="n"/>
      <c r="R36" s="23" t="inlineStr">
        <is>
          <t>J1</t>
        </is>
      </c>
      <c r="S36" s="15" t="n"/>
      <c r="T36" s="14" t="n"/>
      <c r="U36" s="15" t="n"/>
      <c r="V36" s="14" t="n"/>
      <c r="W36" s="15" t="n"/>
      <c r="X36" s="14" t="n"/>
      <c r="Y36" s="15" t="n"/>
      <c r="Z36" s="14" t="n"/>
      <c r="AA36" s="15" t="n"/>
      <c r="AB36" s="14" t="n"/>
      <c r="AC36" s="15" t="n"/>
      <c r="AD36" s="14" t="n"/>
      <c r="AE36" s="15" t="n"/>
      <c r="AF36" s="14" t="n"/>
    </row>
    <row r="37" ht="22" customHeight="1">
      <c r="A37" s="6" t="inlineStr">
        <is>
          <t xml:space="preserve">  ÁREA DE ANÁLISIS — GUSTAVO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</row>
    <row r="38" ht="20" customHeight="1">
      <c r="A38" s="8" t="inlineStr">
        <is>
          <t>É5</t>
        </is>
      </c>
      <c r="B38" s="9" t="inlineStr">
        <is>
          <t>Views materializadas PostgreSQL (3 grupos)</t>
        </is>
      </c>
      <c r="C38" s="10" t="inlineStr">
        <is>
          <t>Senior</t>
        </is>
      </c>
      <c r="D38" s="11" t="n">
        <v>1</v>
      </c>
      <c r="E38" s="12" t="inlineStr">
        <is>
          <t>28/07/2025</t>
        </is>
      </c>
      <c r="F38" s="12" t="inlineStr">
        <is>
          <t>28/07/2025</t>
        </is>
      </c>
      <c r="G38" s="15" t="n"/>
      <c r="H38" s="14" t="n"/>
      <c r="I38" s="15" t="n"/>
      <c r="J38" s="14" t="n"/>
      <c r="K38" s="15" t="n"/>
      <c r="L38" s="14" t="n"/>
      <c r="M38" s="15" t="n"/>
      <c r="N38" s="14" t="n"/>
      <c r="O38" s="15" t="n"/>
      <c r="P38" s="14" t="n"/>
      <c r="Q38" s="15" t="n"/>
      <c r="R38" s="14" t="n"/>
      <c r="S38" s="18" t="inlineStr">
        <is>
          <t>S</t>
        </is>
      </c>
      <c r="T38" s="14" t="n"/>
      <c r="U38" s="15" t="n"/>
      <c r="V38" s="14" t="n"/>
      <c r="W38" s="15" t="n"/>
      <c r="X38" s="14" t="n"/>
      <c r="Y38" s="15" t="n"/>
      <c r="Z38" s="14" t="n"/>
      <c r="AA38" s="15" t="n"/>
      <c r="AB38" s="14" t="n"/>
      <c r="AC38" s="15" t="n"/>
      <c r="AD38" s="14" t="n"/>
      <c r="AE38" s="15" t="n"/>
      <c r="AF38" s="14" t="n"/>
    </row>
    <row r="39" ht="20" customHeight="1">
      <c r="A39" s="8" t="inlineStr">
        <is>
          <t>É5</t>
        </is>
      </c>
      <c r="B39" s="9" t="inlineStr">
        <is>
          <t>Dashboard análisis con 3 paneles + filtros</t>
        </is>
      </c>
      <c r="C39" s="16" t="inlineStr">
        <is>
          <t>Junior 1</t>
        </is>
      </c>
      <c r="D39" s="11" t="n">
        <v>2</v>
      </c>
      <c r="E39" s="12" t="inlineStr">
        <is>
          <t>28/07/2025</t>
        </is>
      </c>
      <c r="F39" s="12" t="inlineStr">
        <is>
          <t>04/08/2025</t>
        </is>
      </c>
      <c r="G39" s="15" t="n"/>
      <c r="H39" s="14" t="n"/>
      <c r="I39" s="15" t="n"/>
      <c r="J39" s="14" t="n"/>
      <c r="K39" s="15" t="n"/>
      <c r="L39" s="14" t="n"/>
      <c r="M39" s="15" t="n"/>
      <c r="N39" s="14" t="n"/>
      <c r="O39" s="15" t="n"/>
      <c r="P39" s="14" t="n"/>
      <c r="Q39" s="15" t="n"/>
      <c r="R39" s="14" t="n"/>
      <c r="S39" s="22" t="n"/>
      <c r="T39" s="18" t="inlineStr">
        <is>
          <t>J1</t>
        </is>
      </c>
      <c r="U39" s="15" t="n"/>
      <c r="V39" s="14" t="n"/>
      <c r="W39" s="15" t="n"/>
      <c r="X39" s="14" t="n"/>
      <c r="Y39" s="15" t="n"/>
      <c r="Z39" s="14" t="n"/>
      <c r="AA39" s="15" t="n"/>
      <c r="AB39" s="14" t="n"/>
      <c r="AC39" s="15" t="n"/>
      <c r="AD39" s="14" t="n"/>
      <c r="AE39" s="15" t="n"/>
      <c r="AF39" s="14" t="n"/>
    </row>
    <row r="40" ht="20" customHeight="1">
      <c r="A40" s="8" t="inlineStr">
        <is>
          <t>É5</t>
        </is>
      </c>
      <c r="B40" s="9" t="inlineStr">
        <is>
          <t>Exportación a XLSX con columnas definidas</t>
        </is>
      </c>
      <c r="C40" s="21" t="inlineStr">
        <is>
          <t>Junior 2</t>
        </is>
      </c>
      <c r="D40" s="11" t="n">
        <v>1</v>
      </c>
      <c r="E40" s="12" t="inlineStr">
        <is>
          <t>04/08/2025</t>
        </is>
      </c>
      <c r="F40" s="12" t="inlineStr">
        <is>
          <t>04/08/2025</t>
        </is>
      </c>
      <c r="G40" s="15" t="n"/>
      <c r="H40" s="14" t="n"/>
      <c r="I40" s="15" t="n"/>
      <c r="J40" s="14" t="n"/>
      <c r="K40" s="15" t="n"/>
      <c r="L40" s="14" t="n"/>
      <c r="M40" s="15" t="n"/>
      <c r="N40" s="14" t="n"/>
      <c r="O40" s="15" t="n"/>
      <c r="P40" s="14" t="n"/>
      <c r="Q40" s="15" t="n"/>
      <c r="R40" s="14" t="n"/>
      <c r="S40" s="15" t="n"/>
      <c r="T40" s="18" t="inlineStr">
        <is>
          <t>J2</t>
        </is>
      </c>
      <c r="U40" s="15" t="n"/>
      <c r="V40" s="14" t="n"/>
      <c r="W40" s="15" t="n"/>
      <c r="X40" s="14" t="n"/>
      <c r="Y40" s="15" t="n"/>
      <c r="Z40" s="14" t="n"/>
      <c r="AA40" s="15" t="n"/>
      <c r="AB40" s="14" t="n"/>
      <c r="AC40" s="15" t="n"/>
      <c r="AD40" s="14" t="n"/>
      <c r="AE40" s="15" t="n"/>
      <c r="AF40" s="14" t="n"/>
    </row>
    <row r="41" ht="20" customHeight="1">
      <c r="A41" s="8" t="inlineStr">
        <is>
          <t>É5</t>
        </is>
      </c>
      <c r="B41" s="9" t="inlineStr">
        <is>
          <t>Generación fichas PDF (foto + datos asegurado)</t>
        </is>
      </c>
      <c r="C41" s="21" t="inlineStr">
        <is>
          <t>Junior 2</t>
        </is>
      </c>
      <c r="D41" s="11" t="n">
        <v>1</v>
      </c>
      <c r="E41" s="12" t="inlineStr">
        <is>
          <t>11/08/2025</t>
        </is>
      </c>
      <c r="F41" s="12" t="inlineStr">
        <is>
          <t>11/08/2025</t>
        </is>
      </c>
      <c r="G41" s="15" t="n"/>
      <c r="H41" s="14" t="n"/>
      <c r="I41" s="15" t="n"/>
      <c r="J41" s="14" t="n"/>
      <c r="K41" s="15" t="n"/>
      <c r="L41" s="14" t="n"/>
      <c r="M41" s="15" t="n"/>
      <c r="N41" s="14" t="n"/>
      <c r="O41" s="15" t="n"/>
      <c r="P41" s="14" t="n"/>
      <c r="Q41" s="15" t="n"/>
      <c r="R41" s="14" t="n"/>
      <c r="S41" s="15" t="n"/>
      <c r="T41" s="14" t="n"/>
      <c r="U41" s="18" t="inlineStr">
        <is>
          <t>J2</t>
        </is>
      </c>
      <c r="V41" s="14" t="n"/>
      <c r="W41" s="15" t="n"/>
      <c r="X41" s="14" t="n"/>
      <c r="Y41" s="15" t="n"/>
      <c r="Z41" s="14" t="n"/>
      <c r="AA41" s="15" t="n"/>
      <c r="AB41" s="14" t="n"/>
      <c r="AC41" s="15" t="n"/>
      <c r="AD41" s="14" t="n"/>
      <c r="AE41" s="15" t="n"/>
      <c r="AF41" s="14" t="n"/>
    </row>
    <row r="42" ht="20" customHeight="1">
      <c r="A42" s="8" t="inlineStr">
        <is>
          <t>É5</t>
        </is>
      </c>
      <c r="B42" s="9" t="inlineStr">
        <is>
          <t>Storage de fotos (S3 compatible o local)</t>
        </is>
      </c>
      <c r="C42" s="10" t="inlineStr">
        <is>
          <t>Senior</t>
        </is>
      </c>
      <c r="D42" s="11" t="n">
        <v>1</v>
      </c>
      <c r="E42" s="12" t="inlineStr">
        <is>
          <t>04/08/2025</t>
        </is>
      </c>
      <c r="F42" s="12" t="inlineStr">
        <is>
          <t>04/08/2025</t>
        </is>
      </c>
      <c r="G42" s="15" t="n"/>
      <c r="H42" s="14" t="n"/>
      <c r="I42" s="15" t="n"/>
      <c r="J42" s="14" t="n"/>
      <c r="K42" s="15" t="n"/>
      <c r="L42" s="14" t="n"/>
      <c r="M42" s="15" t="n"/>
      <c r="N42" s="14" t="n"/>
      <c r="O42" s="15" t="n"/>
      <c r="P42" s="14" t="n"/>
      <c r="Q42" s="15" t="n"/>
      <c r="R42" s="14" t="n"/>
      <c r="S42" s="15" t="n"/>
      <c r="T42" s="18" t="inlineStr">
        <is>
          <t>S</t>
        </is>
      </c>
      <c r="U42" s="15" t="n"/>
      <c r="V42" s="14" t="n"/>
      <c r="W42" s="15" t="n"/>
      <c r="X42" s="14" t="n"/>
      <c r="Y42" s="15" t="n"/>
      <c r="Z42" s="14" t="n"/>
      <c r="AA42" s="15" t="n"/>
      <c r="AB42" s="14" t="n"/>
      <c r="AC42" s="15" t="n"/>
      <c r="AD42" s="14" t="n"/>
      <c r="AE42" s="15" t="n"/>
      <c r="AF42" s="14" t="n"/>
    </row>
    <row r="43" ht="20" customHeight="1">
      <c r="A43" s="8" t="inlineStr">
        <is>
          <t>É5</t>
        </is>
      </c>
      <c r="B43" s="9" t="inlineStr">
        <is>
          <t>Mapa interactivo Leaflet.js + capas por delito</t>
        </is>
      </c>
      <c r="C43" s="16" t="inlineStr">
        <is>
          <t>Junior 1</t>
        </is>
      </c>
      <c r="D43" s="11" t="n">
        <v>1</v>
      </c>
      <c r="E43" s="12" t="inlineStr">
        <is>
          <t>11/08/2025</t>
        </is>
      </c>
      <c r="F43" s="12" t="inlineStr">
        <is>
          <t>11/08/2025</t>
        </is>
      </c>
      <c r="G43" s="15" t="n"/>
      <c r="H43" s="14" t="n"/>
      <c r="I43" s="15" t="n"/>
      <c r="J43" s="14" t="n"/>
      <c r="K43" s="15" t="n"/>
      <c r="L43" s="14" t="n"/>
      <c r="M43" s="15" t="n"/>
      <c r="N43" s="14" t="n"/>
      <c r="O43" s="15" t="n"/>
      <c r="P43" s="14" t="n"/>
      <c r="Q43" s="15" t="n"/>
      <c r="R43" s="14" t="n"/>
      <c r="S43" s="15" t="n"/>
      <c r="T43" s="14" t="n"/>
      <c r="U43" s="17" t="inlineStr">
        <is>
          <t>J1</t>
        </is>
      </c>
      <c r="V43" s="14" t="n"/>
      <c r="W43" s="15" t="n"/>
      <c r="X43" s="14" t="n"/>
      <c r="Y43" s="15" t="n"/>
      <c r="Z43" s="14" t="n"/>
      <c r="AA43" s="15" t="n"/>
      <c r="AB43" s="14" t="n"/>
      <c r="AC43" s="15" t="n"/>
      <c r="AD43" s="14" t="n"/>
      <c r="AE43" s="15" t="n"/>
      <c r="AF43" s="14" t="n"/>
    </row>
    <row r="44" ht="20" customHeight="1">
      <c r="A44" s="8" t="inlineStr">
        <is>
          <t>É5</t>
        </is>
      </c>
      <c r="B44" s="9" t="inlineStr">
        <is>
          <t>Heatmap incidencia + filtros aplicados al mapa</t>
        </is>
      </c>
      <c r="C44" s="16" t="inlineStr">
        <is>
          <t>Junior 1</t>
        </is>
      </c>
      <c r="D44" s="11" t="n">
        <v>1</v>
      </c>
      <c r="E44" s="12" t="inlineStr">
        <is>
          <t>18/08/2025</t>
        </is>
      </c>
      <c r="F44" s="12" t="inlineStr">
        <is>
          <t>18/08/2025</t>
        </is>
      </c>
      <c r="G44" s="15" t="n"/>
      <c r="H44" s="14" t="n"/>
      <c r="I44" s="15" t="n"/>
      <c r="J44" s="14" t="n"/>
      <c r="K44" s="15" t="n"/>
      <c r="L44" s="14" t="n"/>
      <c r="M44" s="15" t="n"/>
      <c r="N44" s="14" t="n"/>
      <c r="O44" s="15" t="n"/>
      <c r="P44" s="14" t="n"/>
      <c r="Q44" s="15" t="n"/>
      <c r="R44" s="14" t="n"/>
      <c r="S44" s="15" t="n"/>
      <c r="T44" s="14" t="n"/>
      <c r="U44" s="15" t="n"/>
      <c r="V44" s="17" t="inlineStr">
        <is>
          <t>J1</t>
        </is>
      </c>
      <c r="W44" s="15" t="n"/>
      <c r="X44" s="14" t="n"/>
      <c r="Y44" s="15" t="n"/>
      <c r="Z44" s="14" t="n"/>
      <c r="AA44" s="15" t="n"/>
      <c r="AB44" s="14" t="n"/>
      <c r="AC44" s="15" t="n"/>
      <c r="AD44" s="14" t="n"/>
      <c r="AE44" s="15" t="n"/>
      <c r="AF44" s="14" t="n"/>
    </row>
    <row r="45" ht="20" customHeight="1">
      <c r="A45" s="8" t="inlineStr">
        <is>
          <t>É5</t>
        </is>
      </c>
      <c r="B45" s="9" t="inlineStr">
        <is>
          <t>Endpoint GeoJSON + índice espacial PostGIS</t>
        </is>
      </c>
      <c r="C45" s="10" t="inlineStr">
        <is>
          <t>Senior</t>
        </is>
      </c>
      <c r="D45" s="11" t="n">
        <v>1</v>
      </c>
      <c r="E45" s="12" t="inlineStr">
        <is>
          <t>11/08/2025</t>
        </is>
      </c>
      <c r="F45" s="12" t="inlineStr">
        <is>
          <t>11/08/2025</t>
        </is>
      </c>
      <c r="G45" s="15" t="n"/>
      <c r="H45" s="14" t="n"/>
      <c r="I45" s="15" t="n"/>
      <c r="J45" s="14" t="n"/>
      <c r="K45" s="15" t="n"/>
      <c r="L45" s="14" t="n"/>
      <c r="M45" s="15" t="n"/>
      <c r="N45" s="14" t="n"/>
      <c r="O45" s="15" t="n"/>
      <c r="P45" s="14" t="n"/>
      <c r="Q45" s="15" t="n"/>
      <c r="R45" s="14" t="n"/>
      <c r="S45" s="15" t="n"/>
      <c r="T45" s="14" t="n"/>
      <c r="U45" s="13" t="inlineStr">
        <is>
          <t>S</t>
        </is>
      </c>
      <c r="V45" s="14" t="n"/>
      <c r="W45" s="15" t="n"/>
      <c r="X45" s="14" t="n"/>
      <c r="Y45" s="15" t="n"/>
      <c r="Z45" s="14" t="n"/>
      <c r="AA45" s="15" t="n"/>
      <c r="AB45" s="14" t="n"/>
      <c r="AC45" s="15" t="n"/>
      <c r="AD45" s="14" t="n"/>
      <c r="AE45" s="15" t="n"/>
      <c r="AF45" s="14" t="n"/>
    </row>
    <row r="46" ht="22" customHeight="1">
      <c r="A46" s="6" t="inlineStr">
        <is>
          <t xml:space="preserve">  DASHBOARD ESTADÍSTICO EN TIEMPO REAL</t>
        </is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</row>
    <row r="47" ht="20" customHeight="1">
      <c r="A47" s="8" t="inlineStr">
        <is>
          <t>É11</t>
        </is>
      </c>
      <c r="B47" s="9" t="inlineStr">
        <is>
          <t>Dashboard operativo Supervisor (WebSocket + KPIs)</t>
        </is>
      </c>
      <c r="C47" s="10" t="inlineStr">
        <is>
          <t>Senior</t>
        </is>
      </c>
      <c r="D47" s="11" t="n">
        <v>2</v>
      </c>
      <c r="E47" s="12" t="inlineStr">
        <is>
          <t>25/08/2025</t>
        </is>
      </c>
      <c r="F47" s="12" t="inlineStr">
        <is>
          <t>01/09/2025</t>
        </is>
      </c>
      <c r="G47" s="15" t="n"/>
      <c r="H47" s="14" t="n"/>
      <c r="I47" s="15" t="n"/>
      <c r="J47" s="14" t="n"/>
      <c r="K47" s="15" t="n"/>
      <c r="L47" s="14" t="n"/>
      <c r="M47" s="15" t="n"/>
      <c r="N47" s="14" t="n"/>
      <c r="O47" s="15" t="n"/>
      <c r="P47" s="14" t="n"/>
      <c r="Q47" s="15" t="n"/>
      <c r="R47" s="14" t="n"/>
      <c r="S47" s="15" t="n"/>
      <c r="T47" s="14" t="n"/>
      <c r="U47" s="15" t="n"/>
      <c r="V47" s="14" t="n"/>
      <c r="W47" s="24" t="n"/>
      <c r="X47" s="13" t="inlineStr">
        <is>
          <t>S</t>
        </is>
      </c>
      <c r="Y47" s="15" t="n"/>
      <c r="Z47" s="14" t="n"/>
      <c r="AA47" s="15" t="n"/>
      <c r="AB47" s="14" t="n"/>
      <c r="AC47" s="15" t="n"/>
      <c r="AD47" s="14" t="n"/>
      <c r="AE47" s="15" t="n"/>
      <c r="AF47" s="14" t="n"/>
    </row>
    <row r="48" ht="20" customHeight="1">
      <c r="A48" s="8" t="inlineStr">
        <is>
          <t>É11</t>
        </is>
      </c>
      <c r="B48" s="9" t="inlineStr">
        <is>
          <t>Gráficas Chart.js (barras, línea, dona, heatmap)</t>
        </is>
      </c>
      <c r="C48" s="16" t="inlineStr">
        <is>
          <t>Junior 1</t>
        </is>
      </c>
      <c r="D48" s="11" t="n">
        <v>2</v>
      </c>
      <c r="E48" s="12" t="inlineStr">
        <is>
          <t>25/08/2025</t>
        </is>
      </c>
      <c r="F48" s="12" t="inlineStr">
        <is>
          <t>01/09/2025</t>
        </is>
      </c>
      <c r="G48" s="15" t="n"/>
      <c r="H48" s="14" t="n"/>
      <c r="I48" s="15" t="n"/>
      <c r="J48" s="14" t="n"/>
      <c r="K48" s="15" t="n"/>
      <c r="L48" s="14" t="n"/>
      <c r="M48" s="15" t="n"/>
      <c r="N48" s="14" t="n"/>
      <c r="O48" s="15" t="n"/>
      <c r="P48" s="14" t="n"/>
      <c r="Q48" s="15" t="n"/>
      <c r="R48" s="14" t="n"/>
      <c r="S48" s="15" t="n"/>
      <c r="T48" s="14" t="n"/>
      <c r="U48" s="15" t="n"/>
      <c r="V48" s="14" t="n"/>
      <c r="W48" s="24" t="n"/>
      <c r="X48" s="13" t="inlineStr">
        <is>
          <t>J1</t>
        </is>
      </c>
      <c r="Y48" s="15" t="n"/>
      <c r="Z48" s="14" t="n"/>
      <c r="AA48" s="15" t="n"/>
      <c r="AB48" s="14" t="n"/>
      <c r="AC48" s="15" t="n"/>
      <c r="AD48" s="14" t="n"/>
      <c r="AE48" s="15" t="n"/>
      <c r="AF48" s="14" t="n"/>
    </row>
    <row r="49" ht="20" customHeight="1">
      <c r="A49" s="8" t="inlineStr">
        <is>
          <t>É11</t>
        </is>
      </c>
      <c r="B49" s="9" t="inlineStr">
        <is>
          <t>Mapa en vivo posición unidades + folios activos</t>
        </is>
      </c>
      <c r="C49" s="21" t="inlineStr">
        <is>
          <t>Junior 2</t>
        </is>
      </c>
      <c r="D49" s="11" t="n">
        <v>1</v>
      </c>
      <c r="E49" s="12" t="inlineStr">
        <is>
          <t>01/09/2025</t>
        </is>
      </c>
      <c r="F49" s="12" t="inlineStr">
        <is>
          <t>01/09/2025</t>
        </is>
      </c>
      <c r="G49" s="15" t="n"/>
      <c r="H49" s="14" t="n"/>
      <c r="I49" s="15" t="n"/>
      <c r="J49" s="14" t="n"/>
      <c r="K49" s="15" t="n"/>
      <c r="L49" s="14" t="n"/>
      <c r="M49" s="15" t="n"/>
      <c r="N49" s="14" t="n"/>
      <c r="O49" s="15" t="n"/>
      <c r="P49" s="14" t="n"/>
      <c r="Q49" s="15" t="n"/>
      <c r="R49" s="14" t="n"/>
      <c r="S49" s="15" t="n"/>
      <c r="T49" s="14" t="n"/>
      <c r="U49" s="15" t="n"/>
      <c r="V49" s="14" t="n"/>
      <c r="W49" s="15" t="n"/>
      <c r="X49" s="13" t="inlineStr">
        <is>
          <t>J2</t>
        </is>
      </c>
      <c r="Y49" s="15" t="n"/>
      <c r="Z49" s="14" t="n"/>
      <c r="AA49" s="15" t="n"/>
      <c r="AB49" s="14" t="n"/>
      <c r="AC49" s="15" t="n"/>
      <c r="AD49" s="14" t="n"/>
      <c r="AE49" s="15" t="n"/>
      <c r="AF49" s="14" t="n"/>
    </row>
    <row r="50" ht="20" customHeight="1">
      <c r="A50" s="8" t="inlineStr">
        <is>
          <t>É11</t>
        </is>
      </c>
      <c r="B50" s="9" t="inlineStr">
        <is>
          <t>Job cada 5 min evaluación reglas de alerta</t>
        </is>
      </c>
      <c r="C50" s="10" t="inlineStr">
        <is>
          <t>Senior</t>
        </is>
      </c>
      <c r="D50" s="11" t="n">
        <v>1</v>
      </c>
      <c r="E50" s="12" t="inlineStr">
        <is>
          <t>08/09/2025</t>
        </is>
      </c>
      <c r="F50" s="12" t="inlineStr">
        <is>
          <t>08/09/2025</t>
        </is>
      </c>
      <c r="G50" s="15" t="n"/>
      <c r="H50" s="14" t="n"/>
      <c r="I50" s="15" t="n"/>
      <c r="J50" s="14" t="n"/>
      <c r="K50" s="15" t="n"/>
      <c r="L50" s="14" t="n"/>
      <c r="M50" s="15" t="n"/>
      <c r="N50" s="14" t="n"/>
      <c r="O50" s="15" t="n"/>
      <c r="P50" s="14" t="n"/>
      <c r="Q50" s="15" t="n"/>
      <c r="R50" s="14" t="n"/>
      <c r="S50" s="15" t="n"/>
      <c r="T50" s="14" t="n"/>
      <c r="U50" s="15" t="n"/>
      <c r="V50" s="14" t="n"/>
      <c r="W50" s="15" t="n"/>
      <c r="X50" s="14" t="n"/>
      <c r="Y50" s="19" t="inlineStr">
        <is>
          <t>S</t>
        </is>
      </c>
      <c r="Z50" s="14" t="n"/>
      <c r="AA50" s="15" t="n"/>
      <c r="AB50" s="14" t="n"/>
      <c r="AC50" s="15" t="n"/>
      <c r="AD50" s="14" t="n"/>
      <c r="AE50" s="15" t="n"/>
      <c r="AF50" s="14" t="n"/>
    </row>
    <row r="51" ht="20" customHeight="1">
      <c r="A51" s="8" t="inlineStr">
        <is>
          <t>É11</t>
        </is>
      </c>
      <c r="B51" s="9" t="inlineStr">
        <is>
          <t>Centro de alertas + notificaciones toast</t>
        </is>
      </c>
      <c r="C51" s="16" t="inlineStr">
        <is>
          <t>Junior 1</t>
        </is>
      </c>
      <c r="D51" s="11" t="n">
        <v>1</v>
      </c>
      <c r="E51" s="12" t="inlineStr">
        <is>
          <t>08/09/2025</t>
        </is>
      </c>
      <c r="F51" s="12" t="inlineStr">
        <is>
          <t>08/09/2025</t>
        </is>
      </c>
      <c r="G51" s="15" t="n"/>
      <c r="H51" s="14" t="n"/>
      <c r="I51" s="15" t="n"/>
      <c r="J51" s="14" t="n"/>
      <c r="K51" s="15" t="n"/>
      <c r="L51" s="14" t="n"/>
      <c r="M51" s="15" t="n"/>
      <c r="N51" s="14" t="n"/>
      <c r="O51" s="15" t="n"/>
      <c r="P51" s="14" t="n"/>
      <c r="Q51" s="15" t="n"/>
      <c r="R51" s="14" t="n"/>
      <c r="S51" s="15" t="n"/>
      <c r="T51" s="14" t="n"/>
      <c r="U51" s="15" t="n"/>
      <c r="V51" s="14" t="n"/>
      <c r="W51" s="15" t="n"/>
      <c r="X51" s="14" t="n"/>
      <c r="Y51" s="19" t="inlineStr">
        <is>
          <t>J1</t>
        </is>
      </c>
      <c r="Z51" s="14" t="n"/>
      <c r="AA51" s="15" t="n"/>
      <c r="AB51" s="14" t="n"/>
      <c r="AC51" s="15" t="n"/>
      <c r="AD51" s="14" t="n"/>
      <c r="AE51" s="15" t="n"/>
      <c r="AF51" s="14" t="n"/>
    </row>
    <row r="52" ht="20" customHeight="1">
      <c r="A52" s="8" t="inlineStr">
        <is>
          <t>É11</t>
        </is>
      </c>
      <c r="B52" s="9" t="inlineStr">
        <is>
          <t>Configuración de umbrales por tipo/zona</t>
        </is>
      </c>
      <c r="C52" s="21" t="inlineStr">
        <is>
          <t>Junior 2</t>
        </is>
      </c>
      <c r="D52" s="11" t="n">
        <v>1</v>
      </c>
      <c r="E52" s="12" t="inlineStr">
        <is>
          <t>08/09/2025</t>
        </is>
      </c>
      <c r="F52" s="12" t="inlineStr">
        <is>
          <t>08/09/2025</t>
        </is>
      </c>
      <c r="G52" s="15" t="n"/>
      <c r="H52" s="14" t="n"/>
      <c r="I52" s="15" t="n"/>
      <c r="J52" s="14" t="n"/>
      <c r="K52" s="15" t="n"/>
      <c r="L52" s="14" t="n"/>
      <c r="M52" s="15" t="n"/>
      <c r="N52" s="14" t="n"/>
      <c r="O52" s="15" t="n"/>
      <c r="P52" s="14" t="n"/>
      <c r="Q52" s="15" t="n"/>
      <c r="R52" s="14" t="n"/>
      <c r="S52" s="15" t="n"/>
      <c r="T52" s="14" t="n"/>
      <c r="U52" s="15" t="n"/>
      <c r="V52" s="14" t="n"/>
      <c r="W52" s="15" t="n"/>
      <c r="X52" s="14" t="n"/>
      <c r="Y52" s="19" t="inlineStr">
        <is>
          <t>J2</t>
        </is>
      </c>
      <c r="Z52" s="14" t="n"/>
      <c r="AA52" s="15" t="n"/>
      <c r="AB52" s="14" t="n"/>
      <c r="AC52" s="15" t="n"/>
      <c r="AD52" s="14" t="n"/>
      <c r="AE52" s="15" t="n"/>
      <c r="AF52" s="14" t="n"/>
    </row>
    <row r="53" ht="22" customHeight="1">
      <c r="A53" s="6" t="inlineStr">
        <is>
          <t xml:space="preserve">  MÓDULOS DE INTELIGENCIA ARTIFICIAL</t>
        </is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</row>
    <row r="54" ht="20" customHeight="1">
      <c r="A54" s="8" t="inlineStr">
        <is>
          <t>É6</t>
        </is>
      </c>
      <c r="B54" s="9" t="inlineStr">
        <is>
          <t>Setup Gemini API + Ollama local (borrador novedades y job patrones)</t>
        </is>
      </c>
      <c r="C54" s="10" t="inlineStr">
        <is>
          <t>Senior</t>
        </is>
      </c>
      <c r="D54" s="11" t="n">
        <v>1</v>
      </c>
      <c r="E54" s="12" t="inlineStr">
        <is>
          <t>25/08/2025</t>
        </is>
      </c>
      <c r="F54" s="12" t="inlineStr">
        <is>
          <t>25/08/2025</t>
        </is>
      </c>
      <c r="G54" s="15" t="n"/>
      <c r="H54" s="14" t="n"/>
      <c r="I54" s="15" t="n"/>
      <c r="J54" s="14" t="n"/>
      <c r="K54" s="15" t="n"/>
      <c r="L54" s="14" t="n"/>
      <c r="M54" s="15" t="n"/>
      <c r="N54" s="14" t="n"/>
      <c r="O54" s="15" t="n"/>
      <c r="P54" s="14" t="n"/>
      <c r="Q54" s="15" t="n"/>
      <c r="R54" s="14" t="n"/>
      <c r="S54" s="15" t="n"/>
      <c r="T54" s="14" t="n"/>
      <c r="U54" s="15" t="n"/>
      <c r="V54" s="14" t="n"/>
      <c r="W54" s="18" t="inlineStr">
        <is>
          <t>S</t>
        </is>
      </c>
      <c r="X54" s="14" t="n"/>
      <c r="Y54" s="15" t="n"/>
      <c r="Z54" s="14" t="n"/>
      <c r="AA54" s="15" t="n"/>
      <c r="AB54" s="14" t="n"/>
      <c r="AC54" s="15" t="n"/>
      <c r="AD54" s="14" t="n"/>
      <c r="AE54" s="15" t="n"/>
      <c r="AF54" s="14" t="n"/>
    </row>
    <row r="55" ht="20" customHeight="1">
      <c r="A55" s="8" t="inlineStr">
        <is>
          <t>É6</t>
        </is>
      </c>
      <c r="B55" s="9" t="inlineStr">
        <is>
          <t>Busqueda y filtro del catalogo de delitos (autocomplete)</t>
        </is>
      </c>
      <c r="C55" s="10" t="inlineStr">
        <is>
          <t>Senior</t>
        </is>
      </c>
      <c r="D55" s="11" t="n">
        <v>1</v>
      </c>
      <c r="E55" s="12" t="inlineStr">
        <is>
          <t>01/09/2025</t>
        </is>
      </c>
      <c r="F55" s="12" t="inlineStr">
        <is>
          <t>01/09/2025</t>
        </is>
      </c>
      <c r="G55" s="15" t="n"/>
      <c r="H55" s="14" t="n"/>
      <c r="I55" s="15" t="n"/>
      <c r="J55" s="14" t="n"/>
      <c r="K55" s="15" t="n"/>
      <c r="L55" s="14" t="n"/>
      <c r="M55" s="15" t="n"/>
      <c r="N55" s="14" t="n"/>
      <c r="O55" s="15" t="n"/>
      <c r="P55" s="14" t="n"/>
      <c r="Q55" s="15" t="n"/>
      <c r="R55" s="14" t="n"/>
      <c r="S55" s="15" t="n"/>
      <c r="T55" s="14" t="n"/>
      <c r="U55" s="15" t="n"/>
      <c r="V55" s="14" t="n"/>
      <c r="W55" s="15" t="n"/>
      <c r="X55" s="18" t="inlineStr">
        <is>
          <t>S</t>
        </is>
      </c>
      <c r="Y55" s="15" t="n"/>
      <c r="Z55" s="14" t="n"/>
      <c r="AA55" s="15" t="n"/>
      <c r="AB55" s="14" t="n"/>
      <c r="AC55" s="15" t="n"/>
      <c r="AD55" s="14" t="n"/>
      <c r="AE55" s="15" t="n"/>
      <c r="AF55" s="14" t="n"/>
    </row>
    <row r="56" ht="20" customHeight="1">
      <c r="A56" s="8" t="inlineStr">
        <is>
          <t>É6</t>
        </is>
      </c>
      <c r="B56" s="9" t="inlineStr">
        <is>
          <t>Gemini/Ollama — borrador reporte Novedades (revision humana obligatoria)</t>
        </is>
      </c>
      <c r="C56" s="21" t="inlineStr">
        <is>
          <t>Junior 2</t>
        </is>
      </c>
      <c r="D56" s="11" t="n">
        <v>1</v>
      </c>
      <c r="E56" s="12" t="inlineStr">
        <is>
          <t>08/09/2025</t>
        </is>
      </c>
      <c r="F56" s="12" t="inlineStr">
        <is>
          <t>08/09/2025</t>
        </is>
      </c>
      <c r="G56" s="15" t="n"/>
      <c r="H56" s="14" t="n"/>
      <c r="I56" s="15" t="n"/>
      <c r="J56" s="14" t="n"/>
      <c r="K56" s="15" t="n"/>
      <c r="L56" s="14" t="n"/>
      <c r="M56" s="15" t="n"/>
      <c r="N56" s="14" t="n"/>
      <c r="O56" s="15" t="n"/>
      <c r="P56" s="14" t="n"/>
      <c r="Q56" s="15" t="n"/>
      <c r="R56" s="14" t="n"/>
      <c r="S56" s="15" t="n"/>
      <c r="T56" s="14" t="n"/>
      <c r="U56" s="15" t="n"/>
      <c r="V56" s="14" t="n"/>
      <c r="W56" s="15" t="n"/>
      <c r="X56" s="14" t="n"/>
      <c r="Y56" s="18" t="inlineStr">
        <is>
          <t>J2</t>
        </is>
      </c>
      <c r="Z56" s="14" t="n"/>
      <c r="AA56" s="15" t="n"/>
      <c r="AB56" s="14" t="n"/>
      <c r="AC56" s="15" t="n"/>
      <c r="AD56" s="14" t="n"/>
      <c r="AE56" s="15" t="n"/>
      <c r="AF56" s="14" t="n"/>
    </row>
    <row r="57" ht="20" customHeight="1">
      <c r="A57" s="8" t="inlineStr">
        <is>
          <t>É6</t>
        </is>
      </c>
      <c r="B57" s="9" t="inlineStr">
        <is>
          <t>Job nocturno detección patrones + alertas</t>
        </is>
      </c>
      <c r="C57" s="10" t="inlineStr">
        <is>
          <t>Senior</t>
        </is>
      </c>
      <c r="D57" s="11" t="n">
        <v>1</v>
      </c>
      <c r="E57" s="12" t="inlineStr">
        <is>
          <t>15/09/2025</t>
        </is>
      </c>
      <c r="F57" s="12" t="inlineStr">
        <is>
          <t>15/09/2025</t>
        </is>
      </c>
      <c r="G57" s="15" t="n"/>
      <c r="H57" s="14" t="n"/>
      <c r="I57" s="15" t="n"/>
      <c r="J57" s="14" t="n"/>
      <c r="K57" s="15" t="n"/>
      <c r="L57" s="14" t="n"/>
      <c r="M57" s="15" t="n"/>
      <c r="N57" s="14" t="n"/>
      <c r="O57" s="15" t="n"/>
      <c r="P57" s="14" t="n"/>
      <c r="Q57" s="15" t="n"/>
      <c r="R57" s="14" t="n"/>
      <c r="S57" s="15" t="n"/>
      <c r="T57" s="14" t="n"/>
      <c r="U57" s="15" t="n"/>
      <c r="V57" s="14" t="n"/>
      <c r="W57" s="15" t="n"/>
      <c r="X57" s="14" t="n"/>
      <c r="Y57" s="15" t="n"/>
      <c r="Z57" s="18" t="inlineStr">
        <is>
          <t>S</t>
        </is>
      </c>
      <c r="AA57" s="15" t="n"/>
      <c r="AB57" s="14" t="n"/>
      <c r="AC57" s="15" t="n"/>
      <c r="AD57" s="14" t="n"/>
      <c r="AE57" s="15" t="n"/>
      <c r="AF57" s="14" t="n"/>
    </row>
    <row r="58" ht="20" customHeight="1">
      <c r="A58" s="8" t="inlineStr">
        <is>
          <t>É6</t>
        </is>
      </c>
      <c r="B58" s="9" t="inlineStr">
        <is>
          <t>Whisper STT — dictado de reporte de campo (microfono web app)</t>
        </is>
      </c>
      <c r="C58" s="21" t="inlineStr">
        <is>
          <t>Junior 2</t>
        </is>
      </c>
      <c r="D58" s="11" t="n">
        <v>1</v>
      </c>
      <c r="E58" s="12" t="inlineStr">
        <is>
          <t>15/09/2025</t>
        </is>
      </c>
      <c r="F58" s="12" t="inlineStr">
        <is>
          <t>15/09/2025</t>
        </is>
      </c>
      <c r="G58" s="15" t="n"/>
      <c r="H58" s="14" t="n"/>
      <c r="I58" s="15" t="n"/>
      <c r="J58" s="14" t="n"/>
      <c r="K58" s="15" t="n"/>
      <c r="L58" s="14" t="n"/>
      <c r="M58" s="15" t="n"/>
      <c r="N58" s="14" t="n"/>
      <c r="O58" s="15" t="n"/>
      <c r="P58" s="14" t="n"/>
      <c r="Q58" s="15" t="n"/>
      <c r="R58" s="14" t="n"/>
      <c r="S58" s="15" t="n"/>
      <c r="T58" s="14" t="n"/>
      <c r="U58" s="15" t="n"/>
      <c r="V58" s="14" t="n"/>
      <c r="W58" s="15" t="n"/>
      <c r="X58" s="14" t="n"/>
      <c r="Y58" s="15" t="n"/>
      <c r="Z58" s="18" t="inlineStr">
        <is>
          <t>J2</t>
        </is>
      </c>
      <c r="AA58" s="15" t="n"/>
      <c r="AB58" s="14" t="n"/>
      <c r="AC58" s="15" t="n"/>
      <c r="AD58" s="14" t="n"/>
      <c r="AE58" s="15" t="n"/>
      <c r="AF58" s="14" t="n"/>
    </row>
    <row r="59" ht="22" customHeight="1">
      <c r="A59" s="6" t="inlineStr">
        <is>
          <t xml:space="preserve">  PANEL DE CONFIGURACIÓN + ADMIN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</row>
    <row r="60" ht="20" customHeight="1">
      <c r="A60" s="8" t="inlineStr">
        <is>
          <t>É8</t>
        </is>
      </c>
      <c r="B60" s="9" t="inlineStr">
        <is>
          <t>Panel config: turnos, zonas, unidades, correos</t>
        </is>
      </c>
      <c r="C60" s="16" t="inlineStr">
        <is>
          <t>Junior 1</t>
        </is>
      </c>
      <c r="D60" s="11" t="n">
        <v>2</v>
      </c>
      <c r="E60" s="12" t="inlineStr">
        <is>
          <t>15/09/2025</t>
        </is>
      </c>
      <c r="F60" s="12" t="inlineStr">
        <is>
          <t>22/09/2025</t>
        </is>
      </c>
      <c r="G60" s="15" t="n"/>
      <c r="H60" s="14" t="n"/>
      <c r="I60" s="15" t="n"/>
      <c r="J60" s="14" t="n"/>
      <c r="K60" s="15" t="n"/>
      <c r="L60" s="14" t="n"/>
      <c r="M60" s="15" t="n"/>
      <c r="N60" s="14" t="n"/>
      <c r="O60" s="15" t="n"/>
      <c r="P60" s="14" t="n"/>
      <c r="Q60" s="15" t="n"/>
      <c r="R60" s="14" t="n"/>
      <c r="S60" s="15" t="n"/>
      <c r="T60" s="14" t="n"/>
      <c r="U60" s="15" t="n"/>
      <c r="V60" s="14" t="n"/>
      <c r="W60" s="15" t="n"/>
      <c r="X60" s="14" t="n"/>
      <c r="Y60" s="15" t="n"/>
      <c r="Z60" s="25" t="n"/>
      <c r="AA60" s="26" t="inlineStr">
        <is>
          <t>J1</t>
        </is>
      </c>
      <c r="AB60" s="14" t="n"/>
      <c r="AC60" s="15" t="n"/>
      <c r="AD60" s="14" t="n"/>
      <c r="AE60" s="15" t="n"/>
      <c r="AF60" s="14" t="n"/>
    </row>
    <row r="61" ht="20" customHeight="1">
      <c r="A61" s="8" t="inlineStr">
        <is>
          <t>É8</t>
        </is>
      </c>
      <c r="B61" s="9" t="inlineStr">
        <is>
          <t>Cache configuración + log de cambios</t>
        </is>
      </c>
      <c r="C61" s="10" t="inlineStr">
        <is>
          <t>Senior</t>
        </is>
      </c>
      <c r="D61" s="11" t="n">
        <v>1</v>
      </c>
      <c r="E61" s="12" t="inlineStr">
        <is>
          <t>22/09/2025</t>
        </is>
      </c>
      <c r="F61" s="12" t="inlineStr">
        <is>
          <t>22/09/2025</t>
        </is>
      </c>
      <c r="G61" s="15" t="n"/>
      <c r="H61" s="14" t="n"/>
      <c r="I61" s="15" t="n"/>
      <c r="J61" s="14" t="n"/>
      <c r="K61" s="15" t="n"/>
      <c r="L61" s="14" t="n"/>
      <c r="M61" s="15" t="n"/>
      <c r="N61" s="14" t="n"/>
      <c r="O61" s="15" t="n"/>
      <c r="P61" s="14" t="n"/>
      <c r="Q61" s="15" t="n"/>
      <c r="R61" s="14" t="n"/>
      <c r="S61" s="15" t="n"/>
      <c r="T61" s="14" t="n"/>
      <c r="U61" s="15" t="n"/>
      <c r="V61" s="14" t="n"/>
      <c r="W61" s="15" t="n"/>
      <c r="X61" s="14" t="n"/>
      <c r="Y61" s="15" t="n"/>
      <c r="Z61" s="14" t="n"/>
      <c r="AA61" s="26" t="inlineStr">
        <is>
          <t>S</t>
        </is>
      </c>
      <c r="AB61" s="14" t="n"/>
      <c r="AC61" s="15" t="n"/>
      <c r="AD61" s="14" t="n"/>
      <c r="AE61" s="15" t="n"/>
      <c r="AF61" s="14" t="n"/>
    </row>
    <row r="62" ht="22" customHeight="1">
      <c r="A62" s="6" t="inlineStr">
        <is>
          <t xml:space="preserve">  PRUEBAS · QA · AJUSTES CON USUARIOS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</row>
    <row r="63" ht="20" customHeight="1">
      <c r="A63" s="8" t="inlineStr">
        <is>
          <t>QA</t>
        </is>
      </c>
      <c r="B63" s="9" t="inlineStr">
        <is>
          <t>Pruebas unitarias módulos críticos (folio, auth)</t>
        </is>
      </c>
      <c r="C63" s="10" t="inlineStr">
        <is>
          <t>Senior</t>
        </is>
      </c>
      <c r="D63" s="11" t="n">
        <v>2</v>
      </c>
      <c r="E63" s="12" t="inlineStr">
        <is>
          <t>22/09/2025</t>
        </is>
      </c>
      <c r="F63" s="12" t="inlineStr">
        <is>
          <t>29/09/2025</t>
        </is>
      </c>
      <c r="G63" s="15" t="n"/>
      <c r="H63" s="14" t="n"/>
      <c r="I63" s="15" t="n"/>
      <c r="J63" s="14" t="n"/>
      <c r="K63" s="15" t="n"/>
      <c r="L63" s="14" t="n"/>
      <c r="M63" s="15" t="n"/>
      <c r="N63" s="14" t="n"/>
      <c r="O63" s="15" t="n"/>
      <c r="P63" s="14" t="n"/>
      <c r="Q63" s="15" t="n"/>
      <c r="R63" s="14" t="n"/>
      <c r="S63" s="15" t="n"/>
      <c r="T63" s="14" t="n"/>
      <c r="U63" s="15" t="n"/>
      <c r="V63" s="14" t="n"/>
      <c r="W63" s="15" t="n"/>
      <c r="X63" s="14" t="n"/>
      <c r="Y63" s="15" t="n"/>
      <c r="Z63" s="14" t="n"/>
      <c r="AA63" s="27" t="n"/>
      <c r="AB63" s="28" t="inlineStr">
        <is>
          <t>S</t>
        </is>
      </c>
      <c r="AC63" s="15" t="n"/>
      <c r="AD63" s="14" t="n"/>
      <c r="AE63" s="15" t="n"/>
      <c r="AF63" s="14" t="n"/>
    </row>
    <row r="64" ht="20" customHeight="1">
      <c r="A64" s="8" t="inlineStr">
        <is>
          <t>QA</t>
        </is>
      </c>
      <c r="B64" s="9" t="inlineStr">
        <is>
          <t>Pruebas de integración API + base de datos</t>
        </is>
      </c>
      <c r="C64" s="29" t="inlineStr">
        <is>
          <t>Senior + Junior 1</t>
        </is>
      </c>
      <c r="D64" s="11" t="n">
        <v>1</v>
      </c>
      <c r="E64" s="12" t="inlineStr">
        <is>
          <t>29/09/2025</t>
        </is>
      </c>
      <c r="F64" s="12" t="inlineStr">
        <is>
          <t>29/09/2025</t>
        </is>
      </c>
      <c r="G64" s="15" t="n"/>
      <c r="H64" s="14" t="n"/>
      <c r="I64" s="15" t="n"/>
      <c r="J64" s="14" t="n"/>
      <c r="K64" s="15" t="n"/>
      <c r="L64" s="14" t="n"/>
      <c r="M64" s="15" t="n"/>
      <c r="N64" s="14" t="n"/>
      <c r="O64" s="15" t="n"/>
      <c r="P64" s="14" t="n"/>
      <c r="Q64" s="15" t="n"/>
      <c r="R64" s="14" t="n"/>
      <c r="S64" s="15" t="n"/>
      <c r="T64" s="14" t="n"/>
      <c r="U64" s="15" t="n"/>
      <c r="V64" s="14" t="n"/>
      <c r="W64" s="15" t="n"/>
      <c r="X64" s="14" t="n"/>
      <c r="Y64" s="15" t="n"/>
      <c r="Z64" s="14" t="n"/>
      <c r="AA64" s="15" t="n"/>
      <c r="AB64" s="28" t="inlineStr">
        <is>
          <t>S+J1</t>
        </is>
      </c>
      <c r="AC64" s="15" t="n"/>
      <c r="AD64" s="14" t="n"/>
      <c r="AE64" s="15" t="n"/>
      <c r="AF64" s="14" t="n"/>
    </row>
    <row r="65" ht="20" customHeight="1">
      <c r="A65" s="8" t="inlineStr">
        <is>
          <t>QA</t>
        </is>
      </c>
      <c r="B65" s="9" t="inlineStr">
        <is>
          <t>Sesiones de prueba con operadores C4 reales</t>
        </is>
      </c>
      <c r="C65" s="30" t="inlineStr">
        <is>
          <t>Todo el equipo</t>
        </is>
      </c>
      <c r="D65" s="11" t="n">
        <v>1</v>
      </c>
      <c r="E65" s="12" t="inlineStr">
        <is>
          <t>29/09/2025</t>
        </is>
      </c>
      <c r="F65" s="12" t="inlineStr">
        <is>
          <t>29/09/2025</t>
        </is>
      </c>
      <c r="G65" s="15" t="n"/>
      <c r="H65" s="14" t="n"/>
      <c r="I65" s="15" t="n"/>
      <c r="J65" s="14" t="n"/>
      <c r="K65" s="15" t="n"/>
      <c r="L65" s="14" t="n"/>
      <c r="M65" s="15" t="n"/>
      <c r="N65" s="14" t="n"/>
      <c r="O65" s="15" t="n"/>
      <c r="P65" s="14" t="n"/>
      <c r="Q65" s="15" t="n"/>
      <c r="R65" s="14" t="n"/>
      <c r="S65" s="15" t="n"/>
      <c r="T65" s="14" t="n"/>
      <c r="U65" s="15" t="n"/>
      <c r="V65" s="14" t="n"/>
      <c r="W65" s="15" t="n"/>
      <c r="X65" s="14" t="n"/>
      <c r="Y65" s="15" t="n"/>
      <c r="Z65" s="14" t="n"/>
      <c r="AA65" s="15" t="n"/>
      <c r="AB65" s="28" t="inlineStr">
        <is>
          <t>S+J1+J2</t>
        </is>
      </c>
      <c r="AC65" s="15" t="n"/>
      <c r="AD65" s="14" t="n"/>
      <c r="AE65" s="15" t="n"/>
      <c r="AF65" s="14" t="n"/>
    </row>
    <row r="66" ht="20" customHeight="1">
      <c r="A66" s="8" t="inlineStr">
        <is>
          <t>QA</t>
        </is>
      </c>
      <c r="B66" s="9" t="inlineStr">
        <is>
          <t>Corrección de bugs y ajustes de UX</t>
        </is>
      </c>
      <c r="C66" s="30" t="inlineStr">
        <is>
          <t>Todo el equipo</t>
        </is>
      </c>
      <c r="D66" s="11" t="n">
        <v>2</v>
      </c>
      <c r="E66" s="12" t="inlineStr">
        <is>
          <t>06/10/2025</t>
        </is>
      </c>
      <c r="F66" s="12" t="inlineStr">
        <is>
          <t>13/10/2025</t>
        </is>
      </c>
      <c r="G66" s="15" t="n"/>
      <c r="H66" s="14" t="n"/>
      <c r="I66" s="15" t="n"/>
      <c r="J66" s="14" t="n"/>
      <c r="K66" s="15" t="n"/>
      <c r="L66" s="14" t="n"/>
      <c r="M66" s="15" t="n"/>
      <c r="N66" s="14" t="n"/>
      <c r="O66" s="15" t="n"/>
      <c r="P66" s="14" t="n"/>
      <c r="Q66" s="15" t="n"/>
      <c r="R66" s="14" t="n"/>
      <c r="S66" s="15" t="n"/>
      <c r="T66" s="14" t="n"/>
      <c r="U66" s="15" t="n"/>
      <c r="V66" s="14" t="n"/>
      <c r="W66" s="15" t="n"/>
      <c r="X66" s="14" t="n"/>
      <c r="Y66" s="15" t="n"/>
      <c r="Z66" s="14" t="n"/>
      <c r="AA66" s="15" t="n"/>
      <c r="AB66" s="14" t="n"/>
      <c r="AC66" s="27" t="n"/>
      <c r="AD66" s="28" t="inlineStr">
        <is>
          <t>S+J1+J2</t>
        </is>
      </c>
      <c r="AE66" s="15" t="n"/>
      <c r="AF66" s="14" t="n"/>
    </row>
    <row r="67" ht="22" customHeight="1">
      <c r="A67" s="6" t="inlineStr">
        <is>
          <t xml:space="preserve">  DESPLIEGUE · CAPACITACIÓN · ENTREGA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</row>
    <row r="68" ht="20" customHeight="1">
      <c r="A68" s="8" t="inlineStr">
        <is>
          <t>Deploy</t>
        </is>
      </c>
      <c r="B68" s="9" t="inlineStr">
        <is>
          <t>Configuración servidor producción + CI/CD</t>
        </is>
      </c>
      <c r="C68" s="10" t="inlineStr">
        <is>
          <t>Senior</t>
        </is>
      </c>
      <c r="D68" s="11" t="n">
        <v>1</v>
      </c>
      <c r="E68" s="12" t="inlineStr">
        <is>
          <t>13/10/2025</t>
        </is>
      </c>
      <c r="F68" s="12" t="inlineStr">
        <is>
          <t>13/10/2025</t>
        </is>
      </c>
      <c r="G68" s="15" t="n"/>
      <c r="H68" s="14" t="n"/>
      <c r="I68" s="15" t="n"/>
      <c r="J68" s="14" t="n"/>
      <c r="K68" s="15" t="n"/>
      <c r="L68" s="14" t="n"/>
      <c r="M68" s="15" t="n"/>
      <c r="N68" s="14" t="n"/>
      <c r="O68" s="15" t="n"/>
      <c r="P68" s="14" t="n"/>
      <c r="Q68" s="15" t="n"/>
      <c r="R68" s="14" t="n"/>
      <c r="S68" s="15" t="n"/>
      <c r="T68" s="14" t="n"/>
      <c r="U68" s="15" t="n"/>
      <c r="V68" s="14" t="n"/>
      <c r="W68" s="15" t="n"/>
      <c r="X68" s="14" t="n"/>
      <c r="Y68" s="15" t="n"/>
      <c r="Z68" s="14" t="n"/>
      <c r="AA68" s="15" t="n"/>
      <c r="AB68" s="14" t="n"/>
      <c r="AC68" s="15" t="n"/>
      <c r="AD68" s="26" t="inlineStr">
        <is>
          <t>S</t>
        </is>
      </c>
      <c r="AE68" s="15" t="n"/>
      <c r="AF68" s="14" t="n"/>
    </row>
    <row r="69" ht="20" customHeight="1">
      <c r="A69" s="8" t="inlineStr">
        <is>
          <t>Deploy</t>
        </is>
      </c>
      <c r="B69" s="9" t="inlineStr">
        <is>
          <t>Migración datos existentes (Excel → PostgreSQL)</t>
        </is>
      </c>
      <c r="C69" s="10" t="inlineStr">
        <is>
          <t>Senior</t>
        </is>
      </c>
      <c r="D69" s="11" t="n">
        <v>1</v>
      </c>
      <c r="E69" s="12" t="inlineStr">
        <is>
          <t>13/10/2025</t>
        </is>
      </c>
      <c r="F69" s="12" t="inlineStr">
        <is>
          <t>13/10/2025</t>
        </is>
      </c>
      <c r="G69" s="15" t="n"/>
      <c r="H69" s="14" t="n"/>
      <c r="I69" s="15" t="n"/>
      <c r="J69" s="14" t="n"/>
      <c r="K69" s="15" t="n"/>
      <c r="L69" s="14" t="n"/>
      <c r="M69" s="15" t="n"/>
      <c r="N69" s="14" t="n"/>
      <c r="O69" s="15" t="n"/>
      <c r="P69" s="14" t="n"/>
      <c r="Q69" s="15" t="n"/>
      <c r="R69" s="14" t="n"/>
      <c r="S69" s="15" t="n"/>
      <c r="T69" s="14" t="n"/>
      <c r="U69" s="15" t="n"/>
      <c r="V69" s="14" t="n"/>
      <c r="W69" s="15" t="n"/>
      <c r="X69" s="14" t="n"/>
      <c r="Y69" s="15" t="n"/>
      <c r="Z69" s="14" t="n"/>
      <c r="AA69" s="15" t="n"/>
      <c r="AB69" s="14" t="n"/>
      <c r="AC69" s="15" t="n"/>
      <c r="AD69" s="26" t="inlineStr">
        <is>
          <t>S</t>
        </is>
      </c>
      <c r="AE69" s="15" t="n"/>
      <c r="AF69" s="14" t="n"/>
    </row>
    <row r="70" ht="20" customHeight="1">
      <c r="A70" s="8" t="inlineStr">
        <is>
          <t>Deploy</t>
        </is>
      </c>
      <c r="B70" s="9" t="inlineStr">
        <is>
          <t>Capacitación a operadores por área</t>
        </is>
      </c>
      <c r="C70" s="30" t="inlineStr">
        <is>
          <t>Todo el equipo</t>
        </is>
      </c>
      <c r="D70" s="11" t="n">
        <v>1</v>
      </c>
      <c r="E70" s="12" t="inlineStr">
        <is>
          <t>20/10/2025</t>
        </is>
      </c>
      <c r="F70" s="12" t="inlineStr">
        <is>
          <t>20/10/2025</t>
        </is>
      </c>
      <c r="G70" s="15" t="n"/>
      <c r="H70" s="14" t="n"/>
      <c r="I70" s="15" t="n"/>
      <c r="J70" s="14" t="n"/>
      <c r="K70" s="15" t="n"/>
      <c r="L70" s="14" t="n"/>
      <c r="M70" s="15" t="n"/>
      <c r="N70" s="14" t="n"/>
      <c r="O70" s="15" t="n"/>
      <c r="P70" s="14" t="n"/>
      <c r="Q70" s="15" t="n"/>
      <c r="R70" s="14" t="n"/>
      <c r="S70" s="15" t="n"/>
      <c r="T70" s="14" t="n"/>
      <c r="U70" s="15" t="n"/>
      <c r="V70" s="14" t="n"/>
      <c r="W70" s="15" t="n"/>
      <c r="X70" s="14" t="n"/>
      <c r="Y70" s="15" t="n"/>
      <c r="Z70" s="14" t="n"/>
      <c r="AA70" s="15" t="n"/>
      <c r="AB70" s="14" t="n"/>
      <c r="AC70" s="15" t="n"/>
      <c r="AD70" s="14" t="n"/>
      <c r="AE70" s="17" t="inlineStr">
        <is>
          <t>S+J1+J2</t>
        </is>
      </c>
      <c r="AF70" s="14" t="n"/>
    </row>
    <row r="71" ht="20" customHeight="1">
      <c r="A71" s="8" t="inlineStr">
        <is>
          <t>Deploy</t>
        </is>
      </c>
      <c r="B71" s="9" t="inlineStr">
        <is>
          <t>Go-live + monitoreo primera semana</t>
        </is>
      </c>
      <c r="C71" s="10" t="inlineStr">
        <is>
          <t>Senior</t>
        </is>
      </c>
      <c r="D71" s="11" t="n">
        <v>1</v>
      </c>
      <c r="E71" s="12" t="inlineStr">
        <is>
          <t>20/10/2025</t>
        </is>
      </c>
      <c r="F71" s="12" t="inlineStr">
        <is>
          <t>20/10/2025</t>
        </is>
      </c>
      <c r="G71" s="15" t="n"/>
      <c r="H71" s="14" t="n"/>
      <c r="I71" s="15" t="n"/>
      <c r="J71" s="14" t="n"/>
      <c r="K71" s="15" t="n"/>
      <c r="L71" s="14" t="n"/>
      <c r="M71" s="15" t="n"/>
      <c r="N71" s="14" t="n"/>
      <c r="O71" s="15" t="n"/>
      <c r="P71" s="14" t="n"/>
      <c r="Q71" s="15" t="n"/>
      <c r="R71" s="14" t="n"/>
      <c r="S71" s="15" t="n"/>
      <c r="T71" s="14" t="n"/>
      <c r="U71" s="15" t="n"/>
      <c r="V71" s="14" t="n"/>
      <c r="W71" s="15" t="n"/>
      <c r="X71" s="14" t="n"/>
      <c r="Y71" s="15" t="n"/>
      <c r="Z71" s="14" t="n"/>
      <c r="AA71" s="15" t="n"/>
      <c r="AB71" s="14" t="n"/>
      <c r="AC71" s="15" t="n"/>
      <c r="AD71" s="14" t="n"/>
      <c r="AE71" s="13" t="inlineStr">
        <is>
          <t>S</t>
        </is>
      </c>
      <c r="AF71" s="14" t="n"/>
    </row>
    <row r="72" ht="20" customHeight="1">
      <c r="A72" s="8" t="inlineStr">
        <is>
          <t>Deploy</t>
        </is>
      </c>
      <c r="B72" s="9" t="inlineStr">
        <is>
          <t>Ajustes post go-live + documentación final</t>
        </is>
      </c>
      <c r="C72" s="30" t="inlineStr">
        <is>
          <t>Todo el equipo</t>
        </is>
      </c>
      <c r="D72" s="11" t="n">
        <v>1</v>
      </c>
      <c r="E72" s="12" t="inlineStr">
        <is>
          <t>27/10/2025</t>
        </is>
      </c>
      <c r="F72" s="12" t="inlineStr">
        <is>
          <t>27/10/2025</t>
        </is>
      </c>
      <c r="G72" s="15" t="n"/>
      <c r="H72" s="14" t="n"/>
      <c r="I72" s="15" t="n"/>
      <c r="J72" s="14" t="n"/>
      <c r="K72" s="15" t="n"/>
      <c r="L72" s="14" t="n"/>
      <c r="M72" s="15" t="n"/>
      <c r="N72" s="14" t="n"/>
      <c r="O72" s="15" t="n"/>
      <c r="P72" s="14" t="n"/>
      <c r="Q72" s="15" t="n"/>
      <c r="R72" s="14" t="n"/>
      <c r="S72" s="15" t="n"/>
      <c r="T72" s="14" t="n"/>
      <c r="U72" s="15" t="n"/>
      <c r="V72" s="14" t="n"/>
      <c r="W72" s="15" t="n"/>
      <c r="X72" s="14" t="n"/>
      <c r="Y72" s="15" t="n"/>
      <c r="Z72" s="14" t="n"/>
      <c r="AA72" s="15" t="n"/>
      <c r="AB72" s="14" t="n"/>
      <c r="AC72" s="15" t="n"/>
      <c r="AD72" s="14" t="n"/>
      <c r="AE72" s="15" t="n"/>
      <c r="AF72" s="13" t="inlineStr">
        <is>
          <t>S+J1+J2</t>
        </is>
      </c>
    </row>
    <row r="73" ht="16" customHeight="1">
      <c r="A73" s="64" t="inlineStr">
        <is>
          <t xml:space="preserve">  PREVENCIÓN DEL DELITO — MEDIDAS DE PROTECCIÓN</t>
        </is>
      </c>
      <c r="B73" s="65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</row>
    <row r="74" ht="15" customHeight="1">
      <c r="A74" s="66" t="inlineStr">
        <is>
          <t>É13</t>
        </is>
      </c>
      <c r="B74" s="67" t="inlineStr">
        <is>
          <t>Schema DB: oficios, casos, visitas_seguimiento</t>
        </is>
      </c>
      <c r="C74" s="66" t="inlineStr">
        <is>
          <t>Senior</t>
        </is>
      </c>
      <c r="D74" s="66" t="n">
        <v>1</v>
      </c>
      <c r="E74" s="66" t="inlineStr">
        <is>
          <t>03/11/2025</t>
        </is>
      </c>
      <c r="F74" s="66" t="inlineStr">
        <is>
          <t>03/11/2025</t>
        </is>
      </c>
      <c r="AG74" s="61" t="inlineStr">
        <is>
          <t>S</t>
        </is>
      </c>
    </row>
    <row r="75" ht="15" customHeight="1">
      <c r="A75" s="66" t="inlineStr">
        <is>
          <t>É13</t>
        </is>
      </c>
      <c r="B75" s="67" t="inlineStr">
        <is>
          <t>CRUD oficio entrante + apertura de caso (FC)</t>
        </is>
      </c>
      <c r="C75" s="66" t="inlineStr">
        <is>
          <t>Junior 1</t>
        </is>
      </c>
      <c r="D75" s="66" t="n">
        <v>1</v>
      </c>
      <c r="E75" s="66" t="inlineStr">
        <is>
          <t>03/11/2025</t>
        </is>
      </c>
      <c r="F75" s="66" t="inlineStr">
        <is>
          <t>03/11/2025</t>
        </is>
      </c>
      <c r="AG75" s="68" t="inlineStr">
        <is>
          <t>J1</t>
        </is>
      </c>
    </row>
    <row r="76" ht="15" customHeight="1">
      <c r="A76" s="66" t="inlineStr">
        <is>
          <t>É13</t>
        </is>
      </c>
      <c r="B76" s="67" t="inlineStr">
        <is>
          <t>Formulario reporte de visita de seguimiento</t>
        </is>
      </c>
      <c r="C76" s="66" t="inlineStr">
        <is>
          <t>Junior 2</t>
        </is>
      </c>
      <c r="D76" s="66" t="n">
        <v>1</v>
      </c>
      <c r="E76" s="66" t="inlineStr">
        <is>
          <t>03/11/2025</t>
        </is>
      </c>
      <c r="F76" s="66" t="inlineStr">
        <is>
          <t>03/11/2025</t>
        </is>
      </c>
      <c r="AG76" s="68" t="inlineStr">
        <is>
          <t>J2</t>
        </is>
      </c>
    </row>
    <row r="77" ht="15" customHeight="1">
      <c r="A77" s="66" t="inlineStr">
        <is>
          <t>É13</t>
        </is>
      </c>
      <c r="B77" s="67" t="inlineStr">
        <is>
          <t>Estadísticas Med. Protección (dashboard)</t>
        </is>
      </c>
      <c r="C77" s="66" t="inlineStr">
        <is>
          <t>Junior 2</t>
        </is>
      </c>
      <c r="D77" s="66" t="n">
        <v>1</v>
      </c>
      <c r="E77" s="66" t="inlineStr">
        <is>
          <t>10/11/2025</t>
        </is>
      </c>
      <c r="F77" s="66" t="inlineStr">
        <is>
          <t>10/11/2025</t>
        </is>
      </c>
      <c r="AH77" s="68" t="inlineStr">
        <is>
          <t>J2</t>
        </is>
      </c>
    </row>
    <row r="78" ht="15" customHeight="1">
      <c r="A78" s="66" t="inlineStr">
        <is>
          <t>É14</t>
        </is>
      </c>
      <c r="B78" s="67" t="inlineStr">
        <is>
          <t>Schema DB: alertas_amber, reportes_amber, recordatorios</t>
        </is>
      </c>
      <c r="C78" s="66" t="inlineStr">
        <is>
          <t>Senior</t>
        </is>
      </c>
      <c r="D78" s="66" t="n">
        <v>1</v>
      </c>
      <c r="E78" s="66" t="inlineStr">
        <is>
          <t>10/11/2025</t>
        </is>
      </c>
      <c r="F78" s="66" t="inlineStr">
        <is>
          <t>10/11/2025</t>
        </is>
      </c>
      <c r="AH78" s="61" t="inlineStr">
        <is>
          <t>S</t>
        </is>
      </c>
    </row>
    <row r="79" ht="15" customHeight="1">
      <c r="A79" s="66" t="inlineStr">
        <is>
          <t>É14</t>
        </is>
      </c>
      <c r="B79" s="67" t="inlineStr">
        <is>
          <t>Registro Alerta Ámbar (menor/mujer) desde Conectar</t>
        </is>
      </c>
      <c r="C79" s="66" t="inlineStr">
        <is>
          <t>Junior 1</t>
        </is>
      </c>
      <c r="D79" s="66" t="n">
        <v>1</v>
      </c>
      <c r="E79" s="66" t="inlineStr">
        <is>
          <t>10/11/2025</t>
        </is>
      </c>
      <c r="F79" s="66" t="inlineStr">
        <is>
          <t>10/11/2025</t>
        </is>
      </c>
      <c r="AH79" s="68" t="inlineStr">
        <is>
          <t>J1</t>
        </is>
      </c>
    </row>
    <row r="80" ht="15" customHeight="1">
      <c r="A80" s="66" t="inlineStr">
        <is>
          <t>É14</t>
        </is>
      </c>
      <c r="B80" s="67" t="inlineStr">
        <is>
          <t>Módulo 3 reportes obligatorios 12h/24h/72h + links</t>
        </is>
      </c>
      <c r="C80" s="66" t="inlineStr">
        <is>
          <t>Junior 2</t>
        </is>
      </c>
      <c r="D80" s="66" t="n">
        <v>1</v>
      </c>
      <c r="E80" s="66" t="inlineStr">
        <is>
          <t>17/11/2025</t>
        </is>
      </c>
      <c r="F80" s="66" t="inlineStr">
        <is>
          <t>17/11/2025</t>
        </is>
      </c>
      <c r="AI80" s="68" t="inlineStr">
        <is>
          <t>J2</t>
        </is>
      </c>
    </row>
    <row r="81" ht="15" customHeight="1">
      <c r="A81" s="66" t="inlineStr">
        <is>
          <t>É14</t>
        </is>
      </c>
      <c r="B81" s="67" t="inlineStr">
        <is>
          <t>Sistema recordatorios push (FCM / notif. app)</t>
        </is>
      </c>
      <c r="C81" s="66" t="inlineStr">
        <is>
          <t>Senior</t>
        </is>
      </c>
      <c r="D81" s="66" t="n">
        <v>1</v>
      </c>
      <c r="E81" s="66" t="inlineStr">
        <is>
          <t>17/11/2025</t>
        </is>
      </c>
      <c r="F81" s="66" t="inlineStr">
        <is>
          <t>17/11/2025</t>
        </is>
      </c>
      <c r="AI81" s="61" t="inlineStr">
        <is>
          <t>S</t>
        </is>
      </c>
    </row>
    <row r="82" ht="15" customHeight="1">
      <c r="A82" s="66" t="inlineStr">
        <is>
          <t>QA</t>
        </is>
      </c>
      <c r="B82" s="67" t="inlineStr">
        <is>
          <t>Pruebas módulo Medidas de Protección</t>
        </is>
      </c>
      <c r="C82" s="66" t="inlineStr">
        <is>
          <t>Todo el equipo</t>
        </is>
      </c>
      <c r="D82" s="66" t="n">
        <v>1</v>
      </c>
      <c r="E82" s="66" t="inlineStr">
        <is>
          <t>24/11/2025</t>
        </is>
      </c>
      <c r="F82" s="66" t="inlineStr">
        <is>
          <t>24/11/2025</t>
        </is>
      </c>
      <c r="AJ82" s="69" t="inlineStr">
        <is>
          <t>S+J1+J2</t>
        </is>
      </c>
    </row>
    <row r="83" ht="15" customHeight="1">
      <c r="A83" s="66" t="inlineStr">
        <is>
          <t>Deploy</t>
        </is>
      </c>
      <c r="B83" s="67" t="inlineStr">
        <is>
          <t>Deploy + capacitación personal Prevención del Delito</t>
        </is>
      </c>
      <c r="C83" s="66" t="inlineStr">
        <is>
          <t>Todo el equipo</t>
        </is>
      </c>
      <c r="D83" s="66" t="n">
        <v>1</v>
      </c>
      <c r="E83" s="66" t="inlineStr">
        <is>
          <t>24/11/2025</t>
        </is>
      </c>
      <c r="F83" s="66" t="inlineStr">
        <is>
          <t>24/11/2025</t>
        </is>
      </c>
      <c r="AJ83" s="69" t="inlineStr">
        <is>
          <t>S+J1+J2</t>
        </is>
      </c>
    </row>
  </sheetData>
  <mergeCells count="17">
    <mergeCell ref="A10:F10"/>
    <mergeCell ref="A28:F28"/>
    <mergeCell ref="A46:F46"/>
    <mergeCell ref="A19:F19"/>
    <mergeCell ref="A1:F1"/>
    <mergeCell ref="X2:AB2"/>
    <mergeCell ref="A37:F37"/>
    <mergeCell ref="K2:O2"/>
    <mergeCell ref="A67:F67"/>
    <mergeCell ref="T2:W2"/>
    <mergeCell ref="G2:J2"/>
    <mergeCell ref="A4:F4"/>
    <mergeCell ref="A62:F62"/>
    <mergeCell ref="AC2:AF2"/>
    <mergeCell ref="A53:F53"/>
    <mergeCell ref="P2:S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</cols>
  <sheetData>
    <row r="1" ht="30" customHeight="1">
      <c r="A1" s="1" t="inlineStr">
        <is>
          <t>DISTRIBUCIÓN DE CARGA DE TRABAJO POR PERSONA</t>
        </is>
      </c>
    </row>
    <row r="2" ht="18" customHeight="1">
      <c r="A2" s="66" t="inlineStr">
        <is>
          <t>Fase 11</t>
        </is>
      </c>
    </row>
    <row r="3" ht="24" customHeight="1">
      <c r="A3" s="70" t="inlineStr">
        <is>
          <t>Fase 12</t>
        </is>
      </c>
      <c r="B3" s="71" t="inlineStr">
        <is>
          <t>É14</t>
        </is>
      </c>
      <c r="C3" s="71" t="inlineStr">
        <is>
          <t>Alertas Ámbar + 3 reportes + recordatorios push</t>
        </is>
      </c>
      <c r="D3" s="70" t="inlineStr">
        <is>
          <t>✓ Recordatorios</t>
        </is>
      </c>
      <c r="E3" s="70" t="inlineStr">
        <is>
          <t>✓ Registro</t>
        </is>
      </c>
      <c r="F3" s="70" t="inlineStr">
        <is>
          <t>✓ Reportes</t>
        </is>
      </c>
      <c r="G3" s="70" t="n">
        <v>2</v>
      </c>
      <c r="H3" s="70" t="inlineStr">
        <is>
          <t>MEDIA</t>
        </is>
      </c>
    </row>
    <row r="4" ht="22" customHeight="1">
      <c r="A4" s="72" t="inlineStr">
        <is>
          <t>30 semanas · ~700 hrs Senior · ~540 hrs Junior 1 · ~490 hrs Junior 2</t>
        </is>
      </c>
    </row>
    <row r="5" ht="22" customHeight="1">
      <c r="A5" s="32" t="inlineStr">
        <is>
          <t>Fase</t>
        </is>
      </c>
      <c r="B5" s="32" t="inlineStr">
        <is>
          <t>Épica</t>
        </is>
      </c>
      <c r="C5" s="32" t="inlineStr">
        <is>
          <t>Tarea principal</t>
        </is>
      </c>
      <c r="D5" s="32" t="inlineStr">
        <is>
          <t>Senior</t>
        </is>
      </c>
      <c r="E5" s="32" t="inlineStr">
        <is>
          <t>Junior 1</t>
        </is>
      </c>
      <c r="F5" s="32" t="inlineStr">
        <is>
          <t>Junior 2</t>
        </is>
      </c>
      <c r="G5" s="32" t="inlineStr">
        <is>
          <t>Semanas</t>
        </is>
      </c>
      <c r="H5" s="32" t="inlineStr">
        <is>
          <t>Prioridad</t>
        </is>
      </c>
    </row>
    <row r="6" ht="22" customHeight="1">
      <c r="A6" s="33" t="inlineStr">
        <is>
          <t>Fase 1</t>
        </is>
      </c>
      <c r="B6" s="34" t="inlineStr">
        <is>
          <t>É8 Setup</t>
        </is>
      </c>
      <c r="C6" s="35" t="inlineStr">
        <is>
          <t>Infraestructura base + Docker + Prisma</t>
        </is>
      </c>
      <c r="D6" s="36" t="inlineStr">
        <is>
          <t>✓ Lidera</t>
        </is>
      </c>
      <c r="E6" s="37" t="inlineStr">
        <is>
          <t>✓ UI base</t>
        </is>
      </c>
      <c r="F6" s="38" t="inlineStr">
        <is>
          <t>—</t>
        </is>
      </c>
      <c r="G6" s="39" t="n">
        <v>2</v>
      </c>
      <c r="H6" s="40" t="inlineStr">
        <is>
          <t>CRÍTICA</t>
        </is>
      </c>
    </row>
    <row r="7" ht="22" customHeight="1">
      <c r="A7" s="33" t="inlineStr">
        <is>
          <t>Fase 2</t>
        </is>
      </c>
      <c r="B7" s="34" t="inlineStr">
        <is>
          <t>É7/É10</t>
        </is>
      </c>
      <c r="C7" s="35" t="inlineStr">
        <is>
          <t>Auth + Roles + Middleware seguridad</t>
        </is>
      </c>
      <c r="D7" s="36" t="inlineStr">
        <is>
          <t>✓ Lidera</t>
        </is>
      </c>
      <c r="E7" s="37" t="inlineStr">
        <is>
          <t>✓ Login UI</t>
        </is>
      </c>
      <c r="F7" s="38" t="inlineStr">
        <is>
          <t>—</t>
        </is>
      </c>
      <c r="G7" s="39" t="n">
        <v>3</v>
      </c>
      <c r="H7" s="40" t="inlineStr">
        <is>
          <t>CRÍTICA</t>
        </is>
      </c>
    </row>
    <row r="8" ht="22" customHeight="1">
      <c r="A8" s="33" t="inlineStr">
        <is>
          <t>Fase 3</t>
        </is>
      </c>
      <c r="B8" s="34" t="inlineStr">
        <is>
          <t>É1/É2</t>
        </is>
      </c>
      <c r="C8" s="35" t="inlineStr">
        <is>
          <t>Folio único + 911 + Despacho</t>
        </is>
      </c>
      <c r="D8" s="36" t="inlineStr">
        <is>
          <t>✓ Arquitectura</t>
        </is>
      </c>
      <c r="E8" s="37" t="inlineStr">
        <is>
          <t>✓ Formulario 911</t>
        </is>
      </c>
      <c r="F8" s="38" t="inlineStr">
        <is>
          <t>✓ Geocodif.</t>
        </is>
      </c>
      <c r="G8" s="39" t="n">
        <v>4</v>
      </c>
      <c r="H8" s="40" t="inlineStr">
        <is>
          <t>CRÍTICA</t>
        </is>
      </c>
    </row>
    <row r="9" ht="22" customHeight="1">
      <c r="A9" s="33" t="inlineStr">
        <is>
          <t>Fase 4</t>
        </is>
      </c>
      <c r="B9" s="34" t="inlineStr">
        <is>
          <t>É3/É4</t>
        </is>
      </c>
      <c r="C9" s="35" t="inlineStr">
        <is>
          <t>Bitácora + Novedades + Fiscalía</t>
        </is>
      </c>
      <c r="D9" s="36" t="inlineStr">
        <is>
          <t>✓ Triggers PG</t>
        </is>
      </c>
      <c r="E9" s="37" t="inlineStr">
        <is>
          <t>✓ Vista bitácora</t>
        </is>
      </c>
      <c r="F9" s="38" t="inlineStr">
        <is>
          <t>✓ Novedades UI</t>
        </is>
      </c>
      <c r="G9" s="39" t="n">
        <v>4</v>
      </c>
      <c r="H9" s="38" t="inlineStr">
        <is>
          <t>ALTA</t>
        </is>
      </c>
    </row>
    <row r="10" ht="22" customHeight="1">
      <c r="A10" s="33" t="inlineStr">
        <is>
          <t>Fase 5</t>
        </is>
      </c>
      <c r="B10" s="34" t="inlineStr">
        <is>
          <t>É5</t>
        </is>
      </c>
      <c r="C10" s="35" t="inlineStr">
        <is>
          <t>Análisis Gustavo + Fichas + Mapas</t>
        </is>
      </c>
      <c r="D10" s="36" t="inlineStr">
        <is>
          <t>✓ PostGIS API</t>
        </is>
      </c>
      <c r="E10" s="37" t="inlineStr">
        <is>
          <t>✓ Dashboard</t>
        </is>
      </c>
      <c r="F10" s="38" t="inlineStr">
        <is>
          <t>✓ Fichas PDF</t>
        </is>
      </c>
      <c r="G10" s="39" t="n">
        <v>4</v>
      </c>
      <c r="H10" s="38" t="inlineStr">
        <is>
          <t>ALTA</t>
        </is>
      </c>
    </row>
    <row r="11" ht="22" customHeight="1">
      <c r="A11" s="33" t="inlineStr">
        <is>
          <t>Fase 6</t>
        </is>
      </c>
      <c r="B11" s="34" t="inlineStr">
        <is>
          <t>É11</t>
        </is>
      </c>
      <c r="C11" s="35" t="inlineStr">
        <is>
          <t>Dashboard estadístico + Alertas</t>
        </is>
      </c>
      <c r="D11" s="36" t="inlineStr">
        <is>
          <t>✓ WebSocket</t>
        </is>
      </c>
      <c r="E11" s="37" t="inlineStr">
        <is>
          <t>✓ Chart.js</t>
        </is>
      </c>
      <c r="F11" s="38" t="inlineStr">
        <is>
          <t>✓ Alertas UI</t>
        </is>
      </c>
      <c r="G11" s="39" t="n">
        <v>3</v>
      </c>
      <c r="H11" s="38" t="inlineStr">
        <is>
          <t>ALTA</t>
        </is>
      </c>
    </row>
    <row r="12" ht="22" customHeight="1">
      <c r="A12" s="33" t="inlineStr">
        <is>
          <t>Fase 7</t>
        </is>
      </c>
      <c r="B12" s="34" t="inlineStr">
        <is>
          <t>É6</t>
        </is>
      </c>
      <c r="C12" s="35" t="inlineStr">
        <is>
          <t>IA: Ollama + Whisper + Gemini</t>
        </is>
      </c>
      <c r="D12" s="36" t="inlineStr">
        <is>
          <t>✓ Setup IA</t>
        </is>
      </c>
      <c r="E12" s="37" t="inlineStr">
        <is>
          <t>—</t>
        </is>
      </c>
      <c r="F12" s="38" t="inlineStr">
        <is>
          <t>✓ Integración</t>
        </is>
      </c>
      <c r="G12" s="39" t="n">
        <v>4</v>
      </c>
      <c r="H12" s="41" t="inlineStr">
        <is>
          <t>MEDIA</t>
        </is>
      </c>
    </row>
    <row r="13" ht="22" customHeight="1">
      <c r="A13" s="33" t="inlineStr">
        <is>
          <t>Fase 8</t>
        </is>
      </c>
      <c r="B13" s="34" t="inlineStr">
        <is>
          <t>É8/É9</t>
        </is>
      </c>
      <c r="C13" s="35" t="inlineStr">
        <is>
          <t>Config admin + Menú dinámico</t>
        </is>
      </c>
      <c r="D13" s="36" t="inlineStr">
        <is>
          <t>✓ Cache config</t>
        </is>
      </c>
      <c r="E13" s="37" t="inlineStr">
        <is>
          <t>✓ Panel admin</t>
        </is>
      </c>
      <c r="F13" s="38" t="inlineStr">
        <is>
          <t>—</t>
        </is>
      </c>
      <c r="G13" s="39" t="n">
        <v>2</v>
      </c>
      <c r="H13" s="41" t="inlineStr">
        <is>
          <t>MEDIA</t>
        </is>
      </c>
    </row>
    <row r="14" ht="26" customHeight="1">
      <c r="A14" s="33" t="inlineStr">
        <is>
          <t>Fase 9</t>
        </is>
      </c>
      <c r="B14" s="80" t="n"/>
      <c r="C14" s="35" t="inlineStr">
        <is>
          <t>Pruebas + corrección bugs</t>
        </is>
      </c>
      <c r="D14" s="81" t="n"/>
      <c r="E14" s="81" t="n"/>
      <c r="F14" s="80" t="n"/>
      <c r="G14" s="39" t="n">
        <v>3</v>
      </c>
      <c r="H14" s="38" t="inlineStr">
        <is>
          <t>ALTA</t>
        </is>
      </c>
    </row>
    <row r="15">
      <c r="A15" s="33" t="inlineStr">
        <is>
          <t>Fase 10</t>
        </is>
      </c>
      <c r="B15" s="34" t="inlineStr">
        <is>
          <t>Deploy</t>
        </is>
      </c>
      <c r="C15" s="35" t="inlineStr">
        <is>
          <t>Despliegue + capacitación + go-live</t>
        </is>
      </c>
      <c r="D15" s="36" t="inlineStr">
        <is>
          <t>✓ CI/CD + infra</t>
        </is>
      </c>
      <c r="E15" s="37" t="inlineStr">
        <is>
          <t>✓ Capacitación</t>
        </is>
      </c>
      <c r="F15" s="38" t="inlineStr">
        <is>
          <t>✓ Documentación</t>
        </is>
      </c>
      <c r="G15" s="39" t="n">
        <v>3</v>
      </c>
      <c r="H15" s="40" t="inlineStr">
        <is>
          <t>CRÍTICA</t>
        </is>
      </c>
    </row>
    <row r="16">
      <c r="A16" s="42" t="inlineStr">
        <is>
          <t>TOTAL</t>
        </is>
      </c>
      <c r="C16" s="43" t="inlineStr">
        <is>
          <t>26 semanas · ~650 hrs Senior · ~500 hrs Junior 1 · ~450 hrs Junior 2</t>
        </is>
      </c>
      <c r="G16" s="42">
        <f>SUM(G4:G13)</f>
        <v/>
      </c>
      <c r="H16" s="42" t="inlineStr">
        <is>
          <t>6 MESES</t>
        </is>
      </c>
    </row>
  </sheetData>
  <mergeCells count="4">
    <mergeCell ref="A14:B14"/>
    <mergeCell ref="A2:H2"/>
    <mergeCell ref="C14:F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8" customHeight="1">
      <c r="A1" s="44" t="inlineStr">
        <is>
          <t>SUPUESTOS Y NOTAS DEL CRONOGRAMA</t>
        </is>
      </c>
    </row>
    <row r="2" ht="22" customHeight="1">
      <c r="A2" s="45" t="inlineStr">
        <is>
          <t>PARÁMETRO</t>
        </is>
      </c>
      <c r="B2" s="45" t="inlineStr">
        <is>
          <t>DESCRIPCIÓN</t>
        </is>
      </c>
    </row>
    <row r="3" ht="20" customHeight="1">
      <c r="A3" s="46" t="inlineStr">
        <is>
          <t>EQUIPO</t>
        </is>
      </c>
      <c r="B3" s="35" t="inlineStr">
        <is>
          <t>1 desarrollador Senior + 2 Junior</t>
        </is>
      </c>
    </row>
    <row r="4" ht="20" customHeight="1">
      <c r="A4" s="46" t="inlineStr">
        <is>
          <t>HORAS/DÍA</t>
        </is>
      </c>
      <c r="B4" s="35" t="inlineStr">
        <is>
          <t>Promedio 5 hrs/día por persona (variable según disponibilidad)</t>
        </is>
      </c>
    </row>
    <row r="5" ht="20" customHeight="1">
      <c r="A5" s="46" t="inlineStr">
        <is>
          <t>DURACIÓN</t>
        </is>
      </c>
      <c r="B5" s="73" t="inlineStr">
        <is>
          <t>30 semanas (~7.5 meses) — incluye módulo Prevención del Delito</t>
        </is>
      </c>
    </row>
    <row r="6" ht="20" customHeight="1">
      <c r="A6" s="46" t="inlineStr">
        <is>
          <t>INICIO ESTIMADO</t>
        </is>
      </c>
      <c r="B6" s="35" t="inlineStr">
        <is>
          <t>Primera semana de mayo 2025</t>
        </is>
      </c>
    </row>
    <row r="7" ht="20" customHeight="1">
      <c r="A7" s="46" t="inlineStr">
        <is>
          <t>ENTREGA MVP</t>
        </is>
      </c>
      <c r="B7" s="35" t="inlineStr">
        <is>
          <t>Semana 16 (agosto 2025) — módulos críticos: auth, 911, folio único, novedades</t>
        </is>
      </c>
    </row>
    <row r="8" ht="20" customHeight="1">
      <c r="A8" s="46" t="inlineStr">
        <is>
          <t>ENTREGA FINAL</t>
        </is>
      </c>
      <c r="B8" s="73" t="inlineStr">
        <is>
          <t>Semana 30 (noviembre 2025) — sistema completo + Prevención del Delito</t>
        </is>
      </c>
    </row>
    <row r="9" ht="20" customHeight="1">
      <c r="A9" s="46" t="inlineStr">
        <is>
          <t>STACK</t>
        </is>
      </c>
      <c r="B9" s="73" t="inlineStr">
        <is>
          <t>Next.js · TypeScript · PostgreSQL + PostGIS · Drizzle ORM · NextAuth · Socket.io · Tailwind CSS · Leaflet · Docker Compose</t>
        </is>
      </c>
    </row>
    <row r="10" ht="20" customHeight="1">
      <c r="A10" s="74" t="inlineStr">
        <is>
          <t>NOTA ORM</t>
        </is>
      </c>
      <c r="B10" s="75" t="inlineStr">
        <is>
          <t>Se usa Drizzle ORM (en lugar de Prisma) — tipado total en TypeScript, sin cliente generado, queries más directas. Misma compatibilidad con PostgreSQL + PostGIS.</t>
        </is>
      </c>
    </row>
    <row r="11" ht="20" customHeight="1">
      <c r="A11" s="46" t="inlineStr">
        <is>
          <t>IA INTEGRADA</t>
        </is>
      </c>
      <c r="B11" s="73" t="inlineStr">
        <is>
          <t>SOLO 3 CASOS REALES: 1) Whisper STT (oficial dicta reporte en web app, revision manual) · 2) Gemini/Ollama (borrador Novedades, aprobacion humana) · 3) Job nocturno estadistico (patrones)</t>
        </is>
      </c>
    </row>
    <row r="12" ht="20" customHeight="1">
      <c r="A12" s="82" t="inlineStr">
        <is>
          <t>NOTA IA</t>
        </is>
      </c>
      <c r="B12" s="83" t="inlineStr">
        <is>
          <t>La IA NO clasifica incidentes, NO sugiere ni rastrea unidades, NO toma decisiones. Es una web app (no app movil), sin GPS. Toda accion critica requiere validacion humana antes de ejecutarse.</t>
        </is>
      </c>
    </row>
    <row r="13" ht="20" customHeight="1">
      <c r="A13" s="46" t="inlineStr">
        <is>
          <t>METODOLOGÍA</t>
        </is>
      </c>
      <c r="B13" s="35" t="inlineStr">
        <is>
          <t>Sprints de 2 semanas · revisión semanal de avances</t>
        </is>
      </c>
    </row>
    <row r="14" ht="20" customHeight="1">
      <c r="A14" s="46" t="inlineStr">
        <is>
          <t>RIESGOS</t>
        </is>
      </c>
      <c r="B14" s="35" t="inlineStr">
        <is>
          <t>Integración con CAD federal puede requerir coordinación externa adicional</t>
        </is>
      </c>
    </row>
    <row r="15">
      <c r="A15" s="46" t="inlineStr">
        <is>
          <t>CONTINGENCIA</t>
        </is>
      </c>
      <c r="B15" s="35" t="inlineStr">
        <is>
          <t>2 semanas de buffer incluidas en Fase 9 (QA y ajustes)</t>
        </is>
      </c>
    </row>
    <row r="16">
      <c r="A16" s="46" t="inlineStr">
        <is>
          <t>PRIORIZACIÓN</t>
        </is>
      </c>
      <c r="B16" s="35" t="inlineStr">
        <is>
          <t>Fases 1-4 son críticas para el MVP operativo (semanas 1-12)</t>
        </is>
      </c>
    </row>
    <row r="17" ht="24" customHeight="1"/>
    <row r="18" ht="20" customHeight="1"/>
    <row r="19" ht="20" customHeight="1">
      <c r="A19" s="47" t="inlineStr">
        <is>
          <t>HITOS CLAVE DEL PROYECTO</t>
        </is>
      </c>
    </row>
    <row r="20" ht="20" customHeight="1">
      <c r="A20" s="48" t="inlineStr">
        <is>
          <t>Semana 2</t>
        </is>
      </c>
      <c r="B20" s="49" t="inlineStr">
        <is>
          <t>✓ Ambiente de desarrollo listo — todo el equipo puede arrancar</t>
        </is>
      </c>
    </row>
    <row r="21" ht="20" customHeight="1">
      <c r="A21" s="48" t="inlineStr">
        <is>
          <t>Semana 5</t>
        </is>
      </c>
      <c r="B21" s="49" t="inlineStr">
        <is>
          <t>✓ Autenticación completa — login, roles, menú dinámico, seguridad</t>
        </is>
      </c>
    </row>
    <row r="22" ht="20" customHeight="1">
      <c r="A22" s="50" t="inlineStr">
        <is>
          <t>Semana 8</t>
        </is>
      </c>
      <c r="B22" s="51" t="inlineStr">
        <is>
          <t>✓ Folio único funcionando — recepción 911 + despacho digital</t>
        </is>
      </c>
    </row>
    <row r="23" ht="20" customHeight="1">
      <c r="A23" s="52" t="inlineStr">
        <is>
          <t>Semana 12</t>
        </is>
      </c>
      <c r="B23" s="53" t="inlineStr">
        <is>
          <t>✓ MVP operativo — bitácora + novedades + reporte Fiscalía automático</t>
        </is>
      </c>
    </row>
    <row r="24" ht="20" customHeight="1">
      <c r="A24" s="54" t="inlineStr">
        <is>
          <t>Semana 16</t>
        </is>
      </c>
      <c r="B24" s="55" t="inlineStr">
        <is>
          <t>✓ Análisis Gustavo completo — fichas PDF + mapas PostGIS</t>
        </is>
      </c>
    </row>
    <row r="25" ht="20" customHeight="1">
      <c r="A25" s="54" t="inlineStr">
        <is>
          <t>Semana 19</t>
        </is>
      </c>
      <c r="B25" s="55" t="inlineStr">
        <is>
          <t>✓ Dashboard tiempo real + alertas + IA clasificación</t>
        </is>
      </c>
    </row>
    <row r="26" ht="20" customHeight="1">
      <c r="A26" s="56" t="inlineStr">
        <is>
          <t>Semana 22</t>
        </is>
      </c>
      <c r="B26" s="57" t="inlineStr">
        <is>
          <t>✓ QA completo + pruebas con operadores reales</t>
        </is>
      </c>
    </row>
    <row r="27">
      <c r="A27" s="58" t="inlineStr">
        <is>
          <t>Semana 24</t>
        </is>
      </c>
      <c r="B27" s="59" t="inlineStr">
        <is>
          <t>✓ Capacitación a todo el personal del C4</t>
        </is>
      </c>
    </row>
    <row r="28">
      <c r="A28" s="58" t="inlineStr">
        <is>
          <t>Semana 26</t>
        </is>
      </c>
      <c r="B28" s="59" t="inlineStr">
        <is>
          <t>✓ Go-live — sistema en producción</t>
        </is>
      </c>
    </row>
    <row r="29">
      <c r="A29" s="77" t="inlineStr">
        <is>
          <t>Semana 27</t>
        </is>
      </c>
      <c r="B29" s="79" t="inlineStr">
        <is>
          <t>✓ Módulo Medidas de Protección — Escenario 1 (oficios) completo</t>
        </is>
      </c>
    </row>
    <row r="30">
      <c r="A30" s="77" t="inlineStr">
        <is>
          <t>Semana 28</t>
        </is>
      </c>
      <c r="B30" s="79" t="inlineStr">
        <is>
          <t>✓ Módulo Medidas de Protección — Escenario 2 (Alertas Ámbar) completo</t>
        </is>
      </c>
    </row>
    <row r="31">
      <c r="A31" s="77" t="inlineStr">
        <is>
          <t>Semana 29</t>
        </is>
      </c>
      <c r="B31" s="79" t="inlineStr">
        <is>
          <t>✓ Sistema de recordatorios push funcionando · pruebas con área</t>
        </is>
      </c>
    </row>
    <row r="32">
      <c r="A32" s="77" t="inlineStr">
        <is>
          <t>Semana 30</t>
        </is>
      </c>
      <c r="B32" s="79" t="inlineStr">
        <is>
          <t>✓ Go-live completo — C4 + Prevención del Delito en producción</t>
        </is>
      </c>
    </row>
  </sheetData>
  <mergeCells count="2">
    <mergeCell ref="A1:D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2026-04-17T07:06:27Z</dcterms:created>
  <dcterms:modified xmlns:dcterms="http://purl.org/dc/terms/" xmlns:xsi="http://www.w3.org/2001/XMLSchema-instance" xsi:type="dcterms:W3CDTF">2026-04-21T18:19:58Z</dcterms:modified>
</cp:coreProperties>
</file>