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_2\"/>
    </mc:Choice>
  </mc:AlternateContent>
  <xr:revisionPtr revIDLastSave="0" documentId="13_ncr:1_{D6E5DC93-46A8-4E8A-A14F-8034B8540ACA}" xr6:coauthVersionLast="47" xr6:coauthVersionMax="47" xr10:uidLastSave="{00000000-0000-0000-0000-000000000000}"/>
  <bookViews>
    <workbookView xWindow="-108" yWindow="-108" windowWidth="23256" windowHeight="12576" xr2:uid="{944C2717-C2A7-4446-AED5-7F45A143645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9" i="1" l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" i="1"/>
</calcChain>
</file>

<file path=xl/sharedStrings.xml><?xml version="1.0" encoding="utf-8"?>
<sst xmlns="http://schemas.openxmlformats.org/spreadsheetml/2006/main" count="628" uniqueCount="29">
  <si>
    <t>anio</t>
  </si>
  <si>
    <t>Arauca</t>
  </si>
  <si>
    <t>Accidentes de transporte</t>
  </si>
  <si>
    <t>Agresiones</t>
  </si>
  <si>
    <t>Consumo de sustancias psicoactivas</t>
  </si>
  <si>
    <t>Esquizofrenia Trastornos esquizotípicos y delirantes</t>
  </si>
  <si>
    <t>Lesiones autoinfligidas</t>
  </si>
  <si>
    <t>Retraso mental</t>
  </si>
  <si>
    <t>Síndromes del comportamiento  asociados a alteraciones fisiológicas y factores físicos</t>
  </si>
  <si>
    <t>Trastornos (afectivos) del estado de ánimo</t>
  </si>
  <si>
    <t>Trastornos de la personalidad y comportamiento en adultos</t>
  </si>
  <si>
    <t>Trastornos del desarrollo psicológico</t>
  </si>
  <si>
    <t>Trastornos habituales en la niñez y en la adolescencia</t>
  </si>
  <si>
    <t>Trastornos mentales orgánicos, incluidos los sintomáticos.  </t>
  </si>
  <si>
    <t>Trastornos neuróticos, trastornos relacionados con el estrés y somatomorfos</t>
  </si>
  <si>
    <t>Casanare</t>
  </si>
  <si>
    <t>Meta</t>
  </si>
  <si>
    <t>Vichada</t>
  </si>
  <si>
    <t>TotCasos</t>
  </si>
  <si>
    <t>MorbFem</t>
  </si>
  <si>
    <t>MorbTot</t>
  </si>
  <si>
    <t>MorbMasc</t>
  </si>
  <si>
    <t>Dptos</t>
  </si>
  <si>
    <t>GrupEnfer</t>
  </si>
  <si>
    <t>CasosFem</t>
  </si>
  <si>
    <t>Pob10_Fem</t>
  </si>
  <si>
    <t>CasosMasc</t>
  </si>
  <si>
    <t>Pob10_Masc</t>
  </si>
  <si>
    <t>TotPob10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</si>
</sst>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F614-8A08-4E54-9D47-201B88DAAF2B}">
  <dimension ref="A1:L309"/>
  <sheetViews>
    <sheetView tabSelected="1" workbookViewId="0">
      <selection activeCell="K2" sqref="K2"/>
    </sheetView>
  </sheetViews>
  <sheetFormatPr baseColWidth="10" defaultRowHeight="14.4" x14ac:dyDescent="0.3"/>
  <cols>
    <col min="1" max="1" width="15.21875" customWidth="1"/>
    <col min="2" max="2" width="14.109375" customWidth="1"/>
    <col min="3" max="3" width="64.44140625" customWidth="1"/>
    <col min="4" max="4" width="12.44140625" bestFit="1" customWidth="1"/>
    <col min="5" max="5" width="14.109375" bestFit="1" customWidth="1"/>
    <col min="6" max="6" width="14.109375" customWidth="1"/>
    <col min="11" max="11" width="18.88671875" bestFit="1" customWidth="1"/>
  </cols>
  <sheetData>
    <row r="1" spans="1:12" x14ac:dyDescent="0.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5" t="s">
        <v>19</v>
      </c>
      <c r="G1" s="4" t="s">
        <v>26</v>
      </c>
      <c r="H1" s="1" t="s">
        <v>27</v>
      </c>
      <c r="I1" s="5" t="s">
        <v>21</v>
      </c>
      <c r="J1" s="1" t="s">
        <v>18</v>
      </c>
      <c r="K1" s="1" t="s">
        <v>28</v>
      </c>
      <c r="L1" s="5" t="s">
        <v>20</v>
      </c>
    </row>
    <row r="2" spans="1:12" x14ac:dyDescent="0.3">
      <c r="A2" s="2">
        <v>2018</v>
      </c>
      <c r="B2" s="2" t="s">
        <v>1</v>
      </c>
      <c r="C2" t="s">
        <v>2</v>
      </c>
      <c r="D2">
        <v>306</v>
      </c>
      <c r="E2">
        <v>124.22800000000001</v>
      </c>
      <c r="F2">
        <f>ROUND(+D2/E2,2)</f>
        <v>2.46</v>
      </c>
      <c r="G2">
        <v>528</v>
      </c>
      <c r="H2">
        <v>181.5012000000001</v>
      </c>
      <c r="I2">
        <f>ROUND(+G2/H2,2)</f>
        <v>2.91</v>
      </c>
      <c r="J2">
        <v>834</v>
      </c>
      <c r="K2">
        <v>305.72920000000011</v>
      </c>
      <c r="L2">
        <f>ROUND(+J2/K2,2)</f>
        <v>2.73</v>
      </c>
    </row>
    <row r="3" spans="1:12" x14ac:dyDescent="0.3">
      <c r="A3" s="2">
        <v>2018</v>
      </c>
      <c r="B3" s="2" t="s">
        <v>1</v>
      </c>
      <c r="C3" t="s">
        <v>3</v>
      </c>
      <c r="D3">
        <v>132</v>
      </c>
      <c r="E3">
        <v>50.898200000000003</v>
      </c>
      <c r="F3">
        <f t="shared" ref="F3:F66" si="0">ROUND(+D3/E3,2)</f>
        <v>2.59</v>
      </c>
      <c r="G3">
        <v>90</v>
      </c>
      <c r="H3">
        <v>29.371799999999997</v>
      </c>
      <c r="I3">
        <f t="shared" ref="I3:I66" si="1">ROUND(+G3/H3,2)</f>
        <v>3.06</v>
      </c>
      <c r="J3">
        <v>222</v>
      </c>
      <c r="K3">
        <v>80.27</v>
      </c>
      <c r="L3">
        <f t="shared" ref="L3:L66" si="2">ROUND(+J3/K3,2)</f>
        <v>2.77</v>
      </c>
    </row>
    <row r="4" spans="1:12" x14ac:dyDescent="0.3">
      <c r="A4" s="2">
        <v>2018</v>
      </c>
      <c r="B4" s="2" t="s">
        <v>1</v>
      </c>
      <c r="C4" t="s">
        <v>4</v>
      </c>
      <c r="D4">
        <v>348</v>
      </c>
      <c r="E4">
        <v>198.37990000000002</v>
      </c>
      <c r="F4">
        <f t="shared" si="0"/>
        <v>1.75</v>
      </c>
      <c r="G4">
        <v>1158</v>
      </c>
      <c r="H4">
        <v>732.19460000000038</v>
      </c>
      <c r="I4">
        <f t="shared" si="1"/>
        <v>1.58</v>
      </c>
      <c r="J4">
        <v>1506</v>
      </c>
      <c r="K4">
        <v>930.5745000000004</v>
      </c>
      <c r="L4">
        <f t="shared" si="2"/>
        <v>1.62</v>
      </c>
    </row>
    <row r="5" spans="1:12" x14ac:dyDescent="0.3">
      <c r="A5" s="2">
        <v>2018</v>
      </c>
      <c r="B5" s="2" t="s">
        <v>1</v>
      </c>
      <c r="C5" t="s">
        <v>5</v>
      </c>
      <c r="D5">
        <v>984</v>
      </c>
      <c r="E5">
        <v>505.63960000000031</v>
      </c>
      <c r="F5">
        <f t="shared" si="0"/>
        <v>1.95</v>
      </c>
      <c r="G5">
        <v>966</v>
      </c>
      <c r="H5">
        <v>466.47439999999989</v>
      </c>
      <c r="I5">
        <f t="shared" si="1"/>
        <v>2.0699999999999998</v>
      </c>
      <c r="J5">
        <v>1950</v>
      </c>
      <c r="K5">
        <v>972.11400000000026</v>
      </c>
      <c r="L5">
        <f t="shared" si="2"/>
        <v>2.0099999999999998</v>
      </c>
    </row>
    <row r="6" spans="1:12" x14ac:dyDescent="0.3">
      <c r="A6" s="2">
        <v>2018</v>
      </c>
      <c r="B6" s="2" t="s">
        <v>1</v>
      </c>
      <c r="C6" t="s">
        <v>6</v>
      </c>
      <c r="D6">
        <v>150</v>
      </c>
      <c r="E6">
        <v>60.828700000000005</v>
      </c>
      <c r="F6">
        <f t="shared" si="0"/>
        <v>2.4700000000000002</v>
      </c>
      <c r="G6">
        <v>78</v>
      </c>
      <c r="H6">
        <v>28.815199999999997</v>
      </c>
      <c r="I6">
        <f t="shared" si="1"/>
        <v>2.71</v>
      </c>
      <c r="J6">
        <v>228</v>
      </c>
      <c r="K6">
        <v>89.643900000000002</v>
      </c>
      <c r="L6">
        <f t="shared" si="2"/>
        <v>2.54</v>
      </c>
    </row>
    <row r="7" spans="1:12" x14ac:dyDescent="0.3">
      <c r="A7" s="2">
        <v>2018</v>
      </c>
      <c r="B7" s="2" t="s">
        <v>1</v>
      </c>
      <c r="C7" t="s">
        <v>7</v>
      </c>
      <c r="D7">
        <v>618</v>
      </c>
      <c r="E7">
        <v>342.79800000000017</v>
      </c>
      <c r="F7">
        <f t="shared" si="0"/>
        <v>1.8</v>
      </c>
      <c r="G7">
        <v>684</v>
      </c>
      <c r="H7">
        <v>382.07399999999978</v>
      </c>
      <c r="I7">
        <f t="shared" si="1"/>
        <v>1.79</v>
      </c>
      <c r="J7">
        <v>1302</v>
      </c>
      <c r="K7">
        <v>724.87199999999996</v>
      </c>
      <c r="L7">
        <f t="shared" si="2"/>
        <v>1.8</v>
      </c>
    </row>
    <row r="8" spans="1:12" x14ac:dyDescent="0.3">
      <c r="A8" s="2">
        <v>2018</v>
      </c>
      <c r="B8" s="2" t="s">
        <v>1</v>
      </c>
      <c r="C8" t="s">
        <v>8</v>
      </c>
      <c r="D8">
        <v>408</v>
      </c>
      <c r="E8">
        <v>210.32919999999999</v>
      </c>
      <c r="F8">
        <f t="shared" si="0"/>
        <v>1.94</v>
      </c>
      <c r="G8">
        <v>594</v>
      </c>
      <c r="H8">
        <v>342.14619999999974</v>
      </c>
      <c r="I8">
        <f t="shared" si="1"/>
        <v>1.74</v>
      </c>
      <c r="J8">
        <v>1002</v>
      </c>
      <c r="K8">
        <v>552.47539999999969</v>
      </c>
      <c r="L8">
        <f t="shared" si="2"/>
        <v>1.81</v>
      </c>
    </row>
    <row r="9" spans="1:12" x14ac:dyDescent="0.3">
      <c r="A9" s="2">
        <v>2018</v>
      </c>
      <c r="B9" s="2" t="s">
        <v>1</v>
      </c>
      <c r="C9" t="s">
        <v>9</v>
      </c>
      <c r="D9">
        <v>3792</v>
      </c>
      <c r="E9">
        <v>1932.4755000000018</v>
      </c>
      <c r="F9">
        <f t="shared" si="0"/>
        <v>1.96</v>
      </c>
      <c r="G9">
        <v>1962</v>
      </c>
      <c r="H9">
        <v>1100.9928</v>
      </c>
      <c r="I9">
        <f t="shared" si="1"/>
        <v>1.78</v>
      </c>
      <c r="J9">
        <v>5754</v>
      </c>
      <c r="K9">
        <v>3033.4683000000018</v>
      </c>
      <c r="L9">
        <f t="shared" si="2"/>
        <v>1.9</v>
      </c>
    </row>
    <row r="10" spans="1:12" x14ac:dyDescent="0.3">
      <c r="A10" s="2">
        <v>2018</v>
      </c>
      <c r="B10" s="2" t="s">
        <v>1</v>
      </c>
      <c r="C10" t="s">
        <v>10</v>
      </c>
      <c r="D10">
        <v>234</v>
      </c>
      <c r="E10">
        <v>114.50350000000003</v>
      </c>
      <c r="F10">
        <f t="shared" si="0"/>
        <v>2.04</v>
      </c>
      <c r="G10">
        <v>186</v>
      </c>
      <c r="H10">
        <v>95.317300000000031</v>
      </c>
      <c r="I10">
        <f t="shared" si="1"/>
        <v>1.95</v>
      </c>
      <c r="J10">
        <v>420</v>
      </c>
      <c r="K10">
        <v>209.82080000000008</v>
      </c>
      <c r="L10">
        <f t="shared" si="2"/>
        <v>2</v>
      </c>
    </row>
    <row r="11" spans="1:12" x14ac:dyDescent="0.3">
      <c r="A11" s="2">
        <v>2018</v>
      </c>
      <c r="B11" s="2" t="s">
        <v>1</v>
      </c>
      <c r="C11" t="s">
        <v>11</v>
      </c>
      <c r="D11">
        <v>1656</v>
      </c>
      <c r="E11">
        <v>827.94499999999937</v>
      </c>
      <c r="F11">
        <f t="shared" si="0"/>
        <v>2</v>
      </c>
      <c r="G11">
        <v>2820</v>
      </c>
      <c r="H11">
        <v>1398.5200000000009</v>
      </c>
      <c r="I11">
        <f t="shared" si="1"/>
        <v>2.02</v>
      </c>
      <c r="J11">
        <v>4476</v>
      </c>
      <c r="K11">
        <v>2226.4650000000001</v>
      </c>
      <c r="L11">
        <f t="shared" si="2"/>
        <v>2.0099999999999998</v>
      </c>
    </row>
    <row r="12" spans="1:12" x14ac:dyDescent="0.3">
      <c r="A12" s="2">
        <v>2018</v>
      </c>
      <c r="B12" s="2" t="s">
        <v>1</v>
      </c>
      <c r="C12" t="s">
        <v>12</v>
      </c>
      <c r="D12">
        <v>1086</v>
      </c>
      <c r="E12">
        <v>570.08900000000028</v>
      </c>
      <c r="F12">
        <f t="shared" si="0"/>
        <v>1.9</v>
      </c>
      <c r="G12">
        <v>1656</v>
      </c>
      <c r="H12">
        <v>902.54160000000047</v>
      </c>
      <c r="I12">
        <f t="shared" si="1"/>
        <v>1.83</v>
      </c>
      <c r="J12">
        <v>2742</v>
      </c>
      <c r="K12">
        <v>1472.6306000000009</v>
      </c>
      <c r="L12">
        <f t="shared" si="2"/>
        <v>1.86</v>
      </c>
    </row>
    <row r="13" spans="1:12" x14ac:dyDescent="0.3">
      <c r="A13" s="2">
        <v>2018</v>
      </c>
      <c r="B13" s="2" t="s">
        <v>1</v>
      </c>
      <c r="C13" t="s">
        <v>13</v>
      </c>
      <c r="D13">
        <v>726</v>
      </c>
      <c r="E13">
        <v>367.43020000000013</v>
      </c>
      <c r="F13">
        <f t="shared" si="0"/>
        <v>1.98</v>
      </c>
      <c r="G13">
        <v>558</v>
      </c>
      <c r="H13">
        <v>295.05160000000001</v>
      </c>
      <c r="I13">
        <f t="shared" si="1"/>
        <v>1.89</v>
      </c>
      <c r="J13">
        <v>1284</v>
      </c>
      <c r="K13">
        <v>662.48180000000013</v>
      </c>
      <c r="L13">
        <f t="shared" si="2"/>
        <v>1.94</v>
      </c>
    </row>
    <row r="14" spans="1:12" x14ac:dyDescent="0.3">
      <c r="A14" s="2">
        <v>2018</v>
      </c>
      <c r="B14" s="2" t="s">
        <v>1</v>
      </c>
      <c r="C14" t="s">
        <v>14</v>
      </c>
      <c r="D14">
        <v>3222</v>
      </c>
      <c r="E14">
        <v>1624.1678000000009</v>
      </c>
      <c r="F14">
        <f t="shared" si="0"/>
        <v>1.98</v>
      </c>
      <c r="G14">
        <v>1788</v>
      </c>
      <c r="H14">
        <v>1007.9515000000002</v>
      </c>
      <c r="I14">
        <f t="shared" si="1"/>
        <v>1.77</v>
      </c>
      <c r="J14">
        <v>5010</v>
      </c>
      <c r="K14">
        <v>2632.1193000000012</v>
      </c>
      <c r="L14">
        <f t="shared" si="2"/>
        <v>1.9</v>
      </c>
    </row>
    <row r="15" spans="1:12" x14ac:dyDescent="0.3">
      <c r="A15" s="2">
        <v>2018</v>
      </c>
      <c r="B15" s="2" t="s">
        <v>15</v>
      </c>
      <c r="C15" t="s">
        <v>2</v>
      </c>
      <c r="D15">
        <v>912</v>
      </c>
      <c r="E15">
        <v>524.91629999999952</v>
      </c>
      <c r="F15">
        <f t="shared" si="0"/>
        <v>1.74</v>
      </c>
      <c r="G15">
        <v>1326</v>
      </c>
      <c r="H15">
        <v>711.04310000000044</v>
      </c>
      <c r="I15">
        <f t="shared" si="1"/>
        <v>1.86</v>
      </c>
      <c r="J15">
        <v>2238</v>
      </c>
      <c r="K15">
        <v>1235.9594</v>
      </c>
      <c r="L15">
        <f t="shared" si="2"/>
        <v>1.81</v>
      </c>
    </row>
    <row r="16" spans="1:12" x14ac:dyDescent="0.3">
      <c r="A16" s="2">
        <v>2018</v>
      </c>
      <c r="B16" s="2" t="s">
        <v>15</v>
      </c>
      <c r="C16" t="s">
        <v>3</v>
      </c>
      <c r="D16">
        <v>498</v>
      </c>
      <c r="E16">
        <v>368.12549999999965</v>
      </c>
      <c r="F16">
        <f t="shared" si="0"/>
        <v>1.35</v>
      </c>
      <c r="G16">
        <v>216</v>
      </c>
      <c r="H16">
        <v>152.50309999999999</v>
      </c>
      <c r="I16">
        <f t="shared" si="1"/>
        <v>1.42</v>
      </c>
      <c r="J16">
        <v>714</v>
      </c>
      <c r="K16">
        <v>520.62859999999966</v>
      </c>
      <c r="L16">
        <f t="shared" si="2"/>
        <v>1.37</v>
      </c>
    </row>
    <row r="17" spans="1:12" x14ac:dyDescent="0.3">
      <c r="A17" s="2">
        <v>2018</v>
      </c>
      <c r="B17" s="2" t="s">
        <v>15</v>
      </c>
      <c r="C17" t="s">
        <v>4</v>
      </c>
      <c r="D17">
        <v>180</v>
      </c>
      <c r="E17">
        <v>175.96120000000005</v>
      </c>
      <c r="F17">
        <f t="shared" si="0"/>
        <v>1.02</v>
      </c>
      <c r="G17">
        <v>930</v>
      </c>
      <c r="H17">
        <v>908.29650000000095</v>
      </c>
      <c r="I17">
        <f t="shared" si="1"/>
        <v>1.02</v>
      </c>
      <c r="J17">
        <v>1110</v>
      </c>
      <c r="K17">
        <v>1084.257700000001</v>
      </c>
      <c r="L17">
        <f t="shared" si="2"/>
        <v>1.02</v>
      </c>
    </row>
    <row r="18" spans="1:12" x14ac:dyDescent="0.3">
      <c r="A18" s="2">
        <v>2018</v>
      </c>
      <c r="B18" s="2" t="s">
        <v>15</v>
      </c>
      <c r="C18" t="s">
        <v>5</v>
      </c>
      <c r="D18">
        <v>1182</v>
      </c>
      <c r="E18">
        <v>1136.3918999999999</v>
      </c>
      <c r="F18">
        <f t="shared" si="0"/>
        <v>1.04</v>
      </c>
      <c r="G18">
        <v>1830</v>
      </c>
      <c r="H18">
        <v>1687.2192000000002</v>
      </c>
      <c r="I18">
        <f t="shared" si="1"/>
        <v>1.08</v>
      </c>
      <c r="J18">
        <v>3012</v>
      </c>
      <c r="K18">
        <v>2823.6111000000001</v>
      </c>
      <c r="L18">
        <f t="shared" si="2"/>
        <v>1.07</v>
      </c>
    </row>
    <row r="19" spans="1:12" x14ac:dyDescent="0.3">
      <c r="A19" s="2">
        <v>2018</v>
      </c>
      <c r="B19" s="2" t="s">
        <v>15</v>
      </c>
      <c r="C19" t="s">
        <v>6</v>
      </c>
      <c r="D19">
        <v>186</v>
      </c>
      <c r="E19">
        <v>73.340500000000006</v>
      </c>
      <c r="F19">
        <f t="shared" si="0"/>
        <v>2.54</v>
      </c>
      <c r="G19">
        <v>72</v>
      </c>
      <c r="H19">
        <v>38.834600000000009</v>
      </c>
      <c r="I19">
        <f t="shared" si="1"/>
        <v>1.85</v>
      </c>
      <c r="J19">
        <v>258</v>
      </c>
      <c r="K19">
        <v>112.17510000000001</v>
      </c>
      <c r="L19">
        <f t="shared" si="2"/>
        <v>2.2999999999999998</v>
      </c>
    </row>
    <row r="20" spans="1:12" x14ac:dyDescent="0.3">
      <c r="A20" s="2">
        <v>2018</v>
      </c>
      <c r="B20" s="2" t="s">
        <v>15</v>
      </c>
      <c r="C20" t="s">
        <v>7</v>
      </c>
      <c r="D20">
        <v>1296</v>
      </c>
      <c r="E20">
        <v>1198.4144999999996</v>
      </c>
      <c r="F20">
        <f t="shared" si="0"/>
        <v>1.08</v>
      </c>
      <c r="G20">
        <v>1878</v>
      </c>
      <c r="H20">
        <v>1689.7806000000007</v>
      </c>
      <c r="I20">
        <f t="shared" si="1"/>
        <v>1.1100000000000001</v>
      </c>
      <c r="J20">
        <v>3174</v>
      </c>
      <c r="K20">
        <v>2888.1951000000004</v>
      </c>
      <c r="L20">
        <f t="shared" si="2"/>
        <v>1.1000000000000001</v>
      </c>
    </row>
    <row r="21" spans="1:12" x14ac:dyDescent="0.3">
      <c r="A21" s="2">
        <v>2018</v>
      </c>
      <c r="B21" s="2" t="s">
        <v>15</v>
      </c>
      <c r="C21" t="s">
        <v>8</v>
      </c>
      <c r="D21">
        <v>690</v>
      </c>
      <c r="E21">
        <v>544.28859999999986</v>
      </c>
      <c r="F21">
        <f t="shared" si="0"/>
        <v>1.27</v>
      </c>
      <c r="G21">
        <v>1092</v>
      </c>
      <c r="H21">
        <v>925.6670000000006</v>
      </c>
      <c r="I21">
        <f t="shared" si="1"/>
        <v>1.18</v>
      </c>
      <c r="J21">
        <v>1782</v>
      </c>
      <c r="K21">
        <v>1469.9556000000005</v>
      </c>
      <c r="L21">
        <f t="shared" si="2"/>
        <v>1.21</v>
      </c>
    </row>
    <row r="22" spans="1:12" x14ac:dyDescent="0.3">
      <c r="A22" s="2">
        <v>2018</v>
      </c>
      <c r="B22" s="2" t="s">
        <v>15</v>
      </c>
      <c r="C22" t="s">
        <v>9</v>
      </c>
      <c r="D22">
        <v>9780</v>
      </c>
      <c r="E22">
        <v>10201.448800000013</v>
      </c>
      <c r="F22">
        <f t="shared" si="0"/>
        <v>0.96</v>
      </c>
      <c r="G22">
        <v>5934</v>
      </c>
      <c r="H22">
        <v>6074.4284999999863</v>
      </c>
      <c r="I22">
        <f t="shared" si="1"/>
        <v>0.98</v>
      </c>
      <c r="J22">
        <v>15714</v>
      </c>
      <c r="K22">
        <v>16275.8773</v>
      </c>
      <c r="L22">
        <f t="shared" si="2"/>
        <v>0.97</v>
      </c>
    </row>
    <row r="23" spans="1:12" x14ac:dyDescent="0.3">
      <c r="A23" s="2">
        <v>2018</v>
      </c>
      <c r="B23" s="2" t="s">
        <v>15</v>
      </c>
      <c r="C23" t="s">
        <v>10</v>
      </c>
      <c r="D23">
        <v>204</v>
      </c>
      <c r="E23">
        <v>180.2732</v>
      </c>
      <c r="F23">
        <f t="shared" si="0"/>
        <v>1.1299999999999999</v>
      </c>
      <c r="G23">
        <v>240</v>
      </c>
      <c r="H23">
        <v>198.8869</v>
      </c>
      <c r="I23">
        <f t="shared" si="1"/>
        <v>1.21</v>
      </c>
      <c r="J23">
        <v>444</v>
      </c>
      <c r="K23">
        <v>379.1601</v>
      </c>
      <c r="L23">
        <f t="shared" si="2"/>
        <v>1.17</v>
      </c>
    </row>
    <row r="24" spans="1:12" x14ac:dyDescent="0.3">
      <c r="A24" s="2">
        <v>2018</v>
      </c>
      <c r="B24" s="2" t="s">
        <v>15</v>
      </c>
      <c r="C24" t="s">
        <v>11</v>
      </c>
      <c r="D24">
        <v>3150</v>
      </c>
      <c r="E24">
        <v>2568.789400000001</v>
      </c>
      <c r="F24">
        <f t="shared" si="0"/>
        <v>1.23</v>
      </c>
      <c r="G24">
        <v>5340</v>
      </c>
      <c r="H24">
        <v>4325.9334999999974</v>
      </c>
      <c r="I24">
        <f t="shared" si="1"/>
        <v>1.23</v>
      </c>
      <c r="J24">
        <v>8490</v>
      </c>
      <c r="K24">
        <v>6894.7228999999988</v>
      </c>
      <c r="L24">
        <f t="shared" si="2"/>
        <v>1.23</v>
      </c>
    </row>
    <row r="25" spans="1:12" x14ac:dyDescent="0.3">
      <c r="A25" s="2">
        <v>2018</v>
      </c>
      <c r="B25" s="2" t="s">
        <v>15</v>
      </c>
      <c r="C25" t="s">
        <v>12</v>
      </c>
      <c r="D25">
        <v>1734</v>
      </c>
      <c r="E25">
        <v>1791.7562999999996</v>
      </c>
      <c r="F25">
        <f t="shared" si="0"/>
        <v>0.97</v>
      </c>
      <c r="G25">
        <v>3156</v>
      </c>
      <c r="H25">
        <v>3148.5878000000007</v>
      </c>
      <c r="I25">
        <f t="shared" si="1"/>
        <v>1</v>
      </c>
      <c r="J25">
        <v>4890</v>
      </c>
      <c r="K25">
        <v>4940.3441000000003</v>
      </c>
      <c r="L25">
        <f t="shared" si="2"/>
        <v>0.99</v>
      </c>
    </row>
    <row r="26" spans="1:12" x14ac:dyDescent="0.3">
      <c r="A26" s="2">
        <v>2018</v>
      </c>
      <c r="B26" s="2" t="s">
        <v>15</v>
      </c>
      <c r="C26" t="s">
        <v>13</v>
      </c>
      <c r="D26">
        <v>1278</v>
      </c>
      <c r="E26">
        <v>1119.0870999999993</v>
      </c>
      <c r="F26">
        <f t="shared" si="0"/>
        <v>1.1399999999999999</v>
      </c>
      <c r="G26">
        <v>1170</v>
      </c>
      <c r="H26">
        <v>1061.4289000000006</v>
      </c>
      <c r="I26">
        <f t="shared" si="1"/>
        <v>1.1000000000000001</v>
      </c>
      <c r="J26">
        <v>2448</v>
      </c>
      <c r="K26">
        <v>2180.5159999999996</v>
      </c>
      <c r="L26">
        <f t="shared" si="2"/>
        <v>1.1200000000000001</v>
      </c>
    </row>
    <row r="27" spans="1:12" x14ac:dyDescent="0.3">
      <c r="A27" s="2">
        <v>2018</v>
      </c>
      <c r="B27" s="2" t="s">
        <v>15</v>
      </c>
      <c r="C27" t="s">
        <v>14</v>
      </c>
      <c r="D27">
        <v>5994</v>
      </c>
      <c r="E27">
        <v>5874.4116999999987</v>
      </c>
      <c r="F27">
        <f t="shared" si="0"/>
        <v>1.02</v>
      </c>
      <c r="G27">
        <v>3762</v>
      </c>
      <c r="H27">
        <v>3580.7050000000017</v>
      </c>
      <c r="I27">
        <f t="shared" si="1"/>
        <v>1.05</v>
      </c>
      <c r="J27">
        <v>9756</v>
      </c>
      <c r="K27">
        <v>9455.1167000000005</v>
      </c>
      <c r="L27">
        <f t="shared" si="2"/>
        <v>1.03</v>
      </c>
    </row>
    <row r="28" spans="1:12" x14ac:dyDescent="0.3">
      <c r="A28" s="2">
        <v>2018</v>
      </c>
      <c r="B28" s="2" t="s">
        <v>16</v>
      </c>
      <c r="C28" t="s">
        <v>2</v>
      </c>
      <c r="D28">
        <v>1632</v>
      </c>
      <c r="E28">
        <v>4333.942</v>
      </c>
      <c r="F28">
        <f t="shared" si="0"/>
        <v>0.38</v>
      </c>
      <c r="G28">
        <v>2394</v>
      </c>
      <c r="H28">
        <v>5178.5828999999967</v>
      </c>
      <c r="I28">
        <f t="shared" si="1"/>
        <v>0.46</v>
      </c>
      <c r="J28">
        <v>4026</v>
      </c>
      <c r="K28">
        <v>9512.5248999999967</v>
      </c>
      <c r="L28">
        <f t="shared" si="2"/>
        <v>0.42</v>
      </c>
    </row>
    <row r="29" spans="1:12" x14ac:dyDescent="0.3">
      <c r="A29" s="2">
        <v>2018</v>
      </c>
      <c r="B29" s="2" t="s">
        <v>16</v>
      </c>
      <c r="C29" t="s">
        <v>3</v>
      </c>
      <c r="D29">
        <v>258</v>
      </c>
      <c r="E29">
        <v>816.31029999999976</v>
      </c>
      <c r="F29">
        <f t="shared" si="0"/>
        <v>0.32</v>
      </c>
      <c r="G29">
        <v>258</v>
      </c>
      <c r="H29">
        <v>954.62349999999947</v>
      </c>
      <c r="I29">
        <f t="shared" si="1"/>
        <v>0.27</v>
      </c>
      <c r="J29">
        <v>516</v>
      </c>
      <c r="K29">
        <v>1770.9337999999993</v>
      </c>
      <c r="L29">
        <f t="shared" si="2"/>
        <v>0.28999999999999998</v>
      </c>
    </row>
    <row r="30" spans="1:12" x14ac:dyDescent="0.3">
      <c r="A30" s="2">
        <v>2018</v>
      </c>
      <c r="B30" s="2" t="s">
        <v>16</v>
      </c>
      <c r="C30" t="s">
        <v>4</v>
      </c>
      <c r="D30">
        <v>540</v>
      </c>
      <c r="E30">
        <v>1667.2467000000013</v>
      </c>
      <c r="F30">
        <f t="shared" si="0"/>
        <v>0.32</v>
      </c>
      <c r="G30">
        <v>2382</v>
      </c>
      <c r="H30">
        <v>7925.6679999999969</v>
      </c>
      <c r="I30">
        <f t="shared" si="1"/>
        <v>0.3</v>
      </c>
      <c r="J30">
        <v>2922</v>
      </c>
      <c r="K30">
        <v>9592.9146999999975</v>
      </c>
      <c r="L30">
        <f t="shared" si="2"/>
        <v>0.3</v>
      </c>
    </row>
    <row r="31" spans="1:12" x14ac:dyDescent="0.3">
      <c r="A31" s="2">
        <v>2018</v>
      </c>
      <c r="B31" s="2" t="s">
        <v>16</v>
      </c>
      <c r="C31" t="s">
        <v>5</v>
      </c>
      <c r="D31">
        <v>2274</v>
      </c>
      <c r="E31">
        <v>7772.1337999999951</v>
      </c>
      <c r="F31">
        <f t="shared" si="0"/>
        <v>0.28999999999999998</v>
      </c>
      <c r="G31">
        <v>3516</v>
      </c>
      <c r="H31">
        <v>11526.183199999992</v>
      </c>
      <c r="I31">
        <f t="shared" si="1"/>
        <v>0.31</v>
      </c>
      <c r="J31">
        <v>5790</v>
      </c>
      <c r="K31">
        <v>19298.316999999988</v>
      </c>
      <c r="L31">
        <f t="shared" si="2"/>
        <v>0.3</v>
      </c>
    </row>
    <row r="32" spans="1:12" x14ac:dyDescent="0.3">
      <c r="A32" s="2">
        <v>2018</v>
      </c>
      <c r="B32" s="2" t="s">
        <v>16</v>
      </c>
      <c r="C32" t="s">
        <v>6</v>
      </c>
      <c r="D32">
        <v>144</v>
      </c>
      <c r="E32">
        <v>331.44079999999991</v>
      </c>
      <c r="F32">
        <f t="shared" si="0"/>
        <v>0.43</v>
      </c>
      <c r="G32">
        <v>108</v>
      </c>
      <c r="H32">
        <v>351.24380000000008</v>
      </c>
      <c r="I32">
        <f t="shared" si="1"/>
        <v>0.31</v>
      </c>
      <c r="J32">
        <v>252</v>
      </c>
      <c r="K32">
        <v>682.68460000000005</v>
      </c>
      <c r="L32">
        <f t="shared" si="2"/>
        <v>0.37</v>
      </c>
    </row>
    <row r="33" spans="1:12" x14ac:dyDescent="0.3">
      <c r="A33" s="2">
        <v>2018</v>
      </c>
      <c r="B33" s="2" t="s">
        <v>16</v>
      </c>
      <c r="C33" t="s">
        <v>7</v>
      </c>
      <c r="D33">
        <v>2058</v>
      </c>
      <c r="E33">
        <v>7190.1295999999993</v>
      </c>
      <c r="F33">
        <f t="shared" si="0"/>
        <v>0.28999999999999998</v>
      </c>
      <c r="G33">
        <v>3156</v>
      </c>
      <c r="H33">
        <v>10703.470499999987</v>
      </c>
      <c r="I33">
        <f t="shared" si="1"/>
        <v>0.28999999999999998</v>
      </c>
      <c r="J33">
        <v>5214</v>
      </c>
      <c r="K33">
        <v>17893.600099999985</v>
      </c>
      <c r="L33">
        <f t="shared" si="2"/>
        <v>0.28999999999999998</v>
      </c>
    </row>
    <row r="34" spans="1:12" x14ac:dyDescent="0.3">
      <c r="A34" s="2">
        <v>2018</v>
      </c>
      <c r="B34" s="2" t="s">
        <v>16</v>
      </c>
      <c r="C34" t="s">
        <v>8</v>
      </c>
      <c r="D34">
        <v>1638</v>
      </c>
      <c r="E34">
        <v>5569.0451999999923</v>
      </c>
      <c r="F34">
        <f t="shared" si="0"/>
        <v>0.28999999999999998</v>
      </c>
      <c r="G34">
        <v>2316</v>
      </c>
      <c r="H34">
        <v>7852.3945999999933</v>
      </c>
      <c r="I34">
        <f t="shared" si="1"/>
        <v>0.28999999999999998</v>
      </c>
      <c r="J34">
        <v>3954</v>
      </c>
      <c r="K34">
        <v>13421.439799999986</v>
      </c>
      <c r="L34">
        <f t="shared" si="2"/>
        <v>0.28999999999999998</v>
      </c>
    </row>
    <row r="35" spans="1:12" x14ac:dyDescent="0.3">
      <c r="A35" s="2">
        <v>2018</v>
      </c>
      <c r="B35" s="2" t="s">
        <v>16</v>
      </c>
      <c r="C35" t="s">
        <v>9</v>
      </c>
      <c r="D35">
        <v>12348</v>
      </c>
      <c r="E35">
        <v>41748.29760000002</v>
      </c>
      <c r="F35">
        <f t="shared" si="0"/>
        <v>0.3</v>
      </c>
      <c r="G35">
        <v>7254</v>
      </c>
      <c r="H35">
        <v>24031.802099999979</v>
      </c>
      <c r="I35">
        <f t="shared" si="1"/>
        <v>0.3</v>
      </c>
      <c r="J35">
        <v>19602</v>
      </c>
      <c r="K35">
        <v>65780.099699999992</v>
      </c>
      <c r="L35">
        <f t="shared" si="2"/>
        <v>0.3</v>
      </c>
    </row>
    <row r="36" spans="1:12" x14ac:dyDescent="0.3">
      <c r="A36" s="2">
        <v>2018</v>
      </c>
      <c r="B36" s="2" t="s">
        <v>16</v>
      </c>
      <c r="C36" t="s">
        <v>10</v>
      </c>
      <c r="D36">
        <v>456</v>
      </c>
      <c r="E36">
        <v>1594.2984000000006</v>
      </c>
      <c r="F36">
        <f t="shared" si="0"/>
        <v>0.28999999999999998</v>
      </c>
      <c r="G36">
        <v>666</v>
      </c>
      <c r="H36">
        <v>2216.5640999999991</v>
      </c>
      <c r="I36">
        <f t="shared" si="1"/>
        <v>0.3</v>
      </c>
      <c r="J36">
        <v>1122</v>
      </c>
      <c r="K36">
        <v>3810.8624999999997</v>
      </c>
      <c r="L36">
        <f t="shared" si="2"/>
        <v>0.28999999999999998</v>
      </c>
    </row>
    <row r="37" spans="1:12" x14ac:dyDescent="0.3">
      <c r="A37" s="2">
        <v>2018</v>
      </c>
      <c r="B37" s="2" t="s">
        <v>16</v>
      </c>
      <c r="C37" t="s">
        <v>11</v>
      </c>
      <c r="D37">
        <v>4662</v>
      </c>
      <c r="E37">
        <v>16444.666599999997</v>
      </c>
      <c r="F37">
        <f t="shared" si="0"/>
        <v>0.28000000000000003</v>
      </c>
      <c r="G37">
        <v>8772</v>
      </c>
      <c r="H37">
        <v>29896.282299999973</v>
      </c>
      <c r="I37">
        <f t="shared" si="1"/>
        <v>0.28999999999999998</v>
      </c>
      <c r="J37">
        <v>13434</v>
      </c>
      <c r="K37">
        <v>46340.948899999974</v>
      </c>
      <c r="L37">
        <f t="shared" si="2"/>
        <v>0.28999999999999998</v>
      </c>
    </row>
    <row r="38" spans="1:12" x14ac:dyDescent="0.3">
      <c r="A38" s="2">
        <v>2018</v>
      </c>
      <c r="B38" s="2" t="s">
        <v>16</v>
      </c>
      <c r="C38" t="s">
        <v>12</v>
      </c>
      <c r="D38">
        <v>2742</v>
      </c>
      <c r="E38">
        <v>9644.4929999999949</v>
      </c>
      <c r="F38">
        <f t="shared" si="0"/>
        <v>0.28000000000000003</v>
      </c>
      <c r="G38">
        <v>4992</v>
      </c>
      <c r="H38">
        <v>17051.432300000004</v>
      </c>
      <c r="I38">
        <f t="shared" si="1"/>
        <v>0.28999999999999998</v>
      </c>
      <c r="J38">
        <v>7734</v>
      </c>
      <c r="K38">
        <v>26695.925299999999</v>
      </c>
      <c r="L38">
        <f t="shared" si="2"/>
        <v>0.28999999999999998</v>
      </c>
    </row>
    <row r="39" spans="1:12" x14ac:dyDescent="0.3">
      <c r="A39" s="2">
        <v>2018</v>
      </c>
      <c r="B39" s="2" t="s">
        <v>16</v>
      </c>
      <c r="C39" t="s">
        <v>13</v>
      </c>
      <c r="D39">
        <v>4170</v>
      </c>
      <c r="E39">
        <v>14969.335800000013</v>
      </c>
      <c r="F39">
        <f t="shared" si="0"/>
        <v>0.28000000000000003</v>
      </c>
      <c r="G39">
        <v>3306</v>
      </c>
      <c r="H39">
        <v>11624.311099999995</v>
      </c>
      <c r="I39">
        <f t="shared" si="1"/>
        <v>0.28000000000000003</v>
      </c>
      <c r="J39">
        <v>7476</v>
      </c>
      <c r="K39">
        <v>26593.646900000007</v>
      </c>
      <c r="L39">
        <f t="shared" si="2"/>
        <v>0.28000000000000003</v>
      </c>
    </row>
    <row r="40" spans="1:12" x14ac:dyDescent="0.3">
      <c r="A40" s="2">
        <v>2018</v>
      </c>
      <c r="B40" s="2" t="s">
        <v>16</v>
      </c>
      <c r="C40" t="s">
        <v>14</v>
      </c>
      <c r="D40">
        <v>14682</v>
      </c>
      <c r="E40">
        <v>52326.60550000002</v>
      </c>
      <c r="F40">
        <f t="shared" si="0"/>
        <v>0.28000000000000003</v>
      </c>
      <c r="G40">
        <v>9672</v>
      </c>
      <c r="H40">
        <v>34684.726999999984</v>
      </c>
      <c r="I40">
        <f t="shared" si="1"/>
        <v>0.28000000000000003</v>
      </c>
      <c r="J40">
        <v>24354</v>
      </c>
      <c r="K40">
        <v>87011.332500000004</v>
      </c>
      <c r="L40">
        <f t="shared" si="2"/>
        <v>0.28000000000000003</v>
      </c>
    </row>
    <row r="41" spans="1:12" x14ac:dyDescent="0.3">
      <c r="A41" s="2">
        <v>2018</v>
      </c>
      <c r="B41" s="2" t="s">
        <v>17</v>
      </c>
      <c r="C41" t="s">
        <v>2</v>
      </c>
      <c r="D41">
        <v>18</v>
      </c>
      <c r="E41">
        <v>2.9735999999999998</v>
      </c>
      <c r="F41">
        <f t="shared" si="0"/>
        <v>6.05</v>
      </c>
      <c r="G41">
        <v>30</v>
      </c>
      <c r="H41">
        <v>4.6226000000000003</v>
      </c>
      <c r="I41">
        <f t="shared" si="1"/>
        <v>6.49</v>
      </c>
      <c r="J41">
        <v>48</v>
      </c>
      <c r="K41">
        <v>7.5961999999999996</v>
      </c>
      <c r="L41">
        <f t="shared" si="2"/>
        <v>6.32</v>
      </c>
    </row>
    <row r="42" spans="1:12" x14ac:dyDescent="0.3">
      <c r="A42" s="2">
        <v>2018</v>
      </c>
      <c r="B42" s="2" t="s">
        <v>17</v>
      </c>
      <c r="C42" t="s">
        <v>3</v>
      </c>
      <c r="D42">
        <v>12</v>
      </c>
      <c r="E42">
        <v>1.4636</v>
      </c>
      <c r="F42">
        <f t="shared" si="0"/>
        <v>8.1999999999999993</v>
      </c>
      <c r="G42">
        <v>12</v>
      </c>
      <c r="H42">
        <v>4.9714</v>
      </c>
      <c r="I42">
        <f t="shared" si="1"/>
        <v>2.41</v>
      </c>
      <c r="J42">
        <v>24</v>
      </c>
      <c r="K42">
        <v>6.4350000000000005</v>
      </c>
      <c r="L42">
        <f t="shared" si="2"/>
        <v>3.73</v>
      </c>
    </row>
    <row r="43" spans="1:12" x14ac:dyDescent="0.3">
      <c r="A43" s="2">
        <v>2018</v>
      </c>
      <c r="B43" s="2" t="s">
        <v>17</v>
      </c>
      <c r="C43" t="s">
        <v>4</v>
      </c>
      <c r="D43">
        <v>24</v>
      </c>
      <c r="E43">
        <v>5.8548999999999998</v>
      </c>
      <c r="F43">
        <f t="shared" si="0"/>
        <v>4.0999999999999996</v>
      </c>
      <c r="G43">
        <v>66</v>
      </c>
      <c r="H43">
        <v>15.971799999999996</v>
      </c>
      <c r="I43">
        <f t="shared" si="1"/>
        <v>4.13</v>
      </c>
      <c r="J43">
        <v>90</v>
      </c>
      <c r="K43">
        <v>21.826699999999995</v>
      </c>
      <c r="L43">
        <f t="shared" si="2"/>
        <v>4.12</v>
      </c>
    </row>
    <row r="44" spans="1:12" x14ac:dyDescent="0.3">
      <c r="A44" s="2">
        <v>2018</v>
      </c>
      <c r="B44" s="2" t="s">
        <v>17</v>
      </c>
      <c r="C44" t="s">
        <v>5</v>
      </c>
      <c r="D44">
        <v>42</v>
      </c>
      <c r="E44">
        <v>14.165099999999999</v>
      </c>
      <c r="F44">
        <f t="shared" si="0"/>
        <v>2.97</v>
      </c>
      <c r="G44">
        <v>102</v>
      </c>
      <c r="H44">
        <v>17.851399999999998</v>
      </c>
      <c r="I44">
        <f t="shared" si="1"/>
        <v>5.71</v>
      </c>
      <c r="J44">
        <v>144</v>
      </c>
      <c r="K44">
        <v>32.016499999999994</v>
      </c>
      <c r="L44">
        <f t="shared" si="2"/>
        <v>4.5</v>
      </c>
    </row>
    <row r="45" spans="1:12" x14ac:dyDescent="0.3">
      <c r="A45" s="2">
        <v>2018</v>
      </c>
      <c r="B45" s="2" t="s">
        <v>17</v>
      </c>
      <c r="C45" t="s">
        <v>6</v>
      </c>
      <c r="F45" t="e">
        <f t="shared" si="0"/>
        <v>#DIV/0!</v>
      </c>
      <c r="G45">
        <v>18</v>
      </c>
      <c r="H45">
        <v>4.6218000000000004</v>
      </c>
      <c r="I45">
        <f t="shared" si="1"/>
        <v>3.89</v>
      </c>
      <c r="J45">
        <v>18</v>
      </c>
      <c r="K45">
        <v>4.6218000000000004</v>
      </c>
      <c r="L45">
        <f t="shared" si="2"/>
        <v>3.89</v>
      </c>
    </row>
    <row r="46" spans="1:12" x14ac:dyDescent="0.3">
      <c r="A46" s="2">
        <v>2018</v>
      </c>
      <c r="B46" s="2" t="s">
        <v>17</v>
      </c>
      <c r="C46" t="s">
        <v>7</v>
      </c>
      <c r="D46">
        <v>66</v>
      </c>
      <c r="E46">
        <v>25.3566</v>
      </c>
      <c r="F46">
        <f t="shared" si="0"/>
        <v>2.6</v>
      </c>
      <c r="G46">
        <v>30</v>
      </c>
      <c r="H46">
        <v>12.9224</v>
      </c>
      <c r="I46">
        <f t="shared" si="1"/>
        <v>2.3199999999999998</v>
      </c>
      <c r="J46">
        <v>96</v>
      </c>
      <c r="K46">
        <v>38.278999999999996</v>
      </c>
      <c r="L46">
        <f t="shared" si="2"/>
        <v>2.5099999999999998</v>
      </c>
    </row>
    <row r="47" spans="1:12" x14ac:dyDescent="0.3">
      <c r="A47" s="2">
        <v>2018</v>
      </c>
      <c r="B47" s="2" t="s">
        <v>17</v>
      </c>
      <c r="C47" t="s">
        <v>8</v>
      </c>
      <c r="D47">
        <v>36</v>
      </c>
      <c r="E47">
        <v>8.3560999999999996</v>
      </c>
      <c r="F47">
        <f t="shared" si="0"/>
        <v>4.3099999999999996</v>
      </c>
      <c r="G47">
        <v>60</v>
      </c>
      <c r="H47">
        <v>13.790599999999998</v>
      </c>
      <c r="I47">
        <f t="shared" si="1"/>
        <v>4.3499999999999996</v>
      </c>
      <c r="J47">
        <v>96</v>
      </c>
      <c r="K47">
        <v>22.146699999999996</v>
      </c>
      <c r="L47">
        <f t="shared" si="2"/>
        <v>4.33</v>
      </c>
    </row>
    <row r="48" spans="1:12" x14ac:dyDescent="0.3">
      <c r="A48" s="2">
        <v>2018</v>
      </c>
      <c r="B48" s="2" t="s">
        <v>17</v>
      </c>
      <c r="C48" t="s">
        <v>9</v>
      </c>
      <c r="D48">
        <v>156</v>
      </c>
      <c r="E48">
        <v>58.977000000000004</v>
      </c>
      <c r="F48">
        <f t="shared" si="0"/>
        <v>2.65</v>
      </c>
      <c r="G48">
        <v>114</v>
      </c>
      <c r="H48">
        <v>44.393000000000001</v>
      </c>
      <c r="I48">
        <f t="shared" si="1"/>
        <v>2.57</v>
      </c>
      <c r="J48">
        <v>270</v>
      </c>
      <c r="K48">
        <v>103.37</v>
      </c>
      <c r="L48">
        <f t="shared" si="2"/>
        <v>2.61</v>
      </c>
    </row>
    <row r="49" spans="1:12" x14ac:dyDescent="0.3">
      <c r="A49" s="2">
        <v>2018</v>
      </c>
      <c r="B49" s="2" t="s">
        <v>17</v>
      </c>
      <c r="C49" t="s">
        <v>10</v>
      </c>
      <c r="D49">
        <v>36</v>
      </c>
      <c r="E49">
        <v>10.765000000000001</v>
      </c>
      <c r="F49">
        <f t="shared" si="0"/>
        <v>3.34</v>
      </c>
      <c r="G49">
        <v>42</v>
      </c>
      <c r="H49">
        <v>18.220600000000001</v>
      </c>
      <c r="I49">
        <f t="shared" si="1"/>
        <v>2.31</v>
      </c>
      <c r="J49">
        <v>78</v>
      </c>
      <c r="K49">
        <v>28.985600000000002</v>
      </c>
      <c r="L49">
        <f t="shared" si="2"/>
        <v>2.69</v>
      </c>
    </row>
    <row r="50" spans="1:12" x14ac:dyDescent="0.3">
      <c r="A50" s="2">
        <v>2018</v>
      </c>
      <c r="B50" s="2" t="s">
        <v>17</v>
      </c>
      <c r="C50" t="s">
        <v>11</v>
      </c>
      <c r="D50">
        <v>96</v>
      </c>
      <c r="E50">
        <v>39.9482</v>
      </c>
      <c r="F50">
        <f t="shared" si="0"/>
        <v>2.4</v>
      </c>
      <c r="G50">
        <v>84</v>
      </c>
      <c r="H50">
        <v>39.443599999999996</v>
      </c>
      <c r="I50">
        <f t="shared" si="1"/>
        <v>2.13</v>
      </c>
      <c r="J50">
        <v>180</v>
      </c>
      <c r="K50">
        <v>79.391799999999989</v>
      </c>
      <c r="L50">
        <f t="shared" si="2"/>
        <v>2.27</v>
      </c>
    </row>
    <row r="51" spans="1:12" x14ac:dyDescent="0.3">
      <c r="A51" s="2">
        <v>2018</v>
      </c>
      <c r="B51" s="2" t="s">
        <v>17</v>
      </c>
      <c r="C51" t="s">
        <v>12</v>
      </c>
      <c r="D51">
        <v>156</v>
      </c>
      <c r="E51">
        <v>49.860199999999999</v>
      </c>
      <c r="F51">
        <f t="shared" si="0"/>
        <v>3.13</v>
      </c>
      <c r="G51">
        <v>210</v>
      </c>
      <c r="H51">
        <v>63.483400000000024</v>
      </c>
      <c r="I51">
        <f t="shared" si="1"/>
        <v>3.31</v>
      </c>
      <c r="J51">
        <v>366</v>
      </c>
      <c r="K51">
        <v>113.34360000000002</v>
      </c>
      <c r="L51">
        <f t="shared" si="2"/>
        <v>3.23</v>
      </c>
    </row>
    <row r="52" spans="1:12" x14ac:dyDescent="0.3">
      <c r="A52" s="2">
        <v>2018</v>
      </c>
      <c r="B52" s="2" t="s">
        <v>17</v>
      </c>
      <c r="C52" t="s">
        <v>13</v>
      </c>
      <c r="D52">
        <v>30</v>
      </c>
      <c r="E52">
        <v>6.327300000000001</v>
      </c>
      <c r="F52">
        <f t="shared" si="0"/>
        <v>4.74</v>
      </c>
      <c r="G52">
        <v>36</v>
      </c>
      <c r="H52">
        <v>17.680800000000001</v>
      </c>
      <c r="I52">
        <f t="shared" si="1"/>
        <v>2.04</v>
      </c>
      <c r="J52">
        <v>66</v>
      </c>
      <c r="K52">
        <v>24.008100000000002</v>
      </c>
      <c r="L52">
        <f t="shared" si="2"/>
        <v>2.75</v>
      </c>
    </row>
    <row r="53" spans="1:12" x14ac:dyDescent="0.3">
      <c r="A53" s="3">
        <v>2018</v>
      </c>
      <c r="B53" s="2" t="s">
        <v>17</v>
      </c>
      <c r="C53" t="s">
        <v>14</v>
      </c>
      <c r="D53">
        <v>330</v>
      </c>
      <c r="E53">
        <v>118.51870000000005</v>
      </c>
      <c r="F53">
        <f t="shared" si="0"/>
        <v>2.78</v>
      </c>
      <c r="G53">
        <v>264</v>
      </c>
      <c r="H53">
        <v>116.54540000000001</v>
      </c>
      <c r="I53">
        <f t="shared" si="1"/>
        <v>2.27</v>
      </c>
      <c r="J53">
        <v>594</v>
      </c>
      <c r="K53">
        <v>235.06410000000005</v>
      </c>
      <c r="L53">
        <f t="shared" si="2"/>
        <v>2.5299999999999998</v>
      </c>
    </row>
    <row r="54" spans="1:12" x14ac:dyDescent="0.3">
      <c r="A54" s="2">
        <v>2019</v>
      </c>
      <c r="B54" s="2" t="s">
        <v>1</v>
      </c>
      <c r="C54" t="s">
        <v>2</v>
      </c>
      <c r="D54">
        <v>390</v>
      </c>
      <c r="E54">
        <v>185.29990000000001</v>
      </c>
      <c r="F54">
        <f t="shared" si="0"/>
        <v>2.1</v>
      </c>
      <c r="G54">
        <v>642</v>
      </c>
      <c r="H54">
        <v>289.77159999999986</v>
      </c>
      <c r="I54">
        <f t="shared" si="1"/>
        <v>2.2200000000000002</v>
      </c>
      <c r="J54">
        <v>1032</v>
      </c>
      <c r="K54">
        <v>475.0714999999999</v>
      </c>
      <c r="L54">
        <f t="shared" si="2"/>
        <v>2.17</v>
      </c>
    </row>
    <row r="55" spans="1:12" x14ac:dyDescent="0.3">
      <c r="A55" s="2">
        <v>2019</v>
      </c>
      <c r="B55" s="2" t="s">
        <v>1</v>
      </c>
      <c r="C55" t="s">
        <v>3</v>
      </c>
      <c r="D55">
        <v>174</v>
      </c>
      <c r="E55">
        <v>92.045300000000012</v>
      </c>
      <c r="F55">
        <f t="shared" si="0"/>
        <v>1.89</v>
      </c>
      <c r="G55">
        <v>168</v>
      </c>
      <c r="H55">
        <v>71.911799999999999</v>
      </c>
      <c r="I55">
        <f t="shared" si="1"/>
        <v>2.34</v>
      </c>
      <c r="J55">
        <v>342</v>
      </c>
      <c r="K55">
        <v>163.95710000000003</v>
      </c>
      <c r="L55">
        <f t="shared" si="2"/>
        <v>2.09</v>
      </c>
    </row>
    <row r="56" spans="1:12" x14ac:dyDescent="0.3">
      <c r="A56" s="2">
        <v>2019</v>
      </c>
      <c r="B56" s="2" t="s">
        <v>1</v>
      </c>
      <c r="C56" t="s">
        <v>4</v>
      </c>
      <c r="D56">
        <v>504</v>
      </c>
      <c r="E56">
        <v>301.82740000000001</v>
      </c>
      <c r="F56">
        <f t="shared" si="0"/>
        <v>1.67</v>
      </c>
      <c r="G56">
        <v>2028</v>
      </c>
      <c r="H56">
        <v>1406.2745000000025</v>
      </c>
      <c r="I56">
        <f t="shared" si="1"/>
        <v>1.44</v>
      </c>
      <c r="J56">
        <v>2532</v>
      </c>
      <c r="K56">
        <v>1708.1019000000024</v>
      </c>
      <c r="L56">
        <f t="shared" si="2"/>
        <v>1.48</v>
      </c>
    </row>
    <row r="57" spans="1:12" x14ac:dyDescent="0.3">
      <c r="A57" s="2">
        <v>2019</v>
      </c>
      <c r="B57" s="2" t="s">
        <v>1</v>
      </c>
      <c r="C57" t="s">
        <v>5</v>
      </c>
      <c r="D57">
        <v>1674</v>
      </c>
      <c r="E57">
        <v>935.71810000000005</v>
      </c>
      <c r="F57">
        <f t="shared" si="0"/>
        <v>1.79</v>
      </c>
      <c r="G57">
        <v>1728</v>
      </c>
      <c r="H57">
        <v>950.28199999999924</v>
      </c>
      <c r="I57">
        <f t="shared" si="1"/>
        <v>1.82</v>
      </c>
      <c r="J57">
        <v>3402</v>
      </c>
      <c r="K57">
        <v>1886.0000999999993</v>
      </c>
      <c r="L57">
        <f t="shared" si="2"/>
        <v>1.8</v>
      </c>
    </row>
    <row r="58" spans="1:12" x14ac:dyDescent="0.3">
      <c r="A58" s="2">
        <v>2019</v>
      </c>
      <c r="B58" s="2" t="s">
        <v>1</v>
      </c>
      <c r="C58" t="s">
        <v>6</v>
      </c>
      <c r="D58">
        <v>336</v>
      </c>
      <c r="E58">
        <v>181.67899999999995</v>
      </c>
      <c r="F58">
        <f t="shared" si="0"/>
        <v>1.85</v>
      </c>
      <c r="G58">
        <v>192</v>
      </c>
      <c r="H58">
        <v>87.740999999999957</v>
      </c>
      <c r="I58">
        <f t="shared" si="1"/>
        <v>2.19</v>
      </c>
      <c r="J58">
        <v>528</v>
      </c>
      <c r="K58">
        <v>269.4199999999999</v>
      </c>
      <c r="L58">
        <f t="shared" si="2"/>
        <v>1.96</v>
      </c>
    </row>
    <row r="59" spans="1:12" x14ac:dyDescent="0.3">
      <c r="A59" s="2">
        <v>2019</v>
      </c>
      <c r="B59" s="2" t="s">
        <v>1</v>
      </c>
      <c r="C59" t="s">
        <v>7</v>
      </c>
      <c r="D59">
        <v>702</v>
      </c>
      <c r="E59">
        <v>390.63489999999985</v>
      </c>
      <c r="F59">
        <f t="shared" si="0"/>
        <v>1.8</v>
      </c>
      <c r="G59">
        <v>1032</v>
      </c>
      <c r="H59">
        <v>585.08979999999951</v>
      </c>
      <c r="I59">
        <f t="shared" si="1"/>
        <v>1.76</v>
      </c>
      <c r="J59">
        <v>1734</v>
      </c>
      <c r="K59">
        <v>975.7246999999993</v>
      </c>
      <c r="L59">
        <f t="shared" si="2"/>
        <v>1.78</v>
      </c>
    </row>
    <row r="60" spans="1:12" x14ac:dyDescent="0.3">
      <c r="A60" s="2">
        <v>2019</v>
      </c>
      <c r="B60" s="2" t="s">
        <v>1</v>
      </c>
      <c r="C60" t="s">
        <v>8</v>
      </c>
      <c r="D60">
        <v>828</v>
      </c>
      <c r="E60">
        <v>429.19380000000001</v>
      </c>
      <c r="F60">
        <f t="shared" si="0"/>
        <v>1.93</v>
      </c>
      <c r="G60">
        <v>792</v>
      </c>
      <c r="H60">
        <v>457.44300000000015</v>
      </c>
      <c r="I60">
        <f t="shared" si="1"/>
        <v>1.73</v>
      </c>
      <c r="J60">
        <v>1620</v>
      </c>
      <c r="K60">
        <v>886.63680000000022</v>
      </c>
      <c r="L60">
        <f t="shared" si="2"/>
        <v>1.83</v>
      </c>
    </row>
    <row r="61" spans="1:12" x14ac:dyDescent="0.3">
      <c r="A61" s="2">
        <v>2019</v>
      </c>
      <c r="B61" s="2" t="s">
        <v>1</v>
      </c>
      <c r="C61" t="s">
        <v>9</v>
      </c>
      <c r="D61">
        <v>5748</v>
      </c>
      <c r="E61">
        <v>3219.1460999999954</v>
      </c>
      <c r="F61">
        <f t="shared" si="0"/>
        <v>1.79</v>
      </c>
      <c r="G61">
        <v>2952</v>
      </c>
      <c r="H61">
        <v>1717.1438000000012</v>
      </c>
      <c r="I61">
        <f t="shared" si="1"/>
        <v>1.72</v>
      </c>
      <c r="J61">
        <v>8700</v>
      </c>
      <c r="K61">
        <v>4936.2898999999961</v>
      </c>
      <c r="L61">
        <f t="shared" si="2"/>
        <v>1.76</v>
      </c>
    </row>
    <row r="62" spans="1:12" x14ac:dyDescent="0.3">
      <c r="A62" s="2">
        <v>2019</v>
      </c>
      <c r="B62" s="2" t="s">
        <v>1</v>
      </c>
      <c r="C62" t="s">
        <v>10</v>
      </c>
      <c r="D62">
        <v>210</v>
      </c>
      <c r="E62">
        <v>105.50719999999998</v>
      </c>
      <c r="F62">
        <f t="shared" si="0"/>
        <v>1.99</v>
      </c>
      <c r="G62">
        <v>312</v>
      </c>
      <c r="H62">
        <v>163.95969999999994</v>
      </c>
      <c r="I62">
        <f t="shared" si="1"/>
        <v>1.9</v>
      </c>
      <c r="J62">
        <v>522</v>
      </c>
      <c r="K62">
        <v>269.4668999999999</v>
      </c>
      <c r="L62">
        <f t="shared" si="2"/>
        <v>1.94</v>
      </c>
    </row>
    <row r="63" spans="1:12" x14ac:dyDescent="0.3">
      <c r="A63" s="2">
        <v>2019</v>
      </c>
      <c r="B63" s="2" t="s">
        <v>1</v>
      </c>
      <c r="C63" t="s">
        <v>11</v>
      </c>
      <c r="D63">
        <v>2502</v>
      </c>
      <c r="E63">
        <v>1321.6353999999997</v>
      </c>
      <c r="F63">
        <f t="shared" si="0"/>
        <v>1.89</v>
      </c>
      <c r="G63">
        <v>4152</v>
      </c>
      <c r="H63">
        <v>2222.8803000000012</v>
      </c>
      <c r="I63">
        <f t="shared" si="1"/>
        <v>1.87</v>
      </c>
      <c r="J63">
        <v>6654</v>
      </c>
      <c r="K63">
        <v>3544.5157000000008</v>
      </c>
      <c r="L63">
        <f t="shared" si="2"/>
        <v>1.88</v>
      </c>
    </row>
    <row r="64" spans="1:12" x14ac:dyDescent="0.3">
      <c r="A64" s="2">
        <v>2019</v>
      </c>
      <c r="B64" s="2" t="s">
        <v>1</v>
      </c>
      <c r="C64" t="s">
        <v>12</v>
      </c>
      <c r="D64">
        <v>1836</v>
      </c>
      <c r="E64">
        <v>1073.0859</v>
      </c>
      <c r="F64">
        <f t="shared" si="0"/>
        <v>1.71</v>
      </c>
      <c r="G64">
        <v>3000</v>
      </c>
      <c r="H64">
        <v>1787.7698</v>
      </c>
      <c r="I64">
        <f t="shared" si="1"/>
        <v>1.68</v>
      </c>
      <c r="J64">
        <v>4836</v>
      </c>
      <c r="K64">
        <v>2860.8557000000001</v>
      </c>
      <c r="L64">
        <f t="shared" si="2"/>
        <v>1.69</v>
      </c>
    </row>
    <row r="65" spans="1:12" x14ac:dyDescent="0.3">
      <c r="A65" s="2">
        <v>2019</v>
      </c>
      <c r="B65" s="2" t="s">
        <v>1</v>
      </c>
      <c r="C65" t="s">
        <v>13</v>
      </c>
      <c r="D65">
        <v>1194</v>
      </c>
      <c r="E65">
        <v>666.18150000000014</v>
      </c>
      <c r="F65">
        <f t="shared" si="0"/>
        <v>1.79</v>
      </c>
      <c r="G65">
        <v>1056</v>
      </c>
      <c r="H65">
        <v>565.44849999999974</v>
      </c>
      <c r="I65">
        <f t="shared" si="1"/>
        <v>1.87</v>
      </c>
      <c r="J65">
        <v>2250</v>
      </c>
      <c r="K65">
        <v>1231.6299999999999</v>
      </c>
      <c r="L65">
        <f t="shared" si="2"/>
        <v>1.83</v>
      </c>
    </row>
    <row r="66" spans="1:12" x14ac:dyDescent="0.3">
      <c r="A66" s="2">
        <v>2019</v>
      </c>
      <c r="B66" s="2" t="s">
        <v>1</v>
      </c>
      <c r="C66" t="s">
        <v>14</v>
      </c>
      <c r="D66">
        <v>6018</v>
      </c>
      <c r="E66">
        <v>3243.1953999999978</v>
      </c>
      <c r="F66">
        <f t="shared" si="0"/>
        <v>1.86</v>
      </c>
      <c r="G66">
        <v>3090</v>
      </c>
      <c r="H66">
        <v>1806.5610000000006</v>
      </c>
      <c r="I66">
        <f t="shared" si="1"/>
        <v>1.71</v>
      </c>
      <c r="J66">
        <v>9108</v>
      </c>
      <c r="K66">
        <v>5049.7563999999984</v>
      </c>
      <c r="L66">
        <f t="shared" si="2"/>
        <v>1.8</v>
      </c>
    </row>
    <row r="67" spans="1:12" x14ac:dyDescent="0.3">
      <c r="A67" s="2">
        <v>2019</v>
      </c>
      <c r="B67" s="2" t="s">
        <v>15</v>
      </c>
      <c r="C67" t="s">
        <v>2</v>
      </c>
      <c r="D67">
        <v>918</v>
      </c>
      <c r="E67">
        <v>537.41269999999986</v>
      </c>
      <c r="F67">
        <f t="shared" ref="F67:F130" si="3">ROUND(+D67/E67,2)</f>
        <v>1.71</v>
      </c>
      <c r="G67">
        <v>1692</v>
      </c>
      <c r="H67">
        <v>821.14769999999874</v>
      </c>
      <c r="I67">
        <f t="shared" ref="I67:I130" si="4">ROUND(+G67/H67,2)</f>
        <v>2.06</v>
      </c>
      <c r="J67">
        <v>2610</v>
      </c>
      <c r="K67">
        <v>1358.5603999999985</v>
      </c>
      <c r="L67">
        <f t="shared" ref="L67:L130" si="5">ROUND(+J67/K67,2)</f>
        <v>1.92</v>
      </c>
    </row>
    <row r="68" spans="1:12" x14ac:dyDescent="0.3">
      <c r="A68" s="2">
        <v>2019</v>
      </c>
      <c r="B68" s="2" t="s">
        <v>15</v>
      </c>
      <c r="C68" t="s">
        <v>3</v>
      </c>
      <c r="D68">
        <v>540</v>
      </c>
      <c r="E68">
        <v>305.32660000000004</v>
      </c>
      <c r="F68">
        <f t="shared" si="3"/>
        <v>1.77</v>
      </c>
      <c r="G68">
        <v>408</v>
      </c>
      <c r="H68">
        <v>230.54769999999996</v>
      </c>
      <c r="I68">
        <f t="shared" si="4"/>
        <v>1.77</v>
      </c>
      <c r="J68">
        <v>948</v>
      </c>
      <c r="K68">
        <v>535.87429999999995</v>
      </c>
      <c r="L68">
        <f t="shared" si="5"/>
        <v>1.77</v>
      </c>
    </row>
    <row r="69" spans="1:12" x14ac:dyDescent="0.3">
      <c r="A69" s="2">
        <v>2019</v>
      </c>
      <c r="B69" s="2" t="s">
        <v>15</v>
      </c>
      <c r="C69" t="s">
        <v>4</v>
      </c>
      <c r="D69">
        <v>414</v>
      </c>
      <c r="E69">
        <v>377.8099000000002</v>
      </c>
      <c r="F69">
        <f t="shared" si="3"/>
        <v>1.1000000000000001</v>
      </c>
      <c r="G69">
        <v>1374</v>
      </c>
      <c r="H69">
        <v>1398.6225000000006</v>
      </c>
      <c r="I69">
        <f t="shared" si="4"/>
        <v>0.98</v>
      </c>
      <c r="J69">
        <v>1788</v>
      </c>
      <c r="K69">
        <v>1776.4324000000008</v>
      </c>
      <c r="L69">
        <f t="shared" si="5"/>
        <v>1.01</v>
      </c>
    </row>
    <row r="70" spans="1:12" x14ac:dyDescent="0.3">
      <c r="A70" s="2">
        <v>2019</v>
      </c>
      <c r="B70" s="2" t="s">
        <v>15</v>
      </c>
      <c r="C70" t="s">
        <v>5</v>
      </c>
      <c r="D70">
        <v>1578</v>
      </c>
      <c r="E70">
        <v>1550.3152000000014</v>
      </c>
      <c r="F70">
        <f t="shared" si="3"/>
        <v>1.02</v>
      </c>
      <c r="G70">
        <v>2892</v>
      </c>
      <c r="H70">
        <v>2679.3567999999968</v>
      </c>
      <c r="I70">
        <f t="shared" si="4"/>
        <v>1.08</v>
      </c>
      <c r="J70">
        <v>4470</v>
      </c>
      <c r="K70">
        <v>4229.6719999999987</v>
      </c>
      <c r="L70">
        <f t="shared" si="5"/>
        <v>1.06</v>
      </c>
    </row>
    <row r="71" spans="1:12" x14ac:dyDescent="0.3">
      <c r="A71" s="2">
        <v>2019</v>
      </c>
      <c r="B71" s="2" t="s">
        <v>15</v>
      </c>
      <c r="C71" t="s">
        <v>6</v>
      </c>
      <c r="D71">
        <v>282</v>
      </c>
      <c r="E71">
        <v>149.26629999999994</v>
      </c>
      <c r="F71">
        <f t="shared" si="3"/>
        <v>1.89</v>
      </c>
      <c r="G71">
        <v>108</v>
      </c>
      <c r="H71">
        <v>46.029400000000003</v>
      </c>
      <c r="I71">
        <f t="shared" si="4"/>
        <v>2.35</v>
      </c>
      <c r="J71">
        <v>390</v>
      </c>
      <c r="K71">
        <v>195.29569999999995</v>
      </c>
      <c r="L71">
        <f t="shared" si="5"/>
        <v>2</v>
      </c>
    </row>
    <row r="72" spans="1:12" x14ac:dyDescent="0.3">
      <c r="A72" s="2">
        <v>2019</v>
      </c>
      <c r="B72" s="2" t="s">
        <v>15</v>
      </c>
      <c r="C72" t="s">
        <v>7</v>
      </c>
      <c r="D72">
        <v>2220</v>
      </c>
      <c r="E72">
        <v>2082.9980000000028</v>
      </c>
      <c r="F72">
        <f t="shared" si="3"/>
        <v>1.07</v>
      </c>
      <c r="G72">
        <v>2718</v>
      </c>
      <c r="H72">
        <v>2531.005599999999</v>
      </c>
      <c r="I72">
        <f t="shared" si="4"/>
        <v>1.07</v>
      </c>
      <c r="J72">
        <v>4938</v>
      </c>
      <c r="K72">
        <v>4614.0036000000018</v>
      </c>
      <c r="L72">
        <f t="shared" si="5"/>
        <v>1.07</v>
      </c>
    </row>
    <row r="73" spans="1:12" x14ac:dyDescent="0.3">
      <c r="A73" s="2">
        <v>2019</v>
      </c>
      <c r="B73" s="2" t="s">
        <v>15</v>
      </c>
      <c r="C73" t="s">
        <v>8</v>
      </c>
      <c r="D73">
        <v>792</v>
      </c>
      <c r="E73">
        <v>543.62929999999994</v>
      </c>
      <c r="F73">
        <f t="shared" si="3"/>
        <v>1.46</v>
      </c>
      <c r="G73">
        <v>1452</v>
      </c>
      <c r="H73">
        <v>1306.8188000000011</v>
      </c>
      <c r="I73">
        <f t="shared" si="4"/>
        <v>1.1100000000000001</v>
      </c>
      <c r="J73">
        <v>2244</v>
      </c>
      <c r="K73">
        <v>1850.448100000001</v>
      </c>
      <c r="L73">
        <f t="shared" si="5"/>
        <v>1.21</v>
      </c>
    </row>
    <row r="74" spans="1:12" x14ac:dyDescent="0.3">
      <c r="A74" s="2">
        <v>2019</v>
      </c>
      <c r="B74" s="2" t="s">
        <v>15</v>
      </c>
      <c r="C74" t="s">
        <v>9</v>
      </c>
      <c r="D74">
        <v>13596</v>
      </c>
      <c r="E74">
        <v>13787.52519999998</v>
      </c>
      <c r="F74">
        <f t="shared" si="3"/>
        <v>0.99</v>
      </c>
      <c r="G74">
        <v>7608</v>
      </c>
      <c r="H74">
        <v>7868.7598999999864</v>
      </c>
      <c r="I74">
        <f t="shared" si="4"/>
        <v>0.97</v>
      </c>
      <c r="J74">
        <v>21204</v>
      </c>
      <c r="K74">
        <v>21656.285099999965</v>
      </c>
      <c r="L74">
        <f t="shared" si="5"/>
        <v>0.98</v>
      </c>
    </row>
    <row r="75" spans="1:12" x14ac:dyDescent="0.3">
      <c r="A75" s="2">
        <v>2019</v>
      </c>
      <c r="B75" s="2" t="s">
        <v>15</v>
      </c>
      <c r="C75" t="s">
        <v>10</v>
      </c>
      <c r="D75">
        <v>426</v>
      </c>
      <c r="E75">
        <v>367.94990000000013</v>
      </c>
      <c r="F75">
        <f t="shared" si="3"/>
        <v>1.1599999999999999</v>
      </c>
      <c r="G75">
        <v>450</v>
      </c>
      <c r="H75">
        <v>482.65110000000016</v>
      </c>
      <c r="I75">
        <f t="shared" si="4"/>
        <v>0.93</v>
      </c>
      <c r="J75">
        <v>876</v>
      </c>
      <c r="K75">
        <v>850.60100000000034</v>
      </c>
      <c r="L75">
        <f t="shared" si="5"/>
        <v>1.03</v>
      </c>
    </row>
    <row r="76" spans="1:12" x14ac:dyDescent="0.3">
      <c r="A76" s="2">
        <v>2019</v>
      </c>
      <c r="B76" s="2" t="s">
        <v>15</v>
      </c>
      <c r="C76" t="s">
        <v>11</v>
      </c>
      <c r="D76">
        <v>4722</v>
      </c>
      <c r="E76">
        <v>4272.2646000000041</v>
      </c>
      <c r="F76">
        <f t="shared" si="3"/>
        <v>1.1100000000000001</v>
      </c>
      <c r="G76">
        <v>9114</v>
      </c>
      <c r="H76">
        <v>8170.6495999999943</v>
      </c>
      <c r="I76">
        <f t="shared" si="4"/>
        <v>1.1200000000000001</v>
      </c>
      <c r="J76">
        <v>13836</v>
      </c>
      <c r="K76">
        <v>12442.914199999999</v>
      </c>
      <c r="L76">
        <f t="shared" si="5"/>
        <v>1.1100000000000001</v>
      </c>
    </row>
    <row r="77" spans="1:12" x14ac:dyDescent="0.3">
      <c r="A77" s="2">
        <v>2019</v>
      </c>
      <c r="B77" s="2" t="s">
        <v>15</v>
      </c>
      <c r="C77" t="s">
        <v>12</v>
      </c>
      <c r="D77">
        <v>3822</v>
      </c>
      <c r="E77">
        <v>3989.4864000000052</v>
      </c>
      <c r="F77">
        <f t="shared" si="3"/>
        <v>0.96</v>
      </c>
      <c r="G77">
        <v>7230</v>
      </c>
      <c r="H77">
        <v>7589.8322999999864</v>
      </c>
      <c r="I77">
        <f t="shared" si="4"/>
        <v>0.95</v>
      </c>
      <c r="J77">
        <v>11052</v>
      </c>
      <c r="K77">
        <v>11579.318699999993</v>
      </c>
      <c r="L77">
        <f t="shared" si="5"/>
        <v>0.95</v>
      </c>
    </row>
    <row r="78" spans="1:12" x14ac:dyDescent="0.3">
      <c r="A78" s="2">
        <v>2019</v>
      </c>
      <c r="B78" s="2" t="s">
        <v>15</v>
      </c>
      <c r="C78" t="s">
        <v>13</v>
      </c>
      <c r="D78">
        <v>2016</v>
      </c>
      <c r="E78">
        <v>1890.5486000000019</v>
      </c>
      <c r="F78">
        <f t="shared" si="3"/>
        <v>1.07</v>
      </c>
      <c r="G78">
        <v>2208</v>
      </c>
      <c r="H78">
        <v>1987.1340000000014</v>
      </c>
      <c r="I78">
        <f t="shared" si="4"/>
        <v>1.1100000000000001</v>
      </c>
      <c r="J78">
        <v>4224</v>
      </c>
      <c r="K78">
        <v>3877.6826000000033</v>
      </c>
      <c r="L78">
        <f t="shared" si="5"/>
        <v>1.0900000000000001</v>
      </c>
    </row>
    <row r="79" spans="1:12" x14ac:dyDescent="0.3">
      <c r="A79" s="2">
        <v>2019</v>
      </c>
      <c r="B79" s="2" t="s">
        <v>15</v>
      </c>
      <c r="C79" t="s">
        <v>14</v>
      </c>
      <c r="D79">
        <v>9882</v>
      </c>
      <c r="E79">
        <v>9397.2748999999931</v>
      </c>
      <c r="F79">
        <f t="shared" si="3"/>
        <v>1.05</v>
      </c>
      <c r="G79">
        <v>5604</v>
      </c>
      <c r="H79">
        <v>5627.9654999999984</v>
      </c>
      <c r="I79">
        <f t="shared" si="4"/>
        <v>1</v>
      </c>
      <c r="J79">
        <v>15486</v>
      </c>
      <c r="K79">
        <v>15025.240399999991</v>
      </c>
      <c r="L79">
        <f t="shared" si="5"/>
        <v>1.03</v>
      </c>
    </row>
    <row r="80" spans="1:12" x14ac:dyDescent="0.3">
      <c r="A80" s="2">
        <v>2019</v>
      </c>
      <c r="B80" s="2" t="s">
        <v>16</v>
      </c>
      <c r="C80" t="s">
        <v>2</v>
      </c>
      <c r="D80">
        <v>1770</v>
      </c>
      <c r="E80">
        <v>3782.0064000000052</v>
      </c>
      <c r="F80">
        <f t="shared" si="3"/>
        <v>0.47</v>
      </c>
      <c r="G80">
        <v>3090</v>
      </c>
      <c r="H80">
        <v>5726.3386000000055</v>
      </c>
      <c r="I80">
        <f t="shared" si="4"/>
        <v>0.54</v>
      </c>
      <c r="J80">
        <v>4860</v>
      </c>
      <c r="K80">
        <v>9508.3450000000103</v>
      </c>
      <c r="L80">
        <f t="shared" si="5"/>
        <v>0.51</v>
      </c>
    </row>
    <row r="81" spans="1:12" x14ac:dyDescent="0.3">
      <c r="A81" s="2">
        <v>2019</v>
      </c>
      <c r="B81" s="2" t="s">
        <v>16</v>
      </c>
      <c r="C81" t="s">
        <v>3</v>
      </c>
      <c r="D81">
        <v>636</v>
      </c>
      <c r="E81">
        <v>2110.3422000000023</v>
      </c>
      <c r="F81">
        <f t="shared" si="3"/>
        <v>0.3</v>
      </c>
      <c r="G81">
        <v>564</v>
      </c>
      <c r="H81">
        <v>1951.3874999999978</v>
      </c>
      <c r="I81">
        <f t="shared" si="4"/>
        <v>0.28999999999999998</v>
      </c>
      <c r="J81">
        <v>1200</v>
      </c>
      <c r="K81">
        <v>4061.7296999999999</v>
      </c>
      <c r="L81">
        <f t="shared" si="5"/>
        <v>0.3</v>
      </c>
    </row>
    <row r="82" spans="1:12" x14ac:dyDescent="0.3">
      <c r="A82" s="2">
        <v>2019</v>
      </c>
      <c r="B82" s="2" t="s">
        <v>16</v>
      </c>
      <c r="C82" t="s">
        <v>4</v>
      </c>
      <c r="D82">
        <v>2406</v>
      </c>
      <c r="E82">
        <v>7851.3946000000124</v>
      </c>
      <c r="F82">
        <f t="shared" si="3"/>
        <v>0.31</v>
      </c>
      <c r="G82">
        <v>10008</v>
      </c>
      <c r="H82">
        <v>34600.402499999909</v>
      </c>
      <c r="I82">
        <f t="shared" si="4"/>
        <v>0.28999999999999998</v>
      </c>
      <c r="J82">
        <v>12414</v>
      </c>
      <c r="K82">
        <v>42451.797099999923</v>
      </c>
      <c r="L82">
        <f t="shared" si="5"/>
        <v>0.28999999999999998</v>
      </c>
    </row>
    <row r="83" spans="1:12" x14ac:dyDescent="0.3">
      <c r="A83" s="2">
        <v>2019</v>
      </c>
      <c r="B83" s="2" t="s">
        <v>16</v>
      </c>
      <c r="C83" t="s">
        <v>5</v>
      </c>
      <c r="D83">
        <v>6450</v>
      </c>
      <c r="E83">
        <v>19838.276300000001</v>
      </c>
      <c r="F83">
        <f t="shared" si="3"/>
        <v>0.33</v>
      </c>
      <c r="G83">
        <v>10698</v>
      </c>
      <c r="H83">
        <v>33215.715499999984</v>
      </c>
      <c r="I83">
        <f t="shared" si="4"/>
        <v>0.32</v>
      </c>
      <c r="J83">
        <v>17148</v>
      </c>
      <c r="K83">
        <v>53053.991799999989</v>
      </c>
      <c r="L83">
        <f t="shared" si="5"/>
        <v>0.32</v>
      </c>
    </row>
    <row r="84" spans="1:12" x14ac:dyDescent="0.3">
      <c r="A84" s="2">
        <v>2019</v>
      </c>
      <c r="B84" s="2" t="s">
        <v>16</v>
      </c>
      <c r="C84" t="s">
        <v>6</v>
      </c>
      <c r="D84">
        <v>498</v>
      </c>
      <c r="E84">
        <v>1575.7008000000008</v>
      </c>
      <c r="F84">
        <f t="shared" si="3"/>
        <v>0.32</v>
      </c>
      <c r="G84">
        <v>300</v>
      </c>
      <c r="H84">
        <v>764.03330000000017</v>
      </c>
      <c r="I84">
        <f t="shared" si="4"/>
        <v>0.39</v>
      </c>
      <c r="J84">
        <v>798</v>
      </c>
      <c r="K84">
        <v>2339.734100000001</v>
      </c>
      <c r="L84">
        <f t="shared" si="5"/>
        <v>0.34</v>
      </c>
    </row>
    <row r="85" spans="1:12" x14ac:dyDescent="0.3">
      <c r="A85" s="2">
        <v>2019</v>
      </c>
      <c r="B85" s="2" t="s">
        <v>16</v>
      </c>
      <c r="C85" t="s">
        <v>7</v>
      </c>
      <c r="D85">
        <v>6918</v>
      </c>
      <c r="E85">
        <v>22091.477999999996</v>
      </c>
      <c r="F85">
        <f t="shared" si="3"/>
        <v>0.31</v>
      </c>
      <c r="G85">
        <v>10068</v>
      </c>
      <c r="H85">
        <v>33166.197800000009</v>
      </c>
      <c r="I85">
        <f t="shared" si="4"/>
        <v>0.3</v>
      </c>
      <c r="J85">
        <v>16986</v>
      </c>
      <c r="K85">
        <v>55257.675800000005</v>
      </c>
      <c r="L85">
        <f t="shared" si="5"/>
        <v>0.31</v>
      </c>
    </row>
    <row r="86" spans="1:12" x14ac:dyDescent="0.3">
      <c r="A86" s="2">
        <v>2019</v>
      </c>
      <c r="B86" s="2" t="s">
        <v>16</v>
      </c>
      <c r="C86" t="s">
        <v>8</v>
      </c>
      <c r="D86">
        <v>3108</v>
      </c>
      <c r="E86">
        <v>9997.693000000012</v>
      </c>
      <c r="F86">
        <f t="shared" si="3"/>
        <v>0.31</v>
      </c>
      <c r="G86">
        <v>4428</v>
      </c>
      <c r="H86">
        <v>14539.175400000022</v>
      </c>
      <c r="I86">
        <f t="shared" si="4"/>
        <v>0.3</v>
      </c>
      <c r="J86">
        <v>7536</v>
      </c>
      <c r="K86">
        <v>24536.868400000036</v>
      </c>
      <c r="L86">
        <f t="shared" si="5"/>
        <v>0.31</v>
      </c>
    </row>
    <row r="87" spans="1:12" x14ac:dyDescent="0.3">
      <c r="A87" s="2">
        <v>2019</v>
      </c>
      <c r="B87" s="2" t="s">
        <v>16</v>
      </c>
      <c r="C87" t="s">
        <v>9</v>
      </c>
      <c r="D87">
        <v>29976</v>
      </c>
      <c r="E87">
        <v>99609.870999999985</v>
      </c>
      <c r="F87">
        <f t="shared" si="3"/>
        <v>0.3</v>
      </c>
      <c r="G87">
        <v>16086</v>
      </c>
      <c r="H87">
        <v>51493.011299999955</v>
      </c>
      <c r="I87">
        <f t="shared" si="4"/>
        <v>0.31</v>
      </c>
      <c r="J87">
        <v>46062</v>
      </c>
      <c r="K87">
        <v>151102.88229999994</v>
      </c>
      <c r="L87">
        <f t="shared" si="5"/>
        <v>0.3</v>
      </c>
    </row>
    <row r="88" spans="1:12" x14ac:dyDescent="0.3">
      <c r="A88" s="2">
        <v>2019</v>
      </c>
      <c r="B88" s="2" t="s">
        <v>16</v>
      </c>
      <c r="C88" t="s">
        <v>10</v>
      </c>
      <c r="D88">
        <v>1410</v>
      </c>
      <c r="E88">
        <v>4212.0717000000031</v>
      </c>
      <c r="F88">
        <f t="shared" si="3"/>
        <v>0.33</v>
      </c>
      <c r="G88">
        <v>1734</v>
      </c>
      <c r="H88">
        <v>5476.9013999999997</v>
      </c>
      <c r="I88">
        <f t="shared" si="4"/>
        <v>0.32</v>
      </c>
      <c r="J88">
        <v>3144</v>
      </c>
      <c r="K88">
        <v>9688.9731000000029</v>
      </c>
      <c r="L88">
        <f t="shared" si="5"/>
        <v>0.32</v>
      </c>
    </row>
    <row r="89" spans="1:12" x14ac:dyDescent="0.3">
      <c r="A89" s="2">
        <v>2019</v>
      </c>
      <c r="B89" s="2" t="s">
        <v>16</v>
      </c>
      <c r="C89" t="s">
        <v>11</v>
      </c>
      <c r="D89">
        <v>12096</v>
      </c>
      <c r="E89">
        <v>41099.141399999979</v>
      </c>
      <c r="F89">
        <f t="shared" si="3"/>
        <v>0.28999999999999998</v>
      </c>
      <c r="G89">
        <v>23184</v>
      </c>
      <c r="H89">
        <v>76312.446400000059</v>
      </c>
      <c r="I89">
        <f t="shared" si="4"/>
        <v>0.3</v>
      </c>
      <c r="J89">
        <v>35280</v>
      </c>
      <c r="K89">
        <v>117411.58780000004</v>
      </c>
      <c r="L89">
        <f t="shared" si="5"/>
        <v>0.3</v>
      </c>
    </row>
    <row r="90" spans="1:12" x14ac:dyDescent="0.3">
      <c r="A90" s="2">
        <v>2019</v>
      </c>
      <c r="B90" s="2" t="s">
        <v>16</v>
      </c>
      <c r="C90" t="s">
        <v>12</v>
      </c>
      <c r="D90">
        <v>7632</v>
      </c>
      <c r="E90">
        <v>26076.756100000017</v>
      </c>
      <c r="F90">
        <f t="shared" si="3"/>
        <v>0.28999999999999998</v>
      </c>
      <c r="G90">
        <v>13824</v>
      </c>
      <c r="H90">
        <v>47730.768199999904</v>
      </c>
      <c r="I90">
        <f t="shared" si="4"/>
        <v>0.28999999999999998</v>
      </c>
      <c r="J90">
        <v>21456</v>
      </c>
      <c r="K90">
        <v>73807.524299999917</v>
      </c>
      <c r="L90">
        <f t="shared" si="5"/>
        <v>0.28999999999999998</v>
      </c>
    </row>
    <row r="91" spans="1:12" x14ac:dyDescent="0.3">
      <c r="A91" s="2">
        <v>2019</v>
      </c>
      <c r="B91" s="2" t="s">
        <v>16</v>
      </c>
      <c r="C91" t="s">
        <v>13</v>
      </c>
      <c r="D91">
        <v>9030</v>
      </c>
      <c r="E91">
        <v>30052.045699999984</v>
      </c>
      <c r="F91">
        <f t="shared" si="3"/>
        <v>0.3</v>
      </c>
      <c r="G91">
        <v>7620</v>
      </c>
      <c r="H91">
        <v>23970.906899999962</v>
      </c>
      <c r="I91">
        <f t="shared" si="4"/>
        <v>0.32</v>
      </c>
      <c r="J91">
        <v>16650</v>
      </c>
      <c r="K91">
        <v>54022.952599999946</v>
      </c>
      <c r="L91">
        <f t="shared" si="5"/>
        <v>0.31</v>
      </c>
    </row>
    <row r="92" spans="1:12" x14ac:dyDescent="0.3">
      <c r="A92" s="2">
        <v>2019</v>
      </c>
      <c r="B92" s="2" t="s">
        <v>16</v>
      </c>
      <c r="C92" t="s">
        <v>14</v>
      </c>
      <c r="D92">
        <v>32376</v>
      </c>
      <c r="E92">
        <v>111415.51629999992</v>
      </c>
      <c r="F92">
        <f t="shared" si="3"/>
        <v>0.28999999999999998</v>
      </c>
      <c r="G92">
        <v>18912</v>
      </c>
      <c r="H92">
        <v>64478.128499999977</v>
      </c>
      <c r="I92">
        <f t="shared" si="4"/>
        <v>0.28999999999999998</v>
      </c>
      <c r="J92">
        <v>51288</v>
      </c>
      <c r="K92">
        <v>175893.64479999989</v>
      </c>
      <c r="L92">
        <f t="shared" si="5"/>
        <v>0.28999999999999998</v>
      </c>
    </row>
    <row r="93" spans="1:12" x14ac:dyDescent="0.3">
      <c r="A93" s="2">
        <v>2019</v>
      </c>
      <c r="B93" s="2" t="s">
        <v>17</v>
      </c>
      <c r="C93" t="s">
        <v>2</v>
      </c>
      <c r="F93" t="e">
        <f t="shared" si="3"/>
        <v>#DIV/0!</v>
      </c>
      <c r="G93">
        <v>60</v>
      </c>
      <c r="H93">
        <v>9.5869999999999997</v>
      </c>
      <c r="I93">
        <f t="shared" si="4"/>
        <v>6.26</v>
      </c>
      <c r="J93">
        <v>60</v>
      </c>
      <c r="K93">
        <v>9.5869999999999997</v>
      </c>
      <c r="L93">
        <f t="shared" si="5"/>
        <v>6.26</v>
      </c>
    </row>
    <row r="94" spans="1:12" x14ac:dyDescent="0.3">
      <c r="A94" s="2">
        <v>2019</v>
      </c>
      <c r="B94" s="2" t="s">
        <v>17</v>
      </c>
      <c r="C94" t="s">
        <v>3</v>
      </c>
      <c r="D94">
        <v>36</v>
      </c>
      <c r="E94">
        <v>18.832700000000003</v>
      </c>
      <c r="F94">
        <f t="shared" si="3"/>
        <v>1.91</v>
      </c>
      <c r="I94" t="e">
        <f t="shared" si="4"/>
        <v>#DIV/0!</v>
      </c>
      <c r="J94">
        <v>36</v>
      </c>
      <c r="K94">
        <v>18.832700000000003</v>
      </c>
      <c r="L94">
        <f t="shared" si="5"/>
        <v>1.91</v>
      </c>
    </row>
    <row r="95" spans="1:12" x14ac:dyDescent="0.3">
      <c r="A95" s="2">
        <v>2019</v>
      </c>
      <c r="B95" s="2" t="s">
        <v>17</v>
      </c>
      <c r="C95" t="s">
        <v>4</v>
      </c>
      <c r="D95">
        <v>54</v>
      </c>
      <c r="E95">
        <v>16.584600000000002</v>
      </c>
      <c r="F95">
        <f t="shared" si="3"/>
        <v>3.26</v>
      </c>
      <c r="G95">
        <v>192</v>
      </c>
      <c r="H95">
        <v>41.488700000000001</v>
      </c>
      <c r="I95">
        <f t="shared" si="4"/>
        <v>4.63</v>
      </c>
      <c r="J95">
        <v>246</v>
      </c>
      <c r="K95">
        <v>58.073300000000003</v>
      </c>
      <c r="L95">
        <f t="shared" si="5"/>
        <v>4.24</v>
      </c>
    </row>
    <row r="96" spans="1:12" x14ac:dyDescent="0.3">
      <c r="A96" s="2">
        <v>2019</v>
      </c>
      <c r="B96" s="2" t="s">
        <v>17</v>
      </c>
      <c r="C96" t="s">
        <v>5</v>
      </c>
      <c r="D96">
        <v>66</v>
      </c>
      <c r="E96">
        <v>14.397400000000001</v>
      </c>
      <c r="F96">
        <f t="shared" si="3"/>
        <v>4.58</v>
      </c>
      <c r="G96">
        <v>384</v>
      </c>
      <c r="H96">
        <v>92.147800000000018</v>
      </c>
      <c r="I96">
        <f t="shared" si="4"/>
        <v>4.17</v>
      </c>
      <c r="J96">
        <v>450</v>
      </c>
      <c r="K96">
        <v>106.54520000000002</v>
      </c>
      <c r="L96">
        <f t="shared" si="5"/>
        <v>4.22</v>
      </c>
    </row>
    <row r="97" spans="1:12" x14ac:dyDescent="0.3">
      <c r="A97" s="2">
        <v>2019</v>
      </c>
      <c r="B97" s="2" t="s">
        <v>17</v>
      </c>
      <c r="C97" t="s">
        <v>6</v>
      </c>
      <c r="D97">
        <v>48</v>
      </c>
      <c r="E97">
        <v>10.417</v>
      </c>
      <c r="F97">
        <f t="shared" si="3"/>
        <v>4.6100000000000003</v>
      </c>
      <c r="G97">
        <v>18</v>
      </c>
      <c r="H97">
        <v>1.8026000000000002</v>
      </c>
      <c r="I97">
        <f t="shared" si="4"/>
        <v>9.99</v>
      </c>
      <c r="J97">
        <v>66</v>
      </c>
      <c r="K97">
        <v>12.2196</v>
      </c>
      <c r="L97">
        <f t="shared" si="5"/>
        <v>5.4</v>
      </c>
    </row>
    <row r="98" spans="1:12" x14ac:dyDescent="0.3">
      <c r="A98" s="2">
        <v>2019</v>
      </c>
      <c r="B98" s="2" t="s">
        <v>17</v>
      </c>
      <c r="C98" t="s">
        <v>7</v>
      </c>
      <c r="D98">
        <v>150</v>
      </c>
      <c r="E98">
        <v>35.357999999999997</v>
      </c>
      <c r="F98">
        <f t="shared" si="3"/>
        <v>4.24</v>
      </c>
      <c r="G98">
        <v>108</v>
      </c>
      <c r="H98">
        <v>29.680099999999996</v>
      </c>
      <c r="I98">
        <f t="shared" si="4"/>
        <v>3.64</v>
      </c>
      <c r="J98">
        <v>258</v>
      </c>
      <c r="K98">
        <v>65.038099999999986</v>
      </c>
      <c r="L98">
        <f t="shared" si="5"/>
        <v>3.97</v>
      </c>
    </row>
    <row r="99" spans="1:12" x14ac:dyDescent="0.3">
      <c r="A99" s="2">
        <v>2019</v>
      </c>
      <c r="B99" s="2" t="s">
        <v>17</v>
      </c>
      <c r="C99" t="s">
        <v>8</v>
      </c>
      <c r="D99">
        <v>108</v>
      </c>
      <c r="E99">
        <v>22.541999999999998</v>
      </c>
      <c r="F99">
        <f t="shared" si="3"/>
        <v>4.79</v>
      </c>
      <c r="G99">
        <v>180</v>
      </c>
      <c r="H99">
        <v>27.341100000000001</v>
      </c>
      <c r="I99">
        <f t="shared" si="4"/>
        <v>6.58</v>
      </c>
      <c r="J99">
        <v>288</v>
      </c>
      <c r="K99">
        <v>49.883099999999999</v>
      </c>
      <c r="L99">
        <f t="shared" si="5"/>
        <v>5.77</v>
      </c>
    </row>
    <row r="100" spans="1:12" x14ac:dyDescent="0.3">
      <c r="A100" s="2">
        <v>2019</v>
      </c>
      <c r="B100" s="2" t="s">
        <v>17</v>
      </c>
      <c r="C100" t="s">
        <v>9</v>
      </c>
      <c r="D100">
        <v>576</v>
      </c>
      <c r="E100">
        <v>132.06010000000009</v>
      </c>
      <c r="F100">
        <f t="shared" si="3"/>
        <v>4.3600000000000003</v>
      </c>
      <c r="G100">
        <v>312</v>
      </c>
      <c r="H100">
        <v>99.100500000000039</v>
      </c>
      <c r="I100">
        <f t="shared" si="4"/>
        <v>3.15</v>
      </c>
      <c r="J100">
        <v>888</v>
      </c>
      <c r="K100">
        <v>231.16060000000013</v>
      </c>
      <c r="L100">
        <f t="shared" si="5"/>
        <v>3.84</v>
      </c>
    </row>
    <row r="101" spans="1:12" x14ac:dyDescent="0.3">
      <c r="A101" s="2">
        <v>2019</v>
      </c>
      <c r="B101" s="2" t="s">
        <v>17</v>
      </c>
      <c r="C101" t="s">
        <v>10</v>
      </c>
      <c r="D101">
        <v>66</v>
      </c>
      <c r="E101">
        <v>12.840300000000001</v>
      </c>
      <c r="F101">
        <f t="shared" si="3"/>
        <v>5.14</v>
      </c>
      <c r="G101">
        <v>102</v>
      </c>
      <c r="H101">
        <v>24.908200000000001</v>
      </c>
      <c r="I101">
        <f t="shared" si="4"/>
        <v>4.0999999999999996</v>
      </c>
      <c r="J101">
        <v>168</v>
      </c>
      <c r="K101">
        <v>37.7485</v>
      </c>
      <c r="L101">
        <f t="shared" si="5"/>
        <v>4.45</v>
      </c>
    </row>
    <row r="102" spans="1:12" x14ac:dyDescent="0.3">
      <c r="A102" s="2">
        <v>2019</v>
      </c>
      <c r="B102" s="2" t="s">
        <v>17</v>
      </c>
      <c r="C102" t="s">
        <v>11</v>
      </c>
      <c r="D102">
        <v>168</v>
      </c>
      <c r="E102">
        <v>73.543899999999994</v>
      </c>
      <c r="F102">
        <f t="shared" si="3"/>
        <v>2.2799999999999998</v>
      </c>
      <c r="G102">
        <v>336</v>
      </c>
      <c r="H102">
        <v>95.691700000000012</v>
      </c>
      <c r="I102">
        <f t="shared" si="4"/>
        <v>3.51</v>
      </c>
      <c r="J102">
        <v>504</v>
      </c>
      <c r="K102">
        <v>169.23560000000001</v>
      </c>
      <c r="L102">
        <f t="shared" si="5"/>
        <v>2.98</v>
      </c>
    </row>
    <row r="103" spans="1:12" x14ac:dyDescent="0.3">
      <c r="A103" s="2">
        <v>2019</v>
      </c>
      <c r="B103" s="2" t="s">
        <v>17</v>
      </c>
      <c r="C103" t="s">
        <v>12</v>
      </c>
      <c r="D103">
        <v>450</v>
      </c>
      <c r="E103">
        <v>94.143900000000087</v>
      </c>
      <c r="F103">
        <f t="shared" si="3"/>
        <v>4.78</v>
      </c>
      <c r="G103">
        <v>486</v>
      </c>
      <c r="H103">
        <v>126.08610000000004</v>
      </c>
      <c r="I103">
        <f t="shared" si="4"/>
        <v>3.85</v>
      </c>
      <c r="J103">
        <v>936</v>
      </c>
      <c r="K103">
        <v>220.23000000000013</v>
      </c>
      <c r="L103">
        <f t="shared" si="5"/>
        <v>4.25</v>
      </c>
    </row>
    <row r="104" spans="1:12" x14ac:dyDescent="0.3">
      <c r="A104" s="2">
        <v>2019</v>
      </c>
      <c r="B104" s="2" t="s">
        <v>17</v>
      </c>
      <c r="C104" t="s">
        <v>13</v>
      </c>
      <c r="D104">
        <v>96</v>
      </c>
      <c r="E104">
        <v>16.1813</v>
      </c>
      <c r="F104">
        <f t="shared" si="3"/>
        <v>5.93</v>
      </c>
      <c r="G104">
        <v>84</v>
      </c>
      <c r="H104">
        <v>34.968999999999994</v>
      </c>
      <c r="I104">
        <f t="shared" si="4"/>
        <v>2.4</v>
      </c>
      <c r="J104">
        <v>180</v>
      </c>
      <c r="K104">
        <v>51.150299999999994</v>
      </c>
      <c r="L104">
        <f t="shared" si="5"/>
        <v>3.52</v>
      </c>
    </row>
    <row r="105" spans="1:12" x14ac:dyDescent="0.3">
      <c r="A105" s="3">
        <v>2019</v>
      </c>
      <c r="B105" s="2" t="s">
        <v>17</v>
      </c>
      <c r="C105" t="s">
        <v>14</v>
      </c>
      <c r="D105">
        <v>744</v>
      </c>
      <c r="E105">
        <v>168.79270000000005</v>
      </c>
      <c r="F105">
        <f t="shared" si="3"/>
        <v>4.41</v>
      </c>
      <c r="G105">
        <v>504</v>
      </c>
      <c r="H105">
        <v>104.94410000000005</v>
      </c>
      <c r="I105">
        <f t="shared" si="4"/>
        <v>4.8</v>
      </c>
      <c r="J105">
        <v>1248</v>
      </c>
      <c r="K105">
        <v>273.73680000000013</v>
      </c>
      <c r="L105">
        <f t="shared" si="5"/>
        <v>4.5599999999999996</v>
      </c>
    </row>
    <row r="106" spans="1:12" x14ac:dyDescent="0.3">
      <c r="A106" s="2">
        <v>2020</v>
      </c>
      <c r="B106" s="2" t="s">
        <v>1</v>
      </c>
      <c r="C106" t="s">
        <v>2</v>
      </c>
      <c r="D106">
        <v>246</v>
      </c>
      <c r="E106">
        <v>119.61490000000002</v>
      </c>
      <c r="F106">
        <f t="shared" si="3"/>
        <v>2.06</v>
      </c>
      <c r="G106">
        <v>402</v>
      </c>
      <c r="H106">
        <v>182.22830000000005</v>
      </c>
      <c r="I106">
        <f t="shared" si="4"/>
        <v>2.21</v>
      </c>
      <c r="J106">
        <v>648</v>
      </c>
      <c r="K106">
        <v>301.84320000000008</v>
      </c>
      <c r="L106">
        <f t="shared" si="5"/>
        <v>2.15</v>
      </c>
    </row>
    <row r="107" spans="1:12" x14ac:dyDescent="0.3">
      <c r="A107" s="2">
        <v>2020</v>
      </c>
      <c r="B107" s="2" t="s">
        <v>1</v>
      </c>
      <c r="C107" t="s">
        <v>3</v>
      </c>
      <c r="D107">
        <v>150</v>
      </c>
      <c r="E107">
        <v>69.778099999999995</v>
      </c>
      <c r="F107">
        <f t="shared" si="3"/>
        <v>2.15</v>
      </c>
      <c r="G107">
        <v>48</v>
      </c>
      <c r="H107">
        <v>25.682400000000001</v>
      </c>
      <c r="I107">
        <f t="shared" si="4"/>
        <v>1.87</v>
      </c>
      <c r="J107">
        <v>198</v>
      </c>
      <c r="K107">
        <v>95.460499999999996</v>
      </c>
      <c r="L107">
        <f t="shared" si="5"/>
        <v>2.0699999999999998</v>
      </c>
    </row>
    <row r="108" spans="1:12" x14ac:dyDescent="0.3">
      <c r="A108" s="2">
        <v>2020</v>
      </c>
      <c r="B108" s="2" t="s">
        <v>1</v>
      </c>
      <c r="C108" t="s">
        <v>4</v>
      </c>
      <c r="D108">
        <v>354</v>
      </c>
      <c r="E108">
        <v>235.4900999999999</v>
      </c>
      <c r="F108">
        <f t="shared" si="3"/>
        <v>1.5</v>
      </c>
      <c r="G108">
        <v>1470</v>
      </c>
      <c r="H108">
        <v>1007.1779999999998</v>
      </c>
      <c r="I108">
        <f t="shared" si="4"/>
        <v>1.46</v>
      </c>
      <c r="J108">
        <v>1824</v>
      </c>
      <c r="K108">
        <v>1242.6680999999996</v>
      </c>
      <c r="L108">
        <f t="shared" si="5"/>
        <v>1.47</v>
      </c>
    </row>
    <row r="109" spans="1:12" x14ac:dyDescent="0.3">
      <c r="A109" s="2">
        <v>2020</v>
      </c>
      <c r="B109" s="2" t="s">
        <v>1</v>
      </c>
      <c r="C109" t="s">
        <v>5</v>
      </c>
      <c r="D109">
        <v>1260</v>
      </c>
      <c r="E109">
        <v>683.55760000000032</v>
      </c>
      <c r="F109">
        <f t="shared" si="3"/>
        <v>1.84</v>
      </c>
      <c r="G109">
        <v>1386</v>
      </c>
      <c r="H109">
        <v>747.63839999999982</v>
      </c>
      <c r="I109">
        <f t="shared" si="4"/>
        <v>1.85</v>
      </c>
      <c r="J109">
        <v>2646</v>
      </c>
      <c r="K109">
        <v>1431.1960000000001</v>
      </c>
      <c r="L109">
        <f t="shared" si="5"/>
        <v>1.85</v>
      </c>
    </row>
    <row r="110" spans="1:12" x14ac:dyDescent="0.3">
      <c r="A110" s="2">
        <v>2020</v>
      </c>
      <c r="B110" s="2" t="s">
        <v>1</v>
      </c>
      <c r="C110" t="s">
        <v>6</v>
      </c>
      <c r="D110">
        <v>192</v>
      </c>
      <c r="E110">
        <v>100.24910000000003</v>
      </c>
      <c r="F110">
        <f t="shared" si="3"/>
        <v>1.92</v>
      </c>
      <c r="G110">
        <v>186</v>
      </c>
      <c r="H110">
        <v>99.620400000000018</v>
      </c>
      <c r="I110">
        <f t="shared" si="4"/>
        <v>1.87</v>
      </c>
      <c r="J110">
        <v>378</v>
      </c>
      <c r="K110">
        <v>199.86950000000004</v>
      </c>
      <c r="L110">
        <f t="shared" si="5"/>
        <v>1.89</v>
      </c>
    </row>
    <row r="111" spans="1:12" x14ac:dyDescent="0.3">
      <c r="A111" s="2">
        <v>2020</v>
      </c>
      <c r="B111" s="2" t="s">
        <v>1</v>
      </c>
      <c r="C111" t="s">
        <v>7</v>
      </c>
      <c r="D111">
        <v>468</v>
      </c>
      <c r="E111">
        <v>259.77800000000002</v>
      </c>
      <c r="F111">
        <f t="shared" si="3"/>
        <v>1.8</v>
      </c>
      <c r="G111">
        <v>828</v>
      </c>
      <c r="H111">
        <v>461.97629999999992</v>
      </c>
      <c r="I111">
        <f t="shared" si="4"/>
        <v>1.79</v>
      </c>
      <c r="J111">
        <v>1296</v>
      </c>
      <c r="K111">
        <v>721.75429999999994</v>
      </c>
      <c r="L111">
        <f t="shared" si="5"/>
        <v>1.8</v>
      </c>
    </row>
    <row r="112" spans="1:12" x14ac:dyDescent="0.3">
      <c r="A112" s="2">
        <v>2020</v>
      </c>
      <c r="B112" s="2" t="s">
        <v>1</v>
      </c>
      <c r="C112" t="s">
        <v>8</v>
      </c>
      <c r="D112">
        <v>540</v>
      </c>
      <c r="E112">
        <v>278.51130000000001</v>
      </c>
      <c r="F112">
        <f t="shared" si="3"/>
        <v>1.94</v>
      </c>
      <c r="G112">
        <v>786</v>
      </c>
      <c r="H112">
        <v>439.33740000000017</v>
      </c>
      <c r="I112">
        <f t="shared" si="4"/>
        <v>1.79</v>
      </c>
      <c r="J112">
        <v>1326</v>
      </c>
      <c r="K112">
        <v>717.84870000000024</v>
      </c>
      <c r="L112">
        <f t="shared" si="5"/>
        <v>1.85</v>
      </c>
    </row>
    <row r="113" spans="1:12" x14ac:dyDescent="0.3">
      <c r="A113" s="2">
        <v>2020</v>
      </c>
      <c r="B113" s="2" t="s">
        <v>1</v>
      </c>
      <c r="C113" t="s">
        <v>9</v>
      </c>
      <c r="D113">
        <v>4110</v>
      </c>
      <c r="E113">
        <v>2337.6597999999976</v>
      </c>
      <c r="F113">
        <f t="shared" si="3"/>
        <v>1.76</v>
      </c>
      <c r="G113">
        <v>2136</v>
      </c>
      <c r="H113">
        <v>1331.8226999999974</v>
      </c>
      <c r="I113">
        <f t="shared" si="4"/>
        <v>1.6</v>
      </c>
      <c r="J113">
        <v>6246</v>
      </c>
      <c r="K113">
        <v>3669.4824999999951</v>
      </c>
      <c r="L113">
        <f t="shared" si="5"/>
        <v>1.7</v>
      </c>
    </row>
    <row r="114" spans="1:12" x14ac:dyDescent="0.3">
      <c r="A114" s="2">
        <v>2020</v>
      </c>
      <c r="B114" s="2" t="s">
        <v>1</v>
      </c>
      <c r="C114" t="s">
        <v>10</v>
      </c>
      <c r="D114">
        <v>240</v>
      </c>
      <c r="E114">
        <v>137.51539999999997</v>
      </c>
      <c r="F114">
        <f t="shared" si="3"/>
        <v>1.75</v>
      </c>
      <c r="G114">
        <v>258</v>
      </c>
      <c r="H114">
        <v>123.8549</v>
      </c>
      <c r="I114">
        <f t="shared" si="4"/>
        <v>2.08</v>
      </c>
      <c r="J114">
        <v>498</v>
      </c>
      <c r="K114">
        <v>261.37029999999999</v>
      </c>
      <c r="L114">
        <f t="shared" si="5"/>
        <v>1.91</v>
      </c>
    </row>
    <row r="115" spans="1:12" x14ac:dyDescent="0.3">
      <c r="A115" s="2">
        <v>2020</v>
      </c>
      <c r="B115" s="2" t="s">
        <v>1</v>
      </c>
      <c r="C115" t="s">
        <v>11</v>
      </c>
      <c r="D115">
        <v>1398</v>
      </c>
      <c r="E115">
        <v>745.72390000000041</v>
      </c>
      <c r="F115">
        <f t="shared" si="3"/>
        <v>1.87</v>
      </c>
      <c r="G115">
        <v>2790</v>
      </c>
      <c r="H115">
        <v>1514.5492999999988</v>
      </c>
      <c r="I115">
        <f t="shared" si="4"/>
        <v>1.84</v>
      </c>
      <c r="J115">
        <v>4188</v>
      </c>
      <c r="K115">
        <v>2260.2731999999992</v>
      </c>
      <c r="L115">
        <f t="shared" si="5"/>
        <v>1.85</v>
      </c>
    </row>
    <row r="116" spans="1:12" x14ac:dyDescent="0.3">
      <c r="A116" s="2">
        <v>2020</v>
      </c>
      <c r="B116" s="2" t="s">
        <v>1</v>
      </c>
      <c r="C116" t="s">
        <v>12</v>
      </c>
      <c r="D116">
        <v>1026</v>
      </c>
      <c r="E116">
        <v>620.07610000000011</v>
      </c>
      <c r="F116">
        <f t="shared" si="3"/>
        <v>1.65</v>
      </c>
      <c r="G116">
        <v>1890</v>
      </c>
      <c r="H116">
        <v>1069.1119999999994</v>
      </c>
      <c r="I116">
        <f t="shared" si="4"/>
        <v>1.77</v>
      </c>
      <c r="J116">
        <v>2916</v>
      </c>
      <c r="K116">
        <v>1689.1880999999994</v>
      </c>
      <c r="L116">
        <f t="shared" si="5"/>
        <v>1.73</v>
      </c>
    </row>
    <row r="117" spans="1:12" x14ac:dyDescent="0.3">
      <c r="A117" s="2">
        <v>2020</v>
      </c>
      <c r="B117" s="2" t="s">
        <v>1</v>
      </c>
      <c r="C117" t="s">
        <v>13</v>
      </c>
      <c r="D117">
        <v>1302</v>
      </c>
      <c r="E117">
        <v>757.75069999999994</v>
      </c>
      <c r="F117">
        <f t="shared" si="3"/>
        <v>1.72</v>
      </c>
      <c r="G117">
        <v>996</v>
      </c>
      <c r="H117">
        <v>541.21429999999964</v>
      </c>
      <c r="I117">
        <f t="shared" si="4"/>
        <v>1.84</v>
      </c>
      <c r="J117">
        <v>2298</v>
      </c>
      <c r="K117">
        <v>1298.9649999999997</v>
      </c>
      <c r="L117">
        <f t="shared" si="5"/>
        <v>1.77</v>
      </c>
    </row>
    <row r="118" spans="1:12" x14ac:dyDescent="0.3">
      <c r="A118" s="2">
        <v>2020</v>
      </c>
      <c r="B118" s="2" t="s">
        <v>1</v>
      </c>
      <c r="C118" t="s">
        <v>14</v>
      </c>
      <c r="D118">
        <v>6504</v>
      </c>
      <c r="E118">
        <v>3768.7296999999999</v>
      </c>
      <c r="F118">
        <f t="shared" si="3"/>
        <v>1.73</v>
      </c>
      <c r="G118">
        <v>3444</v>
      </c>
      <c r="H118">
        <v>2147.7852999999973</v>
      </c>
      <c r="I118">
        <f t="shared" si="4"/>
        <v>1.6</v>
      </c>
      <c r="J118">
        <v>9948</v>
      </c>
      <c r="K118">
        <v>5916.5149999999976</v>
      </c>
      <c r="L118">
        <f t="shared" si="5"/>
        <v>1.68</v>
      </c>
    </row>
    <row r="119" spans="1:12" x14ac:dyDescent="0.3">
      <c r="A119" s="2">
        <v>2020</v>
      </c>
      <c r="B119" s="2" t="s">
        <v>15</v>
      </c>
      <c r="C119" t="s">
        <v>2</v>
      </c>
      <c r="D119">
        <v>666</v>
      </c>
      <c r="E119">
        <v>510.54639999999972</v>
      </c>
      <c r="F119">
        <f t="shared" si="3"/>
        <v>1.3</v>
      </c>
      <c r="G119">
        <v>1182</v>
      </c>
      <c r="H119">
        <v>630.94679999999994</v>
      </c>
      <c r="I119">
        <f t="shared" si="4"/>
        <v>1.87</v>
      </c>
      <c r="J119">
        <v>1848</v>
      </c>
      <c r="K119">
        <v>1141.4931999999997</v>
      </c>
      <c r="L119">
        <f t="shared" si="5"/>
        <v>1.62</v>
      </c>
    </row>
    <row r="120" spans="1:12" x14ac:dyDescent="0.3">
      <c r="A120" s="2">
        <v>2020</v>
      </c>
      <c r="B120" s="2" t="s">
        <v>15</v>
      </c>
      <c r="C120" t="s">
        <v>3</v>
      </c>
      <c r="D120">
        <v>342</v>
      </c>
      <c r="E120">
        <v>289.96169999999989</v>
      </c>
      <c r="F120">
        <f t="shared" si="3"/>
        <v>1.18</v>
      </c>
      <c r="G120">
        <v>276</v>
      </c>
      <c r="H120">
        <v>192.62530000000001</v>
      </c>
      <c r="I120">
        <f t="shared" si="4"/>
        <v>1.43</v>
      </c>
      <c r="J120">
        <v>618</v>
      </c>
      <c r="K120">
        <v>482.58699999999988</v>
      </c>
      <c r="L120">
        <f t="shared" si="5"/>
        <v>1.28</v>
      </c>
    </row>
    <row r="121" spans="1:12" x14ac:dyDescent="0.3">
      <c r="A121" s="2">
        <v>2020</v>
      </c>
      <c r="B121" s="2" t="s">
        <v>15</v>
      </c>
      <c r="C121" t="s">
        <v>4</v>
      </c>
      <c r="D121">
        <v>216</v>
      </c>
      <c r="E121">
        <v>259.90970000000004</v>
      </c>
      <c r="F121">
        <f t="shared" si="3"/>
        <v>0.83</v>
      </c>
      <c r="G121">
        <v>846</v>
      </c>
      <c r="H121">
        <v>890.30309999999861</v>
      </c>
      <c r="I121">
        <f t="shared" si="4"/>
        <v>0.95</v>
      </c>
      <c r="J121">
        <v>1062</v>
      </c>
      <c r="K121">
        <v>1150.2127999999987</v>
      </c>
      <c r="L121">
        <f t="shared" si="5"/>
        <v>0.92</v>
      </c>
    </row>
    <row r="122" spans="1:12" x14ac:dyDescent="0.3">
      <c r="A122" s="2">
        <v>2020</v>
      </c>
      <c r="B122" s="2" t="s">
        <v>15</v>
      </c>
      <c r="C122" t="s">
        <v>5</v>
      </c>
      <c r="D122">
        <v>618</v>
      </c>
      <c r="E122">
        <v>681.51560000000018</v>
      </c>
      <c r="F122">
        <f t="shared" si="3"/>
        <v>0.91</v>
      </c>
      <c r="G122">
        <v>1554</v>
      </c>
      <c r="H122">
        <v>1726.575900000001</v>
      </c>
      <c r="I122">
        <f t="shared" si="4"/>
        <v>0.9</v>
      </c>
      <c r="J122">
        <v>2172</v>
      </c>
      <c r="K122">
        <v>2408.0915000000014</v>
      </c>
      <c r="L122">
        <f t="shared" si="5"/>
        <v>0.9</v>
      </c>
    </row>
    <row r="123" spans="1:12" x14ac:dyDescent="0.3">
      <c r="A123" s="2">
        <v>2020</v>
      </c>
      <c r="B123" s="2" t="s">
        <v>15</v>
      </c>
      <c r="C123" t="s">
        <v>6</v>
      </c>
      <c r="D123">
        <v>96</v>
      </c>
      <c r="E123">
        <v>60.32050000000001</v>
      </c>
      <c r="F123">
        <f t="shared" si="3"/>
        <v>1.59</v>
      </c>
      <c r="G123">
        <v>42</v>
      </c>
      <c r="H123">
        <v>32.613799999999998</v>
      </c>
      <c r="I123">
        <f t="shared" si="4"/>
        <v>1.29</v>
      </c>
      <c r="J123">
        <v>138</v>
      </c>
      <c r="K123">
        <v>92.934300000000007</v>
      </c>
      <c r="L123">
        <f t="shared" si="5"/>
        <v>1.48</v>
      </c>
    </row>
    <row r="124" spans="1:12" x14ac:dyDescent="0.3">
      <c r="A124" s="2">
        <v>2020</v>
      </c>
      <c r="B124" s="2" t="s">
        <v>15</v>
      </c>
      <c r="C124" t="s">
        <v>7</v>
      </c>
      <c r="D124">
        <v>504</v>
      </c>
      <c r="E124">
        <v>543.51149999999984</v>
      </c>
      <c r="F124">
        <f t="shared" si="3"/>
        <v>0.93</v>
      </c>
      <c r="G124">
        <v>684</v>
      </c>
      <c r="H124">
        <v>655.3611999999996</v>
      </c>
      <c r="I124">
        <f t="shared" si="4"/>
        <v>1.04</v>
      </c>
      <c r="J124">
        <v>1188</v>
      </c>
      <c r="K124">
        <v>1198.8726999999994</v>
      </c>
      <c r="L124">
        <f t="shared" si="5"/>
        <v>0.99</v>
      </c>
    </row>
    <row r="125" spans="1:12" x14ac:dyDescent="0.3">
      <c r="A125" s="2">
        <v>2020</v>
      </c>
      <c r="B125" s="2" t="s">
        <v>15</v>
      </c>
      <c r="C125" t="s">
        <v>8</v>
      </c>
      <c r="D125">
        <v>420</v>
      </c>
      <c r="E125">
        <v>328.97620000000001</v>
      </c>
      <c r="F125">
        <f t="shared" si="3"/>
        <v>1.28</v>
      </c>
      <c r="G125">
        <v>762</v>
      </c>
      <c r="H125">
        <v>767.62909999999943</v>
      </c>
      <c r="I125">
        <f t="shared" si="4"/>
        <v>0.99</v>
      </c>
      <c r="J125">
        <v>1182</v>
      </c>
      <c r="K125">
        <v>1096.6052999999995</v>
      </c>
      <c r="L125">
        <f t="shared" si="5"/>
        <v>1.08</v>
      </c>
    </row>
    <row r="126" spans="1:12" x14ac:dyDescent="0.3">
      <c r="A126" s="2">
        <v>2020</v>
      </c>
      <c r="B126" s="2" t="s">
        <v>15</v>
      </c>
      <c r="C126" t="s">
        <v>9</v>
      </c>
      <c r="D126">
        <v>6552</v>
      </c>
      <c r="E126">
        <v>7755.4854999999807</v>
      </c>
      <c r="F126">
        <f t="shared" si="3"/>
        <v>0.84</v>
      </c>
      <c r="G126">
        <v>4296</v>
      </c>
      <c r="H126">
        <v>4941.821800000007</v>
      </c>
      <c r="I126">
        <f t="shared" si="4"/>
        <v>0.87</v>
      </c>
      <c r="J126">
        <v>10848</v>
      </c>
      <c r="K126">
        <v>12697.307299999988</v>
      </c>
      <c r="L126">
        <f t="shared" si="5"/>
        <v>0.85</v>
      </c>
    </row>
    <row r="127" spans="1:12" x14ac:dyDescent="0.3">
      <c r="A127" s="2">
        <v>2020</v>
      </c>
      <c r="B127" s="2" t="s">
        <v>15</v>
      </c>
      <c r="C127" t="s">
        <v>10</v>
      </c>
      <c r="D127">
        <v>138</v>
      </c>
      <c r="E127">
        <v>143.43770000000001</v>
      </c>
      <c r="F127">
        <f t="shared" si="3"/>
        <v>0.96</v>
      </c>
      <c r="G127">
        <v>264</v>
      </c>
      <c r="H127">
        <v>282.02030000000002</v>
      </c>
      <c r="I127">
        <f t="shared" si="4"/>
        <v>0.94</v>
      </c>
      <c r="J127">
        <v>402</v>
      </c>
      <c r="K127">
        <v>425.45800000000003</v>
      </c>
      <c r="L127">
        <f t="shared" si="5"/>
        <v>0.94</v>
      </c>
    </row>
    <row r="128" spans="1:12" x14ac:dyDescent="0.3">
      <c r="A128" s="2">
        <v>2020</v>
      </c>
      <c r="B128" s="2" t="s">
        <v>15</v>
      </c>
      <c r="C128" t="s">
        <v>11</v>
      </c>
      <c r="D128">
        <v>1674</v>
      </c>
      <c r="E128">
        <v>1619.9286000000006</v>
      </c>
      <c r="F128">
        <f t="shared" si="3"/>
        <v>1.03</v>
      </c>
      <c r="G128">
        <v>2694</v>
      </c>
      <c r="H128">
        <v>2533.9861999999985</v>
      </c>
      <c r="I128">
        <f t="shared" si="4"/>
        <v>1.06</v>
      </c>
      <c r="J128">
        <v>4368</v>
      </c>
      <c r="K128">
        <v>4153.9147999999986</v>
      </c>
      <c r="L128">
        <f t="shared" si="5"/>
        <v>1.05</v>
      </c>
    </row>
    <row r="129" spans="1:12" x14ac:dyDescent="0.3">
      <c r="A129" s="2">
        <v>2020</v>
      </c>
      <c r="B129" s="2" t="s">
        <v>15</v>
      </c>
      <c r="C129" t="s">
        <v>12</v>
      </c>
      <c r="D129">
        <v>1134</v>
      </c>
      <c r="E129">
        <v>1278.5514000000001</v>
      </c>
      <c r="F129">
        <f t="shared" si="3"/>
        <v>0.89</v>
      </c>
      <c r="G129">
        <v>2040</v>
      </c>
      <c r="H129">
        <v>2257.801100000002</v>
      </c>
      <c r="I129">
        <f t="shared" si="4"/>
        <v>0.9</v>
      </c>
      <c r="J129">
        <v>3174</v>
      </c>
      <c r="K129">
        <v>3536.3525000000018</v>
      </c>
      <c r="L129">
        <f t="shared" si="5"/>
        <v>0.9</v>
      </c>
    </row>
    <row r="130" spans="1:12" x14ac:dyDescent="0.3">
      <c r="A130" s="2">
        <v>2020</v>
      </c>
      <c r="B130" s="2" t="s">
        <v>15</v>
      </c>
      <c r="C130" t="s">
        <v>13</v>
      </c>
      <c r="D130">
        <v>954</v>
      </c>
      <c r="E130">
        <v>1049.4200000000003</v>
      </c>
      <c r="F130">
        <f t="shared" si="3"/>
        <v>0.91</v>
      </c>
      <c r="G130">
        <v>1620</v>
      </c>
      <c r="H130">
        <v>1728.3380999999999</v>
      </c>
      <c r="I130">
        <f t="shared" si="4"/>
        <v>0.94</v>
      </c>
      <c r="J130">
        <v>2574</v>
      </c>
      <c r="K130">
        <v>2777.7581</v>
      </c>
      <c r="L130">
        <f t="shared" si="5"/>
        <v>0.93</v>
      </c>
    </row>
    <row r="131" spans="1:12" x14ac:dyDescent="0.3">
      <c r="A131" s="2">
        <v>2020</v>
      </c>
      <c r="B131" s="2" t="s">
        <v>15</v>
      </c>
      <c r="C131" t="s">
        <v>14</v>
      </c>
      <c r="D131">
        <v>6546</v>
      </c>
      <c r="E131">
        <v>6641.9066999999877</v>
      </c>
      <c r="F131">
        <f t="shared" ref="F131:F194" si="6">ROUND(+D131/E131,2)</f>
        <v>0.99</v>
      </c>
      <c r="G131">
        <v>4134</v>
      </c>
      <c r="H131">
        <v>4318.4670000000042</v>
      </c>
      <c r="I131">
        <f t="shared" ref="I131:I194" si="7">ROUND(+G131/H131,2)</f>
        <v>0.96</v>
      </c>
      <c r="J131">
        <v>10680</v>
      </c>
      <c r="K131">
        <v>10960.373699999993</v>
      </c>
      <c r="L131">
        <f t="shared" ref="L131:L194" si="8">ROUND(+J131/K131,2)</f>
        <v>0.97</v>
      </c>
    </row>
    <row r="132" spans="1:12" x14ac:dyDescent="0.3">
      <c r="A132" s="2">
        <v>2020</v>
      </c>
      <c r="B132" s="2" t="s">
        <v>16</v>
      </c>
      <c r="C132" t="s">
        <v>2</v>
      </c>
      <c r="D132">
        <v>606</v>
      </c>
      <c r="E132">
        <v>1428.9432999999992</v>
      </c>
      <c r="F132">
        <f t="shared" si="6"/>
        <v>0.42</v>
      </c>
      <c r="G132">
        <v>1116</v>
      </c>
      <c r="H132">
        <v>2245.8837999999987</v>
      </c>
      <c r="I132">
        <f t="shared" si="7"/>
        <v>0.5</v>
      </c>
      <c r="J132">
        <v>1722</v>
      </c>
      <c r="K132">
        <v>3674.8270999999977</v>
      </c>
      <c r="L132">
        <f t="shared" si="8"/>
        <v>0.47</v>
      </c>
    </row>
    <row r="133" spans="1:12" x14ac:dyDescent="0.3">
      <c r="A133" s="2">
        <v>2020</v>
      </c>
      <c r="B133" s="2" t="s">
        <v>16</v>
      </c>
      <c r="C133" t="s">
        <v>3</v>
      </c>
      <c r="D133">
        <v>516</v>
      </c>
      <c r="E133">
        <v>1592.3157999999985</v>
      </c>
      <c r="F133">
        <f t="shared" si="6"/>
        <v>0.32</v>
      </c>
      <c r="G133">
        <v>594</v>
      </c>
      <c r="H133">
        <v>2162.7888999999991</v>
      </c>
      <c r="I133">
        <f t="shared" si="7"/>
        <v>0.27</v>
      </c>
      <c r="J133">
        <v>1110</v>
      </c>
      <c r="K133">
        <v>3755.1046999999976</v>
      </c>
      <c r="L133">
        <f t="shared" si="8"/>
        <v>0.3</v>
      </c>
    </row>
    <row r="134" spans="1:12" x14ac:dyDescent="0.3">
      <c r="A134" s="2">
        <v>2020</v>
      </c>
      <c r="B134" s="2" t="s">
        <v>16</v>
      </c>
      <c r="C134" t="s">
        <v>4</v>
      </c>
      <c r="D134">
        <v>2490</v>
      </c>
      <c r="E134">
        <v>8217.5519000000004</v>
      </c>
      <c r="F134">
        <f t="shared" si="6"/>
        <v>0.3</v>
      </c>
      <c r="G134">
        <v>8604</v>
      </c>
      <c r="H134">
        <v>29023.345000000001</v>
      </c>
      <c r="I134">
        <f t="shared" si="7"/>
        <v>0.3</v>
      </c>
      <c r="J134">
        <v>11094</v>
      </c>
      <c r="K134">
        <v>37240.8969</v>
      </c>
      <c r="L134">
        <f t="shared" si="8"/>
        <v>0.3</v>
      </c>
    </row>
    <row r="135" spans="1:12" x14ac:dyDescent="0.3">
      <c r="A135" s="2">
        <v>2020</v>
      </c>
      <c r="B135" s="2" t="s">
        <v>16</v>
      </c>
      <c r="C135" t="s">
        <v>5</v>
      </c>
      <c r="D135">
        <v>6714</v>
      </c>
      <c r="E135">
        <v>20166.598799999952</v>
      </c>
      <c r="F135">
        <f t="shared" si="6"/>
        <v>0.33</v>
      </c>
      <c r="G135">
        <v>11010</v>
      </c>
      <c r="H135">
        <v>34254.105300000025</v>
      </c>
      <c r="I135">
        <f t="shared" si="7"/>
        <v>0.32</v>
      </c>
      <c r="J135">
        <v>17724</v>
      </c>
      <c r="K135">
        <v>54420.704099999974</v>
      </c>
      <c r="L135">
        <f t="shared" si="8"/>
        <v>0.33</v>
      </c>
    </row>
    <row r="136" spans="1:12" x14ac:dyDescent="0.3">
      <c r="A136" s="2">
        <v>2020</v>
      </c>
      <c r="B136" s="2" t="s">
        <v>16</v>
      </c>
      <c r="C136" t="s">
        <v>6</v>
      </c>
      <c r="D136">
        <v>408</v>
      </c>
      <c r="E136">
        <v>1048.9922999999994</v>
      </c>
      <c r="F136">
        <f t="shared" si="6"/>
        <v>0.39</v>
      </c>
      <c r="G136">
        <v>288</v>
      </c>
      <c r="H136">
        <v>773.50089999999966</v>
      </c>
      <c r="I136">
        <f t="shared" si="7"/>
        <v>0.37</v>
      </c>
      <c r="J136">
        <v>696</v>
      </c>
      <c r="K136">
        <v>1822.493199999999</v>
      </c>
      <c r="L136">
        <f t="shared" si="8"/>
        <v>0.38</v>
      </c>
    </row>
    <row r="137" spans="1:12" x14ac:dyDescent="0.3">
      <c r="A137" s="2">
        <v>2020</v>
      </c>
      <c r="B137" s="2" t="s">
        <v>16</v>
      </c>
      <c r="C137" t="s">
        <v>7</v>
      </c>
      <c r="D137">
        <v>5004</v>
      </c>
      <c r="E137">
        <v>16234.300099999986</v>
      </c>
      <c r="F137">
        <f t="shared" si="6"/>
        <v>0.31</v>
      </c>
      <c r="G137">
        <v>6792</v>
      </c>
      <c r="H137">
        <v>23856.36729999998</v>
      </c>
      <c r="I137">
        <f t="shared" si="7"/>
        <v>0.28000000000000003</v>
      </c>
      <c r="J137">
        <v>11796</v>
      </c>
      <c r="K137">
        <v>40090.667399999962</v>
      </c>
      <c r="L137">
        <f t="shared" si="8"/>
        <v>0.28999999999999998</v>
      </c>
    </row>
    <row r="138" spans="1:12" x14ac:dyDescent="0.3">
      <c r="A138" s="2">
        <v>2020</v>
      </c>
      <c r="B138" s="2" t="s">
        <v>16</v>
      </c>
      <c r="C138" t="s">
        <v>8</v>
      </c>
      <c r="D138">
        <v>2076</v>
      </c>
      <c r="E138">
        <v>6779.7257000000127</v>
      </c>
      <c r="F138">
        <f t="shared" si="6"/>
        <v>0.31</v>
      </c>
      <c r="G138">
        <v>3618</v>
      </c>
      <c r="H138">
        <v>12257.885600000007</v>
      </c>
      <c r="I138">
        <f t="shared" si="7"/>
        <v>0.3</v>
      </c>
      <c r="J138">
        <v>5694</v>
      </c>
      <c r="K138">
        <v>19037.611300000019</v>
      </c>
      <c r="L138">
        <f t="shared" si="8"/>
        <v>0.3</v>
      </c>
    </row>
    <row r="139" spans="1:12" x14ac:dyDescent="0.3">
      <c r="A139" s="2">
        <v>2020</v>
      </c>
      <c r="B139" s="2" t="s">
        <v>16</v>
      </c>
      <c r="C139" t="s">
        <v>9</v>
      </c>
      <c r="D139">
        <v>25926</v>
      </c>
      <c r="E139">
        <v>85118.320000000065</v>
      </c>
      <c r="F139">
        <f t="shared" si="6"/>
        <v>0.3</v>
      </c>
      <c r="G139">
        <v>14298</v>
      </c>
      <c r="H139">
        <v>45616.654200000012</v>
      </c>
      <c r="I139">
        <f t="shared" si="7"/>
        <v>0.31</v>
      </c>
      <c r="J139">
        <v>40224</v>
      </c>
      <c r="K139">
        <v>130734.97420000008</v>
      </c>
      <c r="L139">
        <f t="shared" si="8"/>
        <v>0.31</v>
      </c>
    </row>
    <row r="140" spans="1:12" x14ac:dyDescent="0.3">
      <c r="A140" s="2">
        <v>2020</v>
      </c>
      <c r="B140" s="2" t="s">
        <v>16</v>
      </c>
      <c r="C140" t="s">
        <v>10</v>
      </c>
      <c r="D140">
        <v>1254</v>
      </c>
      <c r="E140">
        <v>3803.7574000000013</v>
      </c>
      <c r="F140">
        <f t="shared" si="6"/>
        <v>0.33</v>
      </c>
      <c r="G140">
        <v>1548</v>
      </c>
      <c r="H140">
        <v>5148.0335999999979</v>
      </c>
      <c r="I140">
        <f t="shared" si="7"/>
        <v>0.3</v>
      </c>
      <c r="J140">
        <v>2802</v>
      </c>
      <c r="K140">
        <v>8951.7909999999993</v>
      </c>
      <c r="L140">
        <f t="shared" si="8"/>
        <v>0.31</v>
      </c>
    </row>
    <row r="141" spans="1:12" x14ac:dyDescent="0.3">
      <c r="A141" s="2">
        <v>2020</v>
      </c>
      <c r="B141" s="2" t="s">
        <v>16</v>
      </c>
      <c r="C141" t="s">
        <v>11</v>
      </c>
      <c r="D141">
        <v>6696</v>
      </c>
      <c r="E141">
        <v>24034.162699999964</v>
      </c>
      <c r="F141">
        <f t="shared" si="6"/>
        <v>0.28000000000000003</v>
      </c>
      <c r="G141">
        <v>12630</v>
      </c>
      <c r="H141">
        <v>41297.919100000021</v>
      </c>
      <c r="I141">
        <f t="shared" si="7"/>
        <v>0.31</v>
      </c>
      <c r="J141">
        <v>19326</v>
      </c>
      <c r="K141">
        <v>65332.081799999985</v>
      </c>
      <c r="L141">
        <f t="shared" si="8"/>
        <v>0.3</v>
      </c>
    </row>
    <row r="142" spans="1:12" x14ac:dyDescent="0.3">
      <c r="A142" s="2">
        <v>2020</v>
      </c>
      <c r="B142" s="2" t="s">
        <v>16</v>
      </c>
      <c r="C142" t="s">
        <v>12</v>
      </c>
      <c r="D142">
        <v>4338</v>
      </c>
      <c r="E142">
        <v>14943.779899999992</v>
      </c>
      <c r="F142">
        <f t="shared" si="6"/>
        <v>0.28999999999999998</v>
      </c>
      <c r="G142">
        <v>7518</v>
      </c>
      <c r="H142">
        <v>25430.02169999999</v>
      </c>
      <c r="I142">
        <f t="shared" si="7"/>
        <v>0.3</v>
      </c>
      <c r="J142">
        <v>11856</v>
      </c>
      <c r="K142">
        <v>40373.801599999984</v>
      </c>
      <c r="L142">
        <f t="shared" si="8"/>
        <v>0.28999999999999998</v>
      </c>
    </row>
    <row r="143" spans="1:12" x14ac:dyDescent="0.3">
      <c r="A143" s="2">
        <v>2020</v>
      </c>
      <c r="B143" s="2" t="s">
        <v>16</v>
      </c>
      <c r="C143" t="s">
        <v>13</v>
      </c>
      <c r="D143">
        <v>8784</v>
      </c>
      <c r="E143">
        <v>32544.275599999994</v>
      </c>
      <c r="F143">
        <f t="shared" si="6"/>
        <v>0.27</v>
      </c>
      <c r="G143">
        <v>6828</v>
      </c>
      <c r="H143">
        <v>23105.246200000016</v>
      </c>
      <c r="I143">
        <f t="shared" si="7"/>
        <v>0.3</v>
      </c>
      <c r="J143">
        <v>15612</v>
      </c>
      <c r="K143">
        <v>55649.52180000001</v>
      </c>
      <c r="L143">
        <f t="shared" si="8"/>
        <v>0.28000000000000003</v>
      </c>
    </row>
    <row r="144" spans="1:12" x14ac:dyDescent="0.3">
      <c r="A144" s="2">
        <v>2020</v>
      </c>
      <c r="B144" s="2" t="s">
        <v>16</v>
      </c>
      <c r="C144" t="s">
        <v>14</v>
      </c>
      <c r="D144">
        <v>32946</v>
      </c>
      <c r="E144">
        <v>115600.13130000002</v>
      </c>
      <c r="F144">
        <f t="shared" si="6"/>
        <v>0.28000000000000003</v>
      </c>
      <c r="G144">
        <v>17754</v>
      </c>
      <c r="H144">
        <v>62424.26249999999</v>
      </c>
      <c r="I144">
        <f t="shared" si="7"/>
        <v>0.28000000000000003</v>
      </c>
      <c r="J144">
        <v>50700</v>
      </c>
      <c r="K144">
        <v>178024.39380000002</v>
      </c>
      <c r="L144">
        <f t="shared" si="8"/>
        <v>0.28000000000000003</v>
      </c>
    </row>
    <row r="145" spans="1:12" x14ac:dyDescent="0.3">
      <c r="A145" s="2">
        <v>2020</v>
      </c>
      <c r="B145" s="2" t="s">
        <v>17</v>
      </c>
      <c r="C145" t="s">
        <v>2</v>
      </c>
      <c r="F145" t="e">
        <f t="shared" si="6"/>
        <v>#DIV/0!</v>
      </c>
      <c r="G145">
        <v>12</v>
      </c>
      <c r="H145">
        <v>0.4446</v>
      </c>
      <c r="I145">
        <f t="shared" si="7"/>
        <v>26.99</v>
      </c>
      <c r="J145">
        <v>12</v>
      </c>
      <c r="K145">
        <v>0.4446</v>
      </c>
      <c r="L145">
        <f t="shared" si="8"/>
        <v>26.99</v>
      </c>
    </row>
    <row r="146" spans="1:12" x14ac:dyDescent="0.3">
      <c r="A146" s="2">
        <v>2020</v>
      </c>
      <c r="B146" s="2" t="s">
        <v>17</v>
      </c>
      <c r="C146" t="s">
        <v>3</v>
      </c>
      <c r="F146" t="e">
        <f t="shared" si="6"/>
        <v>#DIV/0!</v>
      </c>
      <c r="G146">
        <v>6</v>
      </c>
      <c r="H146">
        <v>4.1933999999999996</v>
      </c>
      <c r="I146">
        <f t="shared" si="7"/>
        <v>1.43</v>
      </c>
      <c r="J146">
        <v>6</v>
      </c>
      <c r="K146">
        <v>4.1933999999999996</v>
      </c>
      <c r="L146">
        <f t="shared" si="8"/>
        <v>1.43</v>
      </c>
    </row>
    <row r="147" spans="1:12" x14ac:dyDescent="0.3">
      <c r="A147" s="2">
        <v>2020</v>
      </c>
      <c r="B147" s="2" t="s">
        <v>17</v>
      </c>
      <c r="C147" t="s">
        <v>4</v>
      </c>
      <c r="D147">
        <v>66</v>
      </c>
      <c r="E147">
        <v>16.158099999999997</v>
      </c>
      <c r="F147">
        <f t="shared" si="6"/>
        <v>4.08</v>
      </c>
      <c r="G147">
        <v>66</v>
      </c>
      <c r="H147">
        <v>14.694400000000002</v>
      </c>
      <c r="I147">
        <f t="shared" si="7"/>
        <v>4.49</v>
      </c>
      <c r="J147">
        <v>132</v>
      </c>
      <c r="K147">
        <v>30.852499999999999</v>
      </c>
      <c r="L147">
        <f t="shared" si="8"/>
        <v>4.28</v>
      </c>
    </row>
    <row r="148" spans="1:12" x14ac:dyDescent="0.3">
      <c r="A148" s="2">
        <v>2020</v>
      </c>
      <c r="B148" s="2" t="s">
        <v>17</v>
      </c>
      <c r="C148" t="s">
        <v>5</v>
      </c>
      <c r="D148">
        <v>156</v>
      </c>
      <c r="E148">
        <v>31.0472</v>
      </c>
      <c r="F148">
        <f t="shared" si="6"/>
        <v>5.0199999999999996</v>
      </c>
      <c r="G148">
        <v>252</v>
      </c>
      <c r="H148">
        <v>57.425599999999989</v>
      </c>
      <c r="I148">
        <f t="shared" si="7"/>
        <v>4.3899999999999997</v>
      </c>
      <c r="J148">
        <v>408</v>
      </c>
      <c r="K148">
        <v>88.472799999999992</v>
      </c>
      <c r="L148">
        <f t="shared" si="8"/>
        <v>4.6100000000000003</v>
      </c>
    </row>
    <row r="149" spans="1:12" x14ac:dyDescent="0.3">
      <c r="A149" s="2">
        <v>2020</v>
      </c>
      <c r="B149" s="2" t="s">
        <v>17</v>
      </c>
      <c r="C149" t="s">
        <v>6</v>
      </c>
      <c r="F149" t="e">
        <f t="shared" si="6"/>
        <v>#DIV/0!</v>
      </c>
      <c r="G149">
        <v>6</v>
      </c>
      <c r="H149">
        <v>0.54879999999999995</v>
      </c>
      <c r="I149">
        <f t="shared" si="7"/>
        <v>10.93</v>
      </c>
      <c r="J149">
        <v>6</v>
      </c>
      <c r="K149">
        <v>0.54879999999999995</v>
      </c>
      <c r="L149">
        <f t="shared" si="8"/>
        <v>10.93</v>
      </c>
    </row>
    <row r="150" spans="1:12" x14ac:dyDescent="0.3">
      <c r="A150" s="2">
        <v>2020</v>
      </c>
      <c r="B150" s="2" t="s">
        <v>17</v>
      </c>
      <c r="C150" t="s">
        <v>7</v>
      </c>
      <c r="D150">
        <v>126</v>
      </c>
      <c r="E150">
        <v>36.9129</v>
      </c>
      <c r="F150">
        <f t="shared" si="6"/>
        <v>3.41</v>
      </c>
      <c r="G150">
        <v>90</v>
      </c>
      <c r="H150">
        <v>14.4696</v>
      </c>
      <c r="I150">
        <f t="shared" si="7"/>
        <v>6.22</v>
      </c>
      <c r="J150">
        <v>216</v>
      </c>
      <c r="K150">
        <v>51.3825</v>
      </c>
      <c r="L150">
        <f t="shared" si="8"/>
        <v>4.2</v>
      </c>
    </row>
    <row r="151" spans="1:12" x14ac:dyDescent="0.3">
      <c r="A151" s="2">
        <v>2020</v>
      </c>
      <c r="B151" s="2" t="s">
        <v>17</v>
      </c>
      <c r="C151" t="s">
        <v>8</v>
      </c>
      <c r="D151">
        <v>108</v>
      </c>
      <c r="E151">
        <v>15.798199999999998</v>
      </c>
      <c r="F151">
        <f t="shared" si="6"/>
        <v>6.84</v>
      </c>
      <c r="G151">
        <v>114</v>
      </c>
      <c r="H151">
        <v>21.543299999999999</v>
      </c>
      <c r="I151">
        <f t="shared" si="7"/>
        <v>5.29</v>
      </c>
      <c r="J151">
        <v>222</v>
      </c>
      <c r="K151">
        <v>37.341499999999996</v>
      </c>
      <c r="L151">
        <f t="shared" si="8"/>
        <v>5.95</v>
      </c>
    </row>
    <row r="152" spans="1:12" x14ac:dyDescent="0.3">
      <c r="A152" s="2">
        <v>2020</v>
      </c>
      <c r="B152" s="2" t="s">
        <v>17</v>
      </c>
      <c r="C152" t="s">
        <v>9</v>
      </c>
      <c r="D152">
        <v>462</v>
      </c>
      <c r="E152">
        <v>99.65319999999997</v>
      </c>
      <c r="F152">
        <f t="shared" si="6"/>
        <v>4.6399999999999997</v>
      </c>
      <c r="G152">
        <v>324</v>
      </c>
      <c r="H152">
        <v>79.862000000000023</v>
      </c>
      <c r="I152">
        <f t="shared" si="7"/>
        <v>4.0599999999999996</v>
      </c>
      <c r="J152">
        <v>786</v>
      </c>
      <c r="K152">
        <v>179.51519999999999</v>
      </c>
      <c r="L152">
        <f t="shared" si="8"/>
        <v>4.38</v>
      </c>
    </row>
    <row r="153" spans="1:12" x14ac:dyDescent="0.3">
      <c r="A153" s="2">
        <v>2020</v>
      </c>
      <c r="B153" s="2" t="s">
        <v>17</v>
      </c>
      <c r="C153" t="s">
        <v>10</v>
      </c>
      <c r="D153">
        <v>132</v>
      </c>
      <c r="E153">
        <v>26.934799999999996</v>
      </c>
      <c r="F153">
        <f t="shared" si="6"/>
        <v>4.9000000000000004</v>
      </c>
      <c r="G153">
        <v>120</v>
      </c>
      <c r="H153">
        <v>29.1508</v>
      </c>
      <c r="I153">
        <f t="shared" si="7"/>
        <v>4.12</v>
      </c>
      <c r="J153">
        <v>252</v>
      </c>
      <c r="K153">
        <v>56.085599999999999</v>
      </c>
      <c r="L153">
        <f t="shared" si="8"/>
        <v>4.49</v>
      </c>
    </row>
    <row r="154" spans="1:12" x14ac:dyDescent="0.3">
      <c r="A154" s="2">
        <v>2020</v>
      </c>
      <c r="B154" s="2" t="s">
        <v>17</v>
      </c>
      <c r="C154" t="s">
        <v>11</v>
      </c>
      <c r="D154">
        <v>60</v>
      </c>
      <c r="E154">
        <v>28.583500000000001</v>
      </c>
      <c r="F154">
        <f t="shared" si="6"/>
        <v>2.1</v>
      </c>
      <c r="G154">
        <v>84</v>
      </c>
      <c r="H154">
        <v>22.419999999999998</v>
      </c>
      <c r="I154">
        <f t="shared" si="7"/>
        <v>3.75</v>
      </c>
      <c r="J154">
        <v>144</v>
      </c>
      <c r="K154">
        <v>51.003500000000003</v>
      </c>
      <c r="L154">
        <f t="shared" si="8"/>
        <v>2.82</v>
      </c>
    </row>
    <row r="155" spans="1:12" x14ac:dyDescent="0.3">
      <c r="A155" s="2">
        <v>2020</v>
      </c>
      <c r="B155" s="2" t="s">
        <v>17</v>
      </c>
      <c r="C155" t="s">
        <v>12</v>
      </c>
      <c r="D155">
        <v>84</v>
      </c>
      <c r="E155">
        <v>13.328600000000002</v>
      </c>
      <c r="F155">
        <f t="shared" si="6"/>
        <v>6.3</v>
      </c>
      <c r="G155">
        <v>216</v>
      </c>
      <c r="H155">
        <v>58.867499999999978</v>
      </c>
      <c r="I155">
        <f t="shared" si="7"/>
        <v>3.67</v>
      </c>
      <c r="J155">
        <v>300</v>
      </c>
      <c r="K155">
        <v>72.196099999999973</v>
      </c>
      <c r="L155">
        <f t="shared" si="8"/>
        <v>4.16</v>
      </c>
    </row>
    <row r="156" spans="1:12" x14ac:dyDescent="0.3">
      <c r="A156" s="2">
        <v>2020</v>
      </c>
      <c r="B156" s="2" t="s">
        <v>17</v>
      </c>
      <c r="C156" t="s">
        <v>13</v>
      </c>
      <c r="D156">
        <v>54</v>
      </c>
      <c r="E156">
        <v>14.101900000000001</v>
      </c>
      <c r="F156">
        <f t="shared" si="6"/>
        <v>3.83</v>
      </c>
      <c r="G156">
        <v>102</v>
      </c>
      <c r="H156">
        <v>28.061399999999995</v>
      </c>
      <c r="I156">
        <f t="shared" si="7"/>
        <v>3.63</v>
      </c>
      <c r="J156">
        <v>156</v>
      </c>
      <c r="K156">
        <v>42.163299999999992</v>
      </c>
      <c r="L156">
        <f t="shared" si="8"/>
        <v>3.7</v>
      </c>
    </row>
    <row r="157" spans="1:12" x14ac:dyDescent="0.3">
      <c r="A157" s="3">
        <v>2020</v>
      </c>
      <c r="B157" s="2" t="s">
        <v>17</v>
      </c>
      <c r="C157" t="s">
        <v>14</v>
      </c>
      <c r="D157">
        <v>1116</v>
      </c>
      <c r="E157">
        <v>193.60119999999989</v>
      </c>
      <c r="F157">
        <f t="shared" si="6"/>
        <v>5.76</v>
      </c>
      <c r="G157">
        <v>636</v>
      </c>
      <c r="H157">
        <v>138.01660000000004</v>
      </c>
      <c r="I157">
        <f t="shared" si="7"/>
        <v>4.6100000000000003</v>
      </c>
      <c r="J157">
        <v>1752</v>
      </c>
      <c r="K157">
        <v>331.61779999999993</v>
      </c>
      <c r="L157">
        <f t="shared" si="8"/>
        <v>5.28</v>
      </c>
    </row>
    <row r="158" spans="1:12" x14ac:dyDescent="0.3">
      <c r="A158" s="2">
        <v>2021</v>
      </c>
      <c r="B158" s="2" t="s">
        <v>1</v>
      </c>
      <c r="C158" t="s">
        <v>2</v>
      </c>
      <c r="D158">
        <v>132</v>
      </c>
      <c r="E158">
        <v>66.342199999999991</v>
      </c>
      <c r="F158">
        <f t="shared" si="6"/>
        <v>1.99</v>
      </c>
      <c r="G158">
        <v>252</v>
      </c>
      <c r="H158">
        <v>112.702</v>
      </c>
      <c r="I158">
        <f t="shared" si="7"/>
        <v>2.2400000000000002</v>
      </c>
      <c r="J158">
        <v>384</v>
      </c>
      <c r="K158">
        <v>179.04419999999999</v>
      </c>
      <c r="L158">
        <f t="shared" si="8"/>
        <v>2.14</v>
      </c>
    </row>
    <row r="159" spans="1:12" x14ac:dyDescent="0.3">
      <c r="A159" s="2">
        <v>2021</v>
      </c>
      <c r="B159" s="2" t="s">
        <v>1</v>
      </c>
      <c r="C159" t="s">
        <v>3</v>
      </c>
      <c r="D159">
        <v>222</v>
      </c>
      <c r="E159">
        <v>119.04860000000004</v>
      </c>
      <c r="F159">
        <f t="shared" si="6"/>
        <v>1.86</v>
      </c>
      <c r="G159">
        <v>96</v>
      </c>
      <c r="H159">
        <v>53.128500000000003</v>
      </c>
      <c r="I159">
        <f t="shared" si="7"/>
        <v>1.81</v>
      </c>
      <c r="J159">
        <v>318</v>
      </c>
      <c r="K159">
        <v>172.17710000000005</v>
      </c>
      <c r="L159">
        <f t="shared" si="8"/>
        <v>1.85</v>
      </c>
    </row>
    <row r="160" spans="1:12" x14ac:dyDescent="0.3">
      <c r="A160" s="2">
        <v>2021</v>
      </c>
      <c r="B160" s="2" t="s">
        <v>1</v>
      </c>
      <c r="C160" t="s">
        <v>4</v>
      </c>
      <c r="D160">
        <v>528</v>
      </c>
      <c r="E160">
        <v>359.06619999999992</v>
      </c>
      <c r="F160">
        <f t="shared" si="6"/>
        <v>1.47</v>
      </c>
      <c r="G160">
        <v>1776</v>
      </c>
      <c r="H160">
        <v>1254.6547999999991</v>
      </c>
      <c r="I160">
        <f t="shared" si="7"/>
        <v>1.42</v>
      </c>
      <c r="J160">
        <v>2304</v>
      </c>
      <c r="K160">
        <v>1613.7209999999991</v>
      </c>
      <c r="L160">
        <f t="shared" si="8"/>
        <v>1.43</v>
      </c>
    </row>
    <row r="161" spans="1:12" x14ac:dyDescent="0.3">
      <c r="A161" s="2">
        <v>2021</v>
      </c>
      <c r="B161" s="2" t="s">
        <v>1</v>
      </c>
      <c r="C161" t="s">
        <v>5</v>
      </c>
      <c r="D161">
        <v>1668</v>
      </c>
      <c r="E161">
        <v>1005.4026999999992</v>
      </c>
      <c r="F161">
        <f t="shared" si="6"/>
        <v>1.66</v>
      </c>
      <c r="G161">
        <v>1920</v>
      </c>
      <c r="H161">
        <v>1111.8628999999994</v>
      </c>
      <c r="I161">
        <f t="shared" si="7"/>
        <v>1.73</v>
      </c>
      <c r="J161">
        <v>3588</v>
      </c>
      <c r="K161">
        <v>2117.2655999999988</v>
      </c>
      <c r="L161">
        <f t="shared" si="8"/>
        <v>1.69</v>
      </c>
    </row>
    <row r="162" spans="1:12" x14ac:dyDescent="0.3">
      <c r="A162" s="2">
        <v>2021</v>
      </c>
      <c r="B162" s="2" t="s">
        <v>1</v>
      </c>
      <c r="C162" t="s">
        <v>6</v>
      </c>
      <c r="D162">
        <v>162</v>
      </c>
      <c r="E162">
        <v>82.0017</v>
      </c>
      <c r="F162">
        <f t="shared" si="6"/>
        <v>1.98</v>
      </c>
      <c r="G162">
        <v>102</v>
      </c>
      <c r="H162">
        <v>54.867100000000008</v>
      </c>
      <c r="I162">
        <f t="shared" si="7"/>
        <v>1.86</v>
      </c>
      <c r="J162">
        <v>264</v>
      </c>
      <c r="K162">
        <v>136.86880000000002</v>
      </c>
      <c r="L162">
        <f t="shared" si="8"/>
        <v>1.93</v>
      </c>
    </row>
    <row r="163" spans="1:12" x14ac:dyDescent="0.3">
      <c r="A163" s="2">
        <v>2021</v>
      </c>
      <c r="B163" s="2" t="s">
        <v>1</v>
      </c>
      <c r="C163" t="s">
        <v>7</v>
      </c>
      <c r="D163">
        <v>822</v>
      </c>
      <c r="E163">
        <v>442.42840000000001</v>
      </c>
      <c r="F163">
        <f t="shared" si="6"/>
        <v>1.86</v>
      </c>
      <c r="G163">
        <v>1242</v>
      </c>
      <c r="H163">
        <v>707.57309999999995</v>
      </c>
      <c r="I163">
        <f t="shared" si="7"/>
        <v>1.76</v>
      </c>
      <c r="J163">
        <v>2064</v>
      </c>
      <c r="K163">
        <v>1150.0014999999999</v>
      </c>
      <c r="L163">
        <f t="shared" si="8"/>
        <v>1.79</v>
      </c>
    </row>
    <row r="164" spans="1:12" x14ac:dyDescent="0.3">
      <c r="A164" s="2">
        <v>2021</v>
      </c>
      <c r="B164" s="2" t="s">
        <v>1</v>
      </c>
      <c r="C164" t="s">
        <v>8</v>
      </c>
      <c r="D164">
        <v>798</v>
      </c>
      <c r="E164">
        <v>474.44770000000005</v>
      </c>
      <c r="F164">
        <f t="shared" si="6"/>
        <v>1.68</v>
      </c>
      <c r="G164">
        <v>1068</v>
      </c>
      <c r="H164">
        <v>626.60909999999978</v>
      </c>
      <c r="I164">
        <f t="shared" si="7"/>
        <v>1.7</v>
      </c>
      <c r="J164">
        <v>1866</v>
      </c>
      <c r="K164">
        <v>1101.0567999999998</v>
      </c>
      <c r="L164">
        <f t="shared" si="8"/>
        <v>1.69</v>
      </c>
    </row>
    <row r="165" spans="1:12" x14ac:dyDescent="0.3">
      <c r="A165" s="2">
        <v>2021</v>
      </c>
      <c r="B165" s="2" t="s">
        <v>1</v>
      </c>
      <c r="C165" t="s">
        <v>9</v>
      </c>
      <c r="D165">
        <v>7428</v>
      </c>
      <c r="E165">
        <v>4319.4956999999977</v>
      </c>
      <c r="F165">
        <f t="shared" si="6"/>
        <v>1.72</v>
      </c>
      <c r="G165">
        <v>3294</v>
      </c>
      <c r="H165">
        <v>1938.5637000000004</v>
      </c>
      <c r="I165">
        <f t="shared" si="7"/>
        <v>1.7</v>
      </c>
      <c r="J165">
        <v>10722</v>
      </c>
      <c r="K165">
        <v>6258.0593999999983</v>
      </c>
      <c r="L165">
        <f t="shared" si="8"/>
        <v>1.71</v>
      </c>
    </row>
    <row r="166" spans="1:12" x14ac:dyDescent="0.3">
      <c r="A166" s="2">
        <v>2021</v>
      </c>
      <c r="B166" s="2" t="s">
        <v>1</v>
      </c>
      <c r="C166" t="s">
        <v>10</v>
      </c>
      <c r="D166">
        <v>324</v>
      </c>
      <c r="E166">
        <v>172.23979999999997</v>
      </c>
      <c r="F166">
        <f t="shared" si="6"/>
        <v>1.88</v>
      </c>
      <c r="G166">
        <v>396</v>
      </c>
      <c r="H166">
        <v>232.24909999999988</v>
      </c>
      <c r="I166">
        <f t="shared" si="7"/>
        <v>1.71</v>
      </c>
      <c r="J166">
        <v>720</v>
      </c>
      <c r="K166">
        <v>404.48889999999983</v>
      </c>
      <c r="L166">
        <f t="shared" si="8"/>
        <v>1.78</v>
      </c>
    </row>
    <row r="167" spans="1:12" x14ac:dyDescent="0.3">
      <c r="A167" s="2">
        <v>2021</v>
      </c>
      <c r="B167" s="2" t="s">
        <v>1</v>
      </c>
      <c r="C167" t="s">
        <v>11</v>
      </c>
      <c r="D167">
        <v>2802</v>
      </c>
      <c r="E167">
        <v>1515.4870999999998</v>
      </c>
      <c r="F167">
        <f t="shared" si="6"/>
        <v>1.85</v>
      </c>
      <c r="G167">
        <v>5208</v>
      </c>
      <c r="H167">
        <v>2854.2860999999984</v>
      </c>
      <c r="I167">
        <f t="shared" si="7"/>
        <v>1.82</v>
      </c>
      <c r="J167">
        <v>8010</v>
      </c>
      <c r="K167">
        <v>4369.7731999999978</v>
      </c>
      <c r="L167">
        <f t="shared" si="8"/>
        <v>1.83</v>
      </c>
    </row>
    <row r="168" spans="1:12" x14ac:dyDescent="0.3">
      <c r="A168" s="2">
        <v>2021</v>
      </c>
      <c r="B168" s="2" t="s">
        <v>1</v>
      </c>
      <c r="C168" t="s">
        <v>12</v>
      </c>
      <c r="D168">
        <v>1914</v>
      </c>
      <c r="E168">
        <v>1160.7160999999983</v>
      </c>
      <c r="F168">
        <f t="shared" si="6"/>
        <v>1.65</v>
      </c>
      <c r="G168">
        <v>2682</v>
      </c>
      <c r="H168">
        <v>1623.7938000000017</v>
      </c>
      <c r="I168">
        <f t="shared" si="7"/>
        <v>1.65</v>
      </c>
      <c r="J168">
        <v>4596</v>
      </c>
      <c r="K168">
        <v>2784.5099</v>
      </c>
      <c r="L168">
        <f t="shared" si="8"/>
        <v>1.65</v>
      </c>
    </row>
    <row r="169" spans="1:12" x14ac:dyDescent="0.3">
      <c r="A169" s="2">
        <v>2021</v>
      </c>
      <c r="B169" s="2" t="s">
        <v>1</v>
      </c>
      <c r="C169" t="s">
        <v>13</v>
      </c>
      <c r="D169">
        <v>2070</v>
      </c>
      <c r="E169">
        <v>1192.8177999999991</v>
      </c>
      <c r="F169">
        <f t="shared" si="6"/>
        <v>1.74</v>
      </c>
      <c r="G169">
        <v>1638</v>
      </c>
      <c r="H169">
        <v>943.92699999999979</v>
      </c>
      <c r="I169">
        <f t="shared" si="7"/>
        <v>1.74</v>
      </c>
      <c r="J169">
        <v>3708</v>
      </c>
      <c r="K169">
        <v>2136.744799999999</v>
      </c>
      <c r="L169">
        <f t="shared" si="8"/>
        <v>1.74</v>
      </c>
    </row>
    <row r="170" spans="1:12" x14ac:dyDescent="0.3">
      <c r="A170" s="2">
        <v>2021</v>
      </c>
      <c r="B170" s="2" t="s">
        <v>1</v>
      </c>
      <c r="C170" t="s">
        <v>14</v>
      </c>
      <c r="D170">
        <v>10068</v>
      </c>
      <c r="E170">
        <v>5927.7117000000053</v>
      </c>
      <c r="F170">
        <f t="shared" si="6"/>
        <v>1.7</v>
      </c>
      <c r="G170">
        <v>4926</v>
      </c>
      <c r="H170">
        <v>2987.1681999999978</v>
      </c>
      <c r="I170">
        <f t="shared" si="7"/>
        <v>1.65</v>
      </c>
      <c r="J170">
        <v>14994</v>
      </c>
      <c r="K170">
        <v>8914.8799000000035</v>
      </c>
      <c r="L170">
        <f t="shared" si="8"/>
        <v>1.68</v>
      </c>
    </row>
    <row r="171" spans="1:12" x14ac:dyDescent="0.3">
      <c r="A171" s="2">
        <v>2021</v>
      </c>
      <c r="B171" s="2" t="s">
        <v>15</v>
      </c>
      <c r="C171" t="s">
        <v>2</v>
      </c>
      <c r="D171">
        <v>522</v>
      </c>
      <c r="E171">
        <v>272.63569999999993</v>
      </c>
      <c r="F171">
        <f t="shared" si="6"/>
        <v>1.91</v>
      </c>
      <c r="G171">
        <v>1290</v>
      </c>
      <c r="H171">
        <v>714.56539999999939</v>
      </c>
      <c r="I171">
        <f t="shared" si="7"/>
        <v>1.81</v>
      </c>
      <c r="J171">
        <v>1812</v>
      </c>
      <c r="K171">
        <v>987.20109999999931</v>
      </c>
      <c r="L171">
        <f t="shared" si="8"/>
        <v>1.84</v>
      </c>
    </row>
    <row r="172" spans="1:12" x14ac:dyDescent="0.3">
      <c r="A172" s="2">
        <v>2021</v>
      </c>
      <c r="B172" s="2" t="s">
        <v>15</v>
      </c>
      <c r="C172" t="s">
        <v>3</v>
      </c>
      <c r="D172">
        <v>408</v>
      </c>
      <c r="E172">
        <v>194.38880000000003</v>
      </c>
      <c r="F172">
        <f t="shared" si="6"/>
        <v>2.1</v>
      </c>
      <c r="G172">
        <v>204</v>
      </c>
      <c r="H172">
        <v>116.62049999999999</v>
      </c>
      <c r="I172">
        <f t="shared" si="7"/>
        <v>1.75</v>
      </c>
      <c r="J172">
        <v>612</v>
      </c>
      <c r="K172">
        <v>311.00930000000005</v>
      </c>
      <c r="L172">
        <f t="shared" si="8"/>
        <v>1.97</v>
      </c>
    </row>
    <row r="173" spans="1:12" x14ac:dyDescent="0.3">
      <c r="A173" s="2">
        <v>2021</v>
      </c>
      <c r="B173" s="2" t="s">
        <v>15</v>
      </c>
      <c r="C173" t="s">
        <v>4</v>
      </c>
      <c r="D173">
        <v>444</v>
      </c>
      <c r="E173">
        <v>431.32350000000014</v>
      </c>
      <c r="F173">
        <f t="shared" si="6"/>
        <v>1.03</v>
      </c>
      <c r="G173">
        <v>1398</v>
      </c>
      <c r="H173">
        <v>1624.2673999999993</v>
      </c>
      <c r="I173">
        <f t="shared" si="7"/>
        <v>0.86</v>
      </c>
      <c r="J173">
        <v>1842</v>
      </c>
      <c r="K173">
        <v>2055.5908999999992</v>
      </c>
      <c r="L173">
        <f t="shared" si="8"/>
        <v>0.9</v>
      </c>
    </row>
    <row r="174" spans="1:12" x14ac:dyDescent="0.3">
      <c r="A174" s="2">
        <v>2021</v>
      </c>
      <c r="B174" s="2" t="s">
        <v>15</v>
      </c>
      <c r="C174" t="s">
        <v>5</v>
      </c>
      <c r="D174">
        <v>1014</v>
      </c>
      <c r="E174">
        <v>1012.727100000001</v>
      </c>
      <c r="F174">
        <f t="shared" si="6"/>
        <v>1</v>
      </c>
      <c r="G174">
        <v>2166</v>
      </c>
      <c r="H174">
        <v>2127.2073</v>
      </c>
      <c r="I174">
        <f t="shared" si="7"/>
        <v>1.02</v>
      </c>
      <c r="J174">
        <v>3180</v>
      </c>
      <c r="K174">
        <v>3139.934400000001</v>
      </c>
      <c r="L174">
        <f t="shared" si="8"/>
        <v>1.01</v>
      </c>
    </row>
    <row r="175" spans="1:12" x14ac:dyDescent="0.3">
      <c r="A175" s="2">
        <v>2021</v>
      </c>
      <c r="B175" s="2" t="s">
        <v>15</v>
      </c>
      <c r="C175" t="s">
        <v>6</v>
      </c>
      <c r="D175">
        <v>186</v>
      </c>
      <c r="E175">
        <v>115.2313</v>
      </c>
      <c r="F175">
        <f t="shared" si="6"/>
        <v>1.61</v>
      </c>
      <c r="G175">
        <v>60</v>
      </c>
      <c r="H175">
        <v>31.110199999999999</v>
      </c>
      <c r="I175">
        <f t="shared" si="7"/>
        <v>1.93</v>
      </c>
      <c r="J175">
        <v>246</v>
      </c>
      <c r="K175">
        <v>146.3415</v>
      </c>
      <c r="L175">
        <f t="shared" si="8"/>
        <v>1.68</v>
      </c>
    </row>
    <row r="176" spans="1:12" x14ac:dyDescent="0.3">
      <c r="A176" s="2">
        <v>2021</v>
      </c>
      <c r="B176" s="2" t="s">
        <v>15</v>
      </c>
      <c r="C176" t="s">
        <v>7</v>
      </c>
      <c r="D176">
        <v>1356</v>
      </c>
      <c r="E176">
        <v>1489.2879000000009</v>
      </c>
      <c r="F176">
        <f t="shared" si="6"/>
        <v>0.91</v>
      </c>
      <c r="G176">
        <v>1656</v>
      </c>
      <c r="H176">
        <v>1565.0908000000002</v>
      </c>
      <c r="I176">
        <f t="shared" si="7"/>
        <v>1.06</v>
      </c>
      <c r="J176">
        <v>3012</v>
      </c>
      <c r="K176">
        <v>3054.3787000000011</v>
      </c>
      <c r="L176">
        <f t="shared" si="8"/>
        <v>0.99</v>
      </c>
    </row>
    <row r="177" spans="1:12" x14ac:dyDescent="0.3">
      <c r="A177" s="2">
        <v>2021</v>
      </c>
      <c r="B177" s="2" t="s">
        <v>15</v>
      </c>
      <c r="C177" t="s">
        <v>8</v>
      </c>
      <c r="D177">
        <v>756</v>
      </c>
      <c r="E177">
        <v>596.14340000000004</v>
      </c>
      <c r="F177">
        <f t="shared" si="6"/>
        <v>1.27</v>
      </c>
      <c r="G177">
        <v>1296</v>
      </c>
      <c r="H177">
        <v>1353.6672999999992</v>
      </c>
      <c r="I177">
        <f t="shared" si="7"/>
        <v>0.96</v>
      </c>
      <c r="J177">
        <v>2052</v>
      </c>
      <c r="K177">
        <v>1949.8106999999991</v>
      </c>
      <c r="L177">
        <f t="shared" si="8"/>
        <v>1.05</v>
      </c>
    </row>
    <row r="178" spans="1:12" x14ac:dyDescent="0.3">
      <c r="A178" s="2">
        <v>2021</v>
      </c>
      <c r="B178" s="2" t="s">
        <v>15</v>
      </c>
      <c r="C178" t="s">
        <v>9</v>
      </c>
      <c r="D178">
        <v>9558</v>
      </c>
      <c r="E178">
        <v>10961.471799999988</v>
      </c>
      <c r="F178">
        <f t="shared" si="6"/>
        <v>0.87</v>
      </c>
      <c r="G178">
        <v>5274</v>
      </c>
      <c r="H178">
        <v>5854.3673999999901</v>
      </c>
      <c r="I178">
        <f t="shared" si="7"/>
        <v>0.9</v>
      </c>
      <c r="J178">
        <v>14832</v>
      </c>
      <c r="K178">
        <v>16815.83919999998</v>
      </c>
      <c r="L178">
        <f t="shared" si="8"/>
        <v>0.88</v>
      </c>
    </row>
    <row r="179" spans="1:12" x14ac:dyDescent="0.3">
      <c r="A179" s="2">
        <v>2021</v>
      </c>
      <c r="B179" s="2" t="s">
        <v>15</v>
      </c>
      <c r="C179" t="s">
        <v>10</v>
      </c>
      <c r="D179">
        <v>360</v>
      </c>
      <c r="E179">
        <v>354.5822</v>
      </c>
      <c r="F179">
        <f t="shared" si="6"/>
        <v>1.02</v>
      </c>
      <c r="G179">
        <v>366</v>
      </c>
      <c r="H179">
        <v>378.28809999999993</v>
      </c>
      <c r="I179">
        <f t="shared" si="7"/>
        <v>0.97</v>
      </c>
      <c r="J179">
        <v>726</v>
      </c>
      <c r="K179">
        <v>732.87029999999993</v>
      </c>
      <c r="L179">
        <f t="shared" si="8"/>
        <v>0.99</v>
      </c>
    </row>
    <row r="180" spans="1:12" x14ac:dyDescent="0.3">
      <c r="A180" s="2">
        <v>2021</v>
      </c>
      <c r="B180" s="2" t="s">
        <v>15</v>
      </c>
      <c r="C180" t="s">
        <v>11</v>
      </c>
      <c r="D180">
        <v>3462</v>
      </c>
      <c r="E180">
        <v>3375.9098000000008</v>
      </c>
      <c r="F180">
        <f t="shared" si="6"/>
        <v>1.03</v>
      </c>
      <c r="G180">
        <v>6960</v>
      </c>
      <c r="H180">
        <v>6997.9237999999841</v>
      </c>
      <c r="I180">
        <f t="shared" si="7"/>
        <v>0.99</v>
      </c>
      <c r="J180">
        <v>10422</v>
      </c>
      <c r="K180">
        <v>10373.833599999985</v>
      </c>
      <c r="L180">
        <f t="shared" si="8"/>
        <v>1</v>
      </c>
    </row>
    <row r="181" spans="1:12" x14ac:dyDescent="0.3">
      <c r="A181" s="2">
        <v>2021</v>
      </c>
      <c r="B181" s="2" t="s">
        <v>15</v>
      </c>
      <c r="C181" t="s">
        <v>12</v>
      </c>
      <c r="D181">
        <v>3168</v>
      </c>
      <c r="E181">
        <v>3404.9569000000024</v>
      </c>
      <c r="F181">
        <f t="shared" si="6"/>
        <v>0.93</v>
      </c>
      <c r="G181">
        <v>4374</v>
      </c>
      <c r="H181">
        <v>4667.8862000000054</v>
      </c>
      <c r="I181">
        <f t="shared" si="7"/>
        <v>0.94</v>
      </c>
      <c r="J181">
        <v>7542</v>
      </c>
      <c r="K181">
        <v>8072.8431000000073</v>
      </c>
      <c r="L181">
        <f t="shared" si="8"/>
        <v>0.93</v>
      </c>
    </row>
    <row r="182" spans="1:12" x14ac:dyDescent="0.3">
      <c r="A182" s="2">
        <v>2021</v>
      </c>
      <c r="B182" s="2" t="s">
        <v>15</v>
      </c>
      <c r="C182" t="s">
        <v>13</v>
      </c>
      <c r="D182">
        <v>1698</v>
      </c>
      <c r="E182">
        <v>1762.7893000000004</v>
      </c>
      <c r="F182">
        <f t="shared" si="6"/>
        <v>0.96</v>
      </c>
      <c r="G182">
        <v>1992</v>
      </c>
      <c r="H182">
        <v>2035.1365000000005</v>
      </c>
      <c r="I182">
        <f t="shared" si="7"/>
        <v>0.98</v>
      </c>
      <c r="J182">
        <v>3690</v>
      </c>
      <c r="K182">
        <v>3797.9258000000009</v>
      </c>
      <c r="L182">
        <f t="shared" si="8"/>
        <v>0.97</v>
      </c>
    </row>
    <row r="183" spans="1:12" x14ac:dyDescent="0.3">
      <c r="A183" s="2">
        <v>2021</v>
      </c>
      <c r="B183" s="2" t="s">
        <v>15</v>
      </c>
      <c r="C183" t="s">
        <v>14</v>
      </c>
      <c r="D183">
        <v>13614</v>
      </c>
      <c r="E183">
        <v>14278.803899999986</v>
      </c>
      <c r="F183">
        <f t="shared" si="6"/>
        <v>0.95</v>
      </c>
      <c r="G183">
        <v>7026</v>
      </c>
      <c r="H183">
        <v>7336.7944999999945</v>
      </c>
      <c r="I183">
        <f t="shared" si="7"/>
        <v>0.96</v>
      </c>
      <c r="J183">
        <v>20640</v>
      </c>
      <c r="K183">
        <v>21615.598399999981</v>
      </c>
      <c r="L183">
        <f t="shared" si="8"/>
        <v>0.95</v>
      </c>
    </row>
    <row r="184" spans="1:12" x14ac:dyDescent="0.3">
      <c r="A184" s="2">
        <v>2021</v>
      </c>
      <c r="B184" s="2" t="s">
        <v>16</v>
      </c>
      <c r="C184" t="s">
        <v>2</v>
      </c>
      <c r="D184">
        <v>4212</v>
      </c>
      <c r="E184">
        <v>15604.856900000013</v>
      </c>
      <c r="F184">
        <f t="shared" si="6"/>
        <v>0.27</v>
      </c>
      <c r="G184">
        <v>4014</v>
      </c>
      <c r="H184">
        <v>12938.485100000005</v>
      </c>
      <c r="I184">
        <f t="shared" si="7"/>
        <v>0.31</v>
      </c>
      <c r="J184">
        <v>8226</v>
      </c>
      <c r="K184">
        <v>28543.342000000019</v>
      </c>
      <c r="L184">
        <f t="shared" si="8"/>
        <v>0.28999999999999998</v>
      </c>
    </row>
    <row r="185" spans="1:12" x14ac:dyDescent="0.3">
      <c r="A185" s="2">
        <v>2021</v>
      </c>
      <c r="B185" s="2" t="s">
        <v>16</v>
      </c>
      <c r="C185" t="s">
        <v>3</v>
      </c>
      <c r="D185">
        <v>732</v>
      </c>
      <c r="E185">
        <v>2341.8472999999981</v>
      </c>
      <c r="F185">
        <f t="shared" si="6"/>
        <v>0.31</v>
      </c>
      <c r="G185">
        <v>552</v>
      </c>
      <c r="H185">
        <v>1915.2839999999981</v>
      </c>
      <c r="I185">
        <f t="shared" si="7"/>
        <v>0.28999999999999998</v>
      </c>
      <c r="J185">
        <v>1284</v>
      </c>
      <c r="K185">
        <v>4257.1312999999964</v>
      </c>
      <c r="L185">
        <f t="shared" si="8"/>
        <v>0.3</v>
      </c>
    </row>
    <row r="186" spans="1:12" x14ac:dyDescent="0.3">
      <c r="A186" s="2">
        <v>2021</v>
      </c>
      <c r="B186" s="2" t="s">
        <v>16</v>
      </c>
      <c r="C186" t="s">
        <v>4</v>
      </c>
      <c r="D186">
        <v>1740</v>
      </c>
      <c r="E186">
        <v>6052.6203000000105</v>
      </c>
      <c r="F186">
        <f t="shared" si="6"/>
        <v>0.28999999999999998</v>
      </c>
      <c r="G186">
        <v>5652</v>
      </c>
      <c r="H186">
        <v>19048.077599999957</v>
      </c>
      <c r="I186">
        <f t="shared" si="7"/>
        <v>0.3</v>
      </c>
      <c r="J186">
        <v>7392</v>
      </c>
      <c r="K186">
        <v>25100.697899999966</v>
      </c>
      <c r="L186">
        <f t="shared" si="8"/>
        <v>0.28999999999999998</v>
      </c>
    </row>
    <row r="187" spans="1:12" x14ac:dyDescent="0.3">
      <c r="A187" s="2">
        <v>2021</v>
      </c>
      <c r="B187" s="2" t="s">
        <v>16</v>
      </c>
      <c r="C187" t="s">
        <v>5</v>
      </c>
      <c r="D187">
        <v>5082</v>
      </c>
      <c r="E187">
        <v>15615.115100000005</v>
      </c>
      <c r="F187">
        <f t="shared" si="6"/>
        <v>0.33</v>
      </c>
      <c r="G187">
        <v>8730</v>
      </c>
      <c r="H187">
        <v>27067.305199999984</v>
      </c>
      <c r="I187">
        <f t="shared" si="7"/>
        <v>0.32</v>
      </c>
      <c r="J187">
        <v>13812</v>
      </c>
      <c r="K187">
        <v>42682.420299999991</v>
      </c>
      <c r="L187">
        <f t="shared" si="8"/>
        <v>0.32</v>
      </c>
    </row>
    <row r="188" spans="1:12" x14ac:dyDescent="0.3">
      <c r="A188" s="2">
        <v>2021</v>
      </c>
      <c r="B188" s="2" t="s">
        <v>16</v>
      </c>
      <c r="C188" t="s">
        <v>6</v>
      </c>
      <c r="D188">
        <v>912</v>
      </c>
      <c r="E188">
        <v>1289.6747000000003</v>
      </c>
      <c r="F188">
        <f t="shared" si="6"/>
        <v>0.71</v>
      </c>
      <c r="G188">
        <v>732</v>
      </c>
      <c r="H188">
        <v>1240.1451000000002</v>
      </c>
      <c r="I188">
        <f t="shared" si="7"/>
        <v>0.59</v>
      </c>
      <c r="J188">
        <v>1644</v>
      </c>
      <c r="K188">
        <v>2529.8198000000002</v>
      </c>
      <c r="L188">
        <f t="shared" si="8"/>
        <v>0.65</v>
      </c>
    </row>
    <row r="189" spans="1:12" x14ac:dyDescent="0.3">
      <c r="A189" s="2">
        <v>2021</v>
      </c>
      <c r="B189" s="2" t="s">
        <v>16</v>
      </c>
      <c r="C189" t="s">
        <v>7</v>
      </c>
      <c r="D189">
        <v>5040</v>
      </c>
      <c r="E189">
        <v>16965.22930000001</v>
      </c>
      <c r="F189">
        <f t="shared" si="6"/>
        <v>0.3</v>
      </c>
      <c r="G189">
        <v>6942</v>
      </c>
      <c r="H189">
        <v>23261.210999999978</v>
      </c>
      <c r="I189">
        <f t="shared" si="7"/>
        <v>0.3</v>
      </c>
      <c r="J189">
        <v>11982</v>
      </c>
      <c r="K189">
        <v>40226.440299999987</v>
      </c>
      <c r="L189">
        <f t="shared" si="8"/>
        <v>0.3</v>
      </c>
    </row>
    <row r="190" spans="1:12" x14ac:dyDescent="0.3">
      <c r="A190" s="2">
        <v>2021</v>
      </c>
      <c r="B190" s="2" t="s">
        <v>16</v>
      </c>
      <c r="C190" t="s">
        <v>8</v>
      </c>
      <c r="D190">
        <v>2610</v>
      </c>
      <c r="E190">
        <v>8484.7876000000142</v>
      </c>
      <c r="F190">
        <f t="shared" si="6"/>
        <v>0.31</v>
      </c>
      <c r="G190">
        <v>4464</v>
      </c>
      <c r="H190">
        <v>14682.498200000016</v>
      </c>
      <c r="I190">
        <f t="shared" si="7"/>
        <v>0.3</v>
      </c>
      <c r="J190">
        <v>7074</v>
      </c>
      <c r="K190">
        <v>23167.285800000031</v>
      </c>
      <c r="L190">
        <f t="shared" si="8"/>
        <v>0.31</v>
      </c>
    </row>
    <row r="191" spans="1:12" x14ac:dyDescent="0.3">
      <c r="A191" s="2">
        <v>2021</v>
      </c>
      <c r="B191" s="2" t="s">
        <v>16</v>
      </c>
      <c r="C191" t="s">
        <v>9</v>
      </c>
      <c r="D191">
        <v>25860</v>
      </c>
      <c r="E191">
        <v>90696.842600000004</v>
      </c>
      <c r="F191">
        <f t="shared" si="6"/>
        <v>0.28999999999999998</v>
      </c>
      <c r="G191">
        <v>13734</v>
      </c>
      <c r="H191">
        <v>45671.048000000003</v>
      </c>
      <c r="I191">
        <f t="shared" si="7"/>
        <v>0.3</v>
      </c>
      <c r="J191">
        <v>39594</v>
      </c>
      <c r="K191">
        <v>136367.89060000001</v>
      </c>
      <c r="L191">
        <f t="shared" si="8"/>
        <v>0.28999999999999998</v>
      </c>
    </row>
    <row r="192" spans="1:12" x14ac:dyDescent="0.3">
      <c r="A192" s="2">
        <v>2021</v>
      </c>
      <c r="B192" s="2" t="s">
        <v>16</v>
      </c>
      <c r="C192" t="s">
        <v>10</v>
      </c>
      <c r="D192">
        <v>1272</v>
      </c>
      <c r="E192">
        <v>4448.7469000000028</v>
      </c>
      <c r="F192">
        <f t="shared" si="6"/>
        <v>0.28999999999999998</v>
      </c>
      <c r="G192">
        <v>1896</v>
      </c>
      <c r="H192">
        <v>6470.3444</v>
      </c>
      <c r="I192">
        <f t="shared" si="7"/>
        <v>0.28999999999999998</v>
      </c>
      <c r="J192">
        <v>3168</v>
      </c>
      <c r="K192">
        <v>10919.091300000004</v>
      </c>
      <c r="L192">
        <f t="shared" si="8"/>
        <v>0.28999999999999998</v>
      </c>
    </row>
    <row r="193" spans="1:12" x14ac:dyDescent="0.3">
      <c r="A193" s="2">
        <v>2021</v>
      </c>
      <c r="B193" s="2" t="s">
        <v>16</v>
      </c>
      <c r="C193" t="s">
        <v>11</v>
      </c>
      <c r="D193">
        <v>9168</v>
      </c>
      <c r="E193">
        <v>31646.479399999989</v>
      </c>
      <c r="F193">
        <f t="shared" si="6"/>
        <v>0.28999999999999998</v>
      </c>
      <c r="G193">
        <v>16848</v>
      </c>
      <c r="H193">
        <v>53669.541499999912</v>
      </c>
      <c r="I193">
        <f t="shared" si="7"/>
        <v>0.31</v>
      </c>
      <c r="J193">
        <v>26016</v>
      </c>
      <c r="K193">
        <v>85316.020899999901</v>
      </c>
      <c r="L193">
        <f t="shared" si="8"/>
        <v>0.3</v>
      </c>
    </row>
    <row r="194" spans="1:12" x14ac:dyDescent="0.3">
      <c r="A194" s="2">
        <v>2021</v>
      </c>
      <c r="B194" s="2" t="s">
        <v>16</v>
      </c>
      <c r="C194" t="s">
        <v>12</v>
      </c>
      <c r="D194">
        <v>6162</v>
      </c>
      <c r="E194">
        <v>22715.57710000001</v>
      </c>
      <c r="F194">
        <f t="shared" si="6"/>
        <v>0.27</v>
      </c>
      <c r="G194">
        <v>8766</v>
      </c>
      <c r="H194">
        <v>31362.530499999964</v>
      </c>
      <c r="I194">
        <f t="shared" si="7"/>
        <v>0.28000000000000003</v>
      </c>
      <c r="J194">
        <v>14928</v>
      </c>
      <c r="K194">
        <v>54078.107599999974</v>
      </c>
      <c r="L194">
        <f t="shared" si="8"/>
        <v>0.28000000000000003</v>
      </c>
    </row>
    <row r="195" spans="1:12" x14ac:dyDescent="0.3">
      <c r="A195" s="2">
        <v>2021</v>
      </c>
      <c r="B195" s="2" t="s">
        <v>16</v>
      </c>
      <c r="C195" t="s">
        <v>13</v>
      </c>
      <c r="D195">
        <v>9594</v>
      </c>
      <c r="E195">
        <v>33781.149099999973</v>
      </c>
      <c r="F195">
        <f t="shared" ref="F195:F258" si="9">ROUND(+D195/E195,2)</f>
        <v>0.28000000000000003</v>
      </c>
      <c r="G195">
        <v>7608</v>
      </c>
      <c r="H195">
        <v>25290.464999999964</v>
      </c>
      <c r="I195">
        <f t="shared" ref="I195:I258" si="10">ROUND(+G195/H195,2)</f>
        <v>0.3</v>
      </c>
      <c r="J195">
        <v>17202</v>
      </c>
      <c r="K195">
        <v>59071.614099999933</v>
      </c>
      <c r="L195">
        <f t="shared" ref="L195:L258" si="11">ROUND(+J195/K195,2)</f>
        <v>0.28999999999999998</v>
      </c>
    </row>
    <row r="196" spans="1:12" x14ac:dyDescent="0.3">
      <c r="A196" s="2">
        <v>2021</v>
      </c>
      <c r="B196" s="2" t="s">
        <v>16</v>
      </c>
      <c r="C196" t="s">
        <v>14</v>
      </c>
      <c r="D196">
        <v>42498</v>
      </c>
      <c r="E196">
        <v>153589.77439999988</v>
      </c>
      <c r="F196">
        <f t="shared" si="9"/>
        <v>0.28000000000000003</v>
      </c>
      <c r="G196">
        <v>22512</v>
      </c>
      <c r="H196">
        <v>80390.078499999989</v>
      </c>
      <c r="I196">
        <f t="shared" si="10"/>
        <v>0.28000000000000003</v>
      </c>
      <c r="J196">
        <v>65010</v>
      </c>
      <c r="K196">
        <v>233979.85289999988</v>
      </c>
      <c r="L196">
        <f t="shared" si="11"/>
        <v>0.28000000000000003</v>
      </c>
    </row>
    <row r="197" spans="1:12" x14ac:dyDescent="0.3">
      <c r="A197" s="2">
        <v>2021</v>
      </c>
      <c r="B197" s="2" t="s">
        <v>17</v>
      </c>
      <c r="C197" t="s">
        <v>2</v>
      </c>
      <c r="F197" t="e">
        <f t="shared" si="9"/>
        <v>#DIV/0!</v>
      </c>
      <c r="G197">
        <v>12</v>
      </c>
      <c r="H197">
        <v>4.8844000000000003</v>
      </c>
      <c r="I197">
        <f t="shared" si="10"/>
        <v>2.46</v>
      </c>
      <c r="J197">
        <v>12</v>
      </c>
      <c r="K197">
        <v>4.8844000000000003</v>
      </c>
      <c r="L197">
        <f t="shared" si="11"/>
        <v>2.46</v>
      </c>
    </row>
    <row r="198" spans="1:12" x14ac:dyDescent="0.3">
      <c r="A198" s="2">
        <v>2021</v>
      </c>
      <c r="B198" s="2" t="s">
        <v>17</v>
      </c>
      <c r="C198" t="s">
        <v>3</v>
      </c>
      <c r="D198">
        <v>6</v>
      </c>
      <c r="E198">
        <v>1.0363</v>
      </c>
      <c r="F198">
        <f t="shared" si="9"/>
        <v>5.79</v>
      </c>
      <c r="G198">
        <v>6</v>
      </c>
      <c r="H198">
        <v>4.3314000000000004</v>
      </c>
      <c r="I198">
        <f t="shared" si="10"/>
        <v>1.39</v>
      </c>
      <c r="J198">
        <v>12</v>
      </c>
      <c r="K198">
        <v>5.3677000000000001</v>
      </c>
      <c r="L198">
        <f t="shared" si="11"/>
        <v>2.2400000000000002</v>
      </c>
    </row>
    <row r="199" spans="1:12" x14ac:dyDescent="0.3">
      <c r="A199" s="2">
        <v>2021</v>
      </c>
      <c r="B199" s="2" t="s">
        <v>17</v>
      </c>
      <c r="C199" t="s">
        <v>4</v>
      </c>
      <c r="D199">
        <v>48</v>
      </c>
      <c r="E199">
        <v>13.946600000000004</v>
      </c>
      <c r="F199">
        <f t="shared" si="9"/>
        <v>3.44</v>
      </c>
      <c r="G199">
        <v>114</v>
      </c>
      <c r="H199">
        <v>20.774999999999999</v>
      </c>
      <c r="I199">
        <f t="shared" si="10"/>
        <v>5.49</v>
      </c>
      <c r="J199">
        <v>162</v>
      </c>
      <c r="K199">
        <v>34.721600000000002</v>
      </c>
      <c r="L199">
        <f t="shared" si="11"/>
        <v>4.67</v>
      </c>
    </row>
    <row r="200" spans="1:12" x14ac:dyDescent="0.3">
      <c r="A200" s="2">
        <v>2021</v>
      </c>
      <c r="B200" s="2" t="s">
        <v>17</v>
      </c>
      <c r="C200" t="s">
        <v>5</v>
      </c>
      <c r="D200">
        <v>108</v>
      </c>
      <c r="E200">
        <v>29.965800000000005</v>
      </c>
      <c r="F200">
        <f t="shared" si="9"/>
        <v>3.6</v>
      </c>
      <c r="G200">
        <v>228</v>
      </c>
      <c r="H200">
        <v>47.738000000000014</v>
      </c>
      <c r="I200">
        <f t="shared" si="10"/>
        <v>4.78</v>
      </c>
      <c r="J200">
        <v>336</v>
      </c>
      <c r="K200">
        <v>77.703800000000015</v>
      </c>
      <c r="L200">
        <f t="shared" si="11"/>
        <v>4.32</v>
      </c>
    </row>
    <row r="201" spans="1:12" x14ac:dyDescent="0.3">
      <c r="A201" s="2">
        <v>2021</v>
      </c>
      <c r="B201" s="2" t="s">
        <v>17</v>
      </c>
      <c r="C201" t="s">
        <v>6</v>
      </c>
      <c r="D201">
        <v>6</v>
      </c>
      <c r="E201">
        <v>1.0363</v>
      </c>
      <c r="F201">
        <f t="shared" si="9"/>
        <v>5.79</v>
      </c>
      <c r="I201" t="e">
        <f t="shared" si="10"/>
        <v>#DIV/0!</v>
      </c>
      <c r="J201">
        <v>6</v>
      </c>
      <c r="K201">
        <v>1.0363</v>
      </c>
      <c r="L201">
        <f t="shared" si="11"/>
        <v>5.79</v>
      </c>
    </row>
    <row r="202" spans="1:12" x14ac:dyDescent="0.3">
      <c r="A202" s="2">
        <v>2021</v>
      </c>
      <c r="B202" s="2" t="s">
        <v>17</v>
      </c>
      <c r="C202" t="s">
        <v>7</v>
      </c>
      <c r="D202">
        <v>150</v>
      </c>
      <c r="E202">
        <v>41.8705</v>
      </c>
      <c r="F202">
        <f t="shared" si="9"/>
        <v>3.58</v>
      </c>
      <c r="G202">
        <v>120</v>
      </c>
      <c r="H202">
        <v>35.014800000000001</v>
      </c>
      <c r="I202">
        <f t="shared" si="10"/>
        <v>3.43</v>
      </c>
      <c r="J202">
        <v>270</v>
      </c>
      <c r="K202">
        <v>76.885300000000001</v>
      </c>
      <c r="L202">
        <f t="shared" si="11"/>
        <v>3.51</v>
      </c>
    </row>
    <row r="203" spans="1:12" x14ac:dyDescent="0.3">
      <c r="A203" s="2">
        <v>2021</v>
      </c>
      <c r="B203" s="2" t="s">
        <v>17</v>
      </c>
      <c r="C203" t="s">
        <v>8</v>
      </c>
      <c r="D203">
        <v>84</v>
      </c>
      <c r="E203">
        <v>18.563300000000002</v>
      </c>
      <c r="F203">
        <f t="shared" si="9"/>
        <v>4.53</v>
      </c>
      <c r="G203">
        <v>78</v>
      </c>
      <c r="H203">
        <v>17.013000000000005</v>
      </c>
      <c r="I203">
        <f t="shared" si="10"/>
        <v>4.58</v>
      </c>
      <c r="J203">
        <v>162</v>
      </c>
      <c r="K203">
        <v>35.576300000000003</v>
      </c>
      <c r="L203">
        <f t="shared" si="11"/>
        <v>4.55</v>
      </c>
    </row>
    <row r="204" spans="1:12" x14ac:dyDescent="0.3">
      <c r="A204" s="2">
        <v>2021</v>
      </c>
      <c r="B204" s="2" t="s">
        <v>17</v>
      </c>
      <c r="C204" t="s">
        <v>9</v>
      </c>
      <c r="D204">
        <v>588</v>
      </c>
      <c r="E204">
        <v>115.56619999999998</v>
      </c>
      <c r="F204">
        <f t="shared" si="9"/>
        <v>5.09</v>
      </c>
      <c r="G204">
        <v>318</v>
      </c>
      <c r="H204">
        <v>70.7346</v>
      </c>
      <c r="I204">
        <f t="shared" si="10"/>
        <v>4.5</v>
      </c>
      <c r="J204">
        <v>906</v>
      </c>
      <c r="K204">
        <v>186.30079999999998</v>
      </c>
      <c r="L204">
        <f t="shared" si="11"/>
        <v>4.8600000000000003</v>
      </c>
    </row>
    <row r="205" spans="1:12" x14ac:dyDescent="0.3">
      <c r="A205" s="2">
        <v>2021</v>
      </c>
      <c r="B205" s="2" t="s">
        <v>17</v>
      </c>
      <c r="C205" t="s">
        <v>10</v>
      </c>
      <c r="D205">
        <v>84</v>
      </c>
      <c r="E205">
        <v>13.974500000000001</v>
      </c>
      <c r="F205">
        <f t="shared" si="9"/>
        <v>6.01</v>
      </c>
      <c r="G205">
        <v>120</v>
      </c>
      <c r="H205">
        <v>28.509599999999999</v>
      </c>
      <c r="I205">
        <f t="shared" si="10"/>
        <v>4.21</v>
      </c>
      <c r="J205">
        <v>204</v>
      </c>
      <c r="K205">
        <v>42.484099999999998</v>
      </c>
      <c r="L205">
        <f t="shared" si="11"/>
        <v>4.8</v>
      </c>
    </row>
    <row r="206" spans="1:12" x14ac:dyDescent="0.3">
      <c r="A206" s="2">
        <v>2021</v>
      </c>
      <c r="B206" s="2" t="s">
        <v>17</v>
      </c>
      <c r="C206" t="s">
        <v>11</v>
      </c>
      <c r="D206">
        <v>126</v>
      </c>
      <c r="E206">
        <v>60.2883</v>
      </c>
      <c r="F206">
        <f t="shared" si="9"/>
        <v>2.09</v>
      </c>
      <c r="G206">
        <v>144</v>
      </c>
      <c r="H206">
        <v>72.590400000000017</v>
      </c>
      <c r="I206">
        <f t="shared" si="10"/>
        <v>1.98</v>
      </c>
      <c r="J206">
        <v>270</v>
      </c>
      <c r="K206">
        <v>132.87870000000001</v>
      </c>
      <c r="L206">
        <f t="shared" si="11"/>
        <v>2.0299999999999998</v>
      </c>
    </row>
    <row r="207" spans="1:12" x14ac:dyDescent="0.3">
      <c r="A207" s="2">
        <v>2021</v>
      </c>
      <c r="B207" s="2" t="s">
        <v>17</v>
      </c>
      <c r="C207" t="s">
        <v>12</v>
      </c>
      <c r="D207">
        <v>108</v>
      </c>
      <c r="E207">
        <v>21.4815</v>
      </c>
      <c r="F207">
        <f t="shared" si="9"/>
        <v>5.03</v>
      </c>
      <c r="G207">
        <v>168</v>
      </c>
      <c r="H207">
        <v>40.559200000000011</v>
      </c>
      <c r="I207">
        <f t="shared" si="10"/>
        <v>4.1399999999999997</v>
      </c>
      <c r="J207">
        <v>276</v>
      </c>
      <c r="K207">
        <v>62.040700000000015</v>
      </c>
      <c r="L207">
        <f t="shared" si="11"/>
        <v>4.45</v>
      </c>
    </row>
    <row r="208" spans="1:12" x14ac:dyDescent="0.3">
      <c r="A208" s="2">
        <v>2021</v>
      </c>
      <c r="B208" s="2" t="s">
        <v>17</v>
      </c>
      <c r="C208" t="s">
        <v>13</v>
      </c>
      <c r="D208">
        <v>102</v>
      </c>
      <c r="E208">
        <v>32.693300000000001</v>
      </c>
      <c r="F208">
        <f t="shared" si="9"/>
        <v>3.12</v>
      </c>
      <c r="G208">
        <v>102</v>
      </c>
      <c r="H208">
        <v>39.697000000000003</v>
      </c>
      <c r="I208">
        <f t="shared" si="10"/>
        <v>2.57</v>
      </c>
      <c r="J208">
        <v>204</v>
      </c>
      <c r="K208">
        <v>72.390299999999996</v>
      </c>
      <c r="L208">
        <f t="shared" si="11"/>
        <v>2.82</v>
      </c>
    </row>
    <row r="209" spans="1:12" x14ac:dyDescent="0.3">
      <c r="A209" s="3">
        <v>2021</v>
      </c>
      <c r="B209" s="2" t="s">
        <v>17</v>
      </c>
      <c r="C209" t="s">
        <v>14</v>
      </c>
      <c r="D209">
        <v>1008</v>
      </c>
      <c r="E209">
        <v>223.16759999999999</v>
      </c>
      <c r="F209">
        <f t="shared" si="9"/>
        <v>4.5199999999999996</v>
      </c>
      <c r="G209">
        <v>480</v>
      </c>
      <c r="H209">
        <v>99.077999999999989</v>
      </c>
      <c r="I209">
        <f t="shared" si="10"/>
        <v>4.84</v>
      </c>
      <c r="J209">
        <v>1488</v>
      </c>
      <c r="K209">
        <v>322.24559999999997</v>
      </c>
      <c r="L209">
        <f t="shared" si="11"/>
        <v>4.62</v>
      </c>
    </row>
    <row r="210" spans="1:12" x14ac:dyDescent="0.3">
      <c r="A210" s="2">
        <v>2022</v>
      </c>
      <c r="B210" s="2" t="s">
        <v>1</v>
      </c>
      <c r="C210" t="s">
        <v>2</v>
      </c>
      <c r="D210">
        <v>162</v>
      </c>
      <c r="E210">
        <v>64.823899999999995</v>
      </c>
      <c r="F210">
        <f t="shared" si="9"/>
        <v>2.5</v>
      </c>
      <c r="G210">
        <v>204</v>
      </c>
      <c r="H210">
        <v>106.41180000000004</v>
      </c>
      <c r="I210">
        <f t="shared" si="10"/>
        <v>1.92</v>
      </c>
      <c r="J210">
        <v>366</v>
      </c>
      <c r="K210">
        <v>171.23570000000004</v>
      </c>
      <c r="L210">
        <f t="shared" si="11"/>
        <v>2.14</v>
      </c>
    </row>
    <row r="211" spans="1:12" x14ac:dyDescent="0.3">
      <c r="A211" s="2">
        <v>2022</v>
      </c>
      <c r="B211" s="2" t="s">
        <v>1</v>
      </c>
      <c r="C211" t="s">
        <v>3</v>
      </c>
      <c r="D211">
        <v>186</v>
      </c>
      <c r="E211">
        <v>103.37610000000002</v>
      </c>
      <c r="F211">
        <f t="shared" si="9"/>
        <v>1.8</v>
      </c>
      <c r="G211">
        <v>162</v>
      </c>
      <c r="H211">
        <v>83.212900000000005</v>
      </c>
      <c r="I211">
        <f t="shared" si="10"/>
        <v>1.95</v>
      </c>
      <c r="J211">
        <v>348</v>
      </c>
      <c r="K211">
        <v>186.58900000000003</v>
      </c>
      <c r="L211">
        <f t="shared" si="11"/>
        <v>1.87</v>
      </c>
    </row>
    <row r="212" spans="1:12" x14ac:dyDescent="0.3">
      <c r="A212" s="2">
        <v>2022</v>
      </c>
      <c r="B212" s="2" t="s">
        <v>1</v>
      </c>
      <c r="C212" t="s">
        <v>4</v>
      </c>
      <c r="D212">
        <v>624</v>
      </c>
      <c r="E212">
        <v>443.80980000000022</v>
      </c>
      <c r="F212">
        <f t="shared" si="9"/>
        <v>1.41</v>
      </c>
      <c r="G212">
        <v>2736</v>
      </c>
      <c r="H212">
        <v>1996.9053000000001</v>
      </c>
      <c r="I212">
        <f t="shared" si="10"/>
        <v>1.37</v>
      </c>
      <c r="J212">
        <v>3360</v>
      </c>
      <c r="K212">
        <v>2440.7151000000003</v>
      </c>
      <c r="L212">
        <f t="shared" si="11"/>
        <v>1.38</v>
      </c>
    </row>
    <row r="213" spans="1:12" x14ac:dyDescent="0.3">
      <c r="A213" s="2">
        <v>2022</v>
      </c>
      <c r="B213" s="2" t="s">
        <v>1</v>
      </c>
      <c r="C213" t="s">
        <v>5</v>
      </c>
      <c r="D213">
        <v>1968</v>
      </c>
      <c r="E213">
        <v>1230.0017999999989</v>
      </c>
      <c r="F213">
        <f t="shared" si="9"/>
        <v>1.6</v>
      </c>
      <c r="G213">
        <v>2220</v>
      </c>
      <c r="H213">
        <v>1311.1168999999993</v>
      </c>
      <c r="I213">
        <f t="shared" si="10"/>
        <v>1.69</v>
      </c>
      <c r="J213">
        <v>4188</v>
      </c>
      <c r="K213">
        <v>2541.1186999999982</v>
      </c>
      <c r="L213">
        <f t="shared" si="11"/>
        <v>1.65</v>
      </c>
    </row>
    <row r="214" spans="1:12" x14ac:dyDescent="0.3">
      <c r="A214" s="2">
        <v>2022</v>
      </c>
      <c r="B214" s="2" t="s">
        <v>1</v>
      </c>
      <c r="C214" t="s">
        <v>6</v>
      </c>
      <c r="D214">
        <v>342</v>
      </c>
      <c r="E214">
        <v>186.64889999999991</v>
      </c>
      <c r="F214">
        <f t="shared" si="9"/>
        <v>1.83</v>
      </c>
      <c r="G214">
        <v>72</v>
      </c>
      <c r="H214">
        <v>33.907899999999998</v>
      </c>
      <c r="I214">
        <f t="shared" si="10"/>
        <v>2.12</v>
      </c>
      <c r="J214">
        <v>414</v>
      </c>
      <c r="K214">
        <v>220.5567999999999</v>
      </c>
      <c r="L214">
        <f t="shared" si="11"/>
        <v>1.88</v>
      </c>
    </row>
    <row r="215" spans="1:12" x14ac:dyDescent="0.3">
      <c r="A215" s="2">
        <v>2022</v>
      </c>
      <c r="B215" s="2" t="s">
        <v>1</v>
      </c>
      <c r="C215" t="s">
        <v>7</v>
      </c>
      <c r="D215">
        <v>948</v>
      </c>
      <c r="E215">
        <v>580.79849999999988</v>
      </c>
      <c r="F215">
        <f t="shared" si="9"/>
        <v>1.63</v>
      </c>
      <c r="G215">
        <v>1350</v>
      </c>
      <c r="H215">
        <v>798.24289999999837</v>
      </c>
      <c r="I215">
        <f t="shared" si="10"/>
        <v>1.69</v>
      </c>
      <c r="J215">
        <v>2298</v>
      </c>
      <c r="K215">
        <v>1379.0413999999982</v>
      </c>
      <c r="L215">
        <f t="shared" si="11"/>
        <v>1.67</v>
      </c>
    </row>
    <row r="216" spans="1:12" x14ac:dyDescent="0.3">
      <c r="A216" s="2">
        <v>2022</v>
      </c>
      <c r="B216" s="2" t="s">
        <v>1</v>
      </c>
      <c r="C216" t="s">
        <v>8</v>
      </c>
      <c r="D216">
        <v>1146</v>
      </c>
      <c r="E216">
        <v>702.86720000000014</v>
      </c>
      <c r="F216">
        <f t="shared" si="9"/>
        <v>1.63</v>
      </c>
      <c r="G216">
        <v>1260</v>
      </c>
      <c r="H216">
        <v>749.32329999999934</v>
      </c>
      <c r="I216">
        <f t="shared" si="10"/>
        <v>1.68</v>
      </c>
      <c r="J216">
        <v>2406</v>
      </c>
      <c r="K216">
        <v>1452.1904999999995</v>
      </c>
      <c r="L216">
        <f t="shared" si="11"/>
        <v>1.66</v>
      </c>
    </row>
    <row r="217" spans="1:12" x14ac:dyDescent="0.3">
      <c r="A217" s="2">
        <v>2022</v>
      </c>
      <c r="B217" s="2" t="s">
        <v>1</v>
      </c>
      <c r="C217" t="s">
        <v>9</v>
      </c>
      <c r="D217">
        <v>8172</v>
      </c>
      <c r="E217">
        <v>4933.9702000000016</v>
      </c>
      <c r="F217">
        <f t="shared" si="9"/>
        <v>1.66</v>
      </c>
      <c r="G217">
        <v>3522</v>
      </c>
      <c r="H217">
        <v>2037.8937999999985</v>
      </c>
      <c r="I217">
        <f t="shared" si="10"/>
        <v>1.73</v>
      </c>
      <c r="J217">
        <v>11694</v>
      </c>
      <c r="K217">
        <v>6971.8639999999996</v>
      </c>
      <c r="L217">
        <f t="shared" si="11"/>
        <v>1.68</v>
      </c>
    </row>
    <row r="218" spans="1:12" x14ac:dyDescent="0.3">
      <c r="A218" s="2">
        <v>2022</v>
      </c>
      <c r="B218" s="2" t="s">
        <v>1</v>
      </c>
      <c r="C218" t="s">
        <v>10</v>
      </c>
      <c r="D218">
        <v>696</v>
      </c>
      <c r="E218">
        <v>410.28399999999982</v>
      </c>
      <c r="F218">
        <f t="shared" si="9"/>
        <v>1.7</v>
      </c>
      <c r="G218">
        <v>504</v>
      </c>
      <c r="H218">
        <v>303.51909999999998</v>
      </c>
      <c r="I218">
        <f t="shared" si="10"/>
        <v>1.66</v>
      </c>
      <c r="J218">
        <v>1200</v>
      </c>
      <c r="K218">
        <v>713.80309999999986</v>
      </c>
      <c r="L218">
        <f t="shared" si="11"/>
        <v>1.68</v>
      </c>
    </row>
    <row r="219" spans="1:12" x14ac:dyDescent="0.3">
      <c r="A219" s="2">
        <v>2022</v>
      </c>
      <c r="B219" s="2" t="s">
        <v>1</v>
      </c>
      <c r="C219" t="s">
        <v>11</v>
      </c>
      <c r="D219">
        <v>3570</v>
      </c>
      <c r="E219">
        <v>2091.8697000000006</v>
      </c>
      <c r="F219">
        <f t="shared" si="9"/>
        <v>1.71</v>
      </c>
      <c r="G219">
        <v>7110</v>
      </c>
      <c r="H219">
        <v>4265.2068000000036</v>
      </c>
      <c r="I219">
        <f t="shared" si="10"/>
        <v>1.67</v>
      </c>
      <c r="J219">
        <v>10680</v>
      </c>
      <c r="K219">
        <v>6357.0765000000047</v>
      </c>
      <c r="L219">
        <f t="shared" si="11"/>
        <v>1.68</v>
      </c>
    </row>
    <row r="220" spans="1:12" x14ac:dyDescent="0.3">
      <c r="A220" s="2">
        <v>2022</v>
      </c>
      <c r="B220" s="2" t="s">
        <v>1</v>
      </c>
      <c r="C220" t="s">
        <v>12</v>
      </c>
      <c r="D220">
        <v>3756</v>
      </c>
      <c r="E220">
        <v>2408.7380999999991</v>
      </c>
      <c r="F220">
        <f t="shared" si="9"/>
        <v>1.56</v>
      </c>
      <c r="G220">
        <v>5256</v>
      </c>
      <c r="H220">
        <v>3327.052800000004</v>
      </c>
      <c r="I220">
        <f t="shared" si="10"/>
        <v>1.58</v>
      </c>
      <c r="J220">
        <v>9012</v>
      </c>
      <c r="K220">
        <v>5735.7909000000036</v>
      </c>
      <c r="L220">
        <f t="shared" si="11"/>
        <v>1.57</v>
      </c>
    </row>
    <row r="221" spans="1:12" x14ac:dyDescent="0.3">
      <c r="A221" s="2">
        <v>2022</v>
      </c>
      <c r="B221" s="2" t="s">
        <v>1</v>
      </c>
      <c r="C221" t="s">
        <v>14</v>
      </c>
      <c r="D221">
        <v>13920</v>
      </c>
      <c r="E221">
        <v>8531.7297000000035</v>
      </c>
      <c r="F221">
        <f t="shared" si="9"/>
        <v>1.63</v>
      </c>
      <c r="G221">
        <v>6516</v>
      </c>
      <c r="H221">
        <v>3988.0434000000014</v>
      </c>
      <c r="I221">
        <f t="shared" si="10"/>
        <v>1.63</v>
      </c>
      <c r="J221">
        <v>20436</v>
      </c>
      <c r="K221">
        <v>12519.773100000006</v>
      </c>
      <c r="L221">
        <f t="shared" si="11"/>
        <v>1.63</v>
      </c>
    </row>
    <row r="222" spans="1:12" x14ac:dyDescent="0.3">
      <c r="A222" s="2">
        <v>2022</v>
      </c>
      <c r="B222" s="2" t="s">
        <v>15</v>
      </c>
      <c r="C222" t="s">
        <v>2</v>
      </c>
      <c r="D222">
        <v>558</v>
      </c>
      <c r="E222">
        <v>312.51710000000003</v>
      </c>
      <c r="F222">
        <f t="shared" si="9"/>
        <v>1.79</v>
      </c>
      <c r="G222">
        <v>1176</v>
      </c>
      <c r="H222">
        <v>634.49150000000009</v>
      </c>
      <c r="I222">
        <f t="shared" si="10"/>
        <v>1.85</v>
      </c>
      <c r="J222">
        <v>1734</v>
      </c>
      <c r="K222">
        <v>947.00860000000011</v>
      </c>
      <c r="L222">
        <f t="shared" si="11"/>
        <v>1.83</v>
      </c>
    </row>
    <row r="223" spans="1:12" x14ac:dyDescent="0.3">
      <c r="A223" s="2">
        <v>2022</v>
      </c>
      <c r="B223" s="2" t="s">
        <v>15</v>
      </c>
      <c r="C223" t="s">
        <v>3</v>
      </c>
      <c r="D223">
        <v>258</v>
      </c>
      <c r="E223">
        <v>166.21409999999995</v>
      </c>
      <c r="F223">
        <f t="shared" si="9"/>
        <v>1.55</v>
      </c>
      <c r="G223">
        <v>252</v>
      </c>
      <c r="H223">
        <v>179.98800000000003</v>
      </c>
      <c r="I223">
        <f t="shared" si="10"/>
        <v>1.4</v>
      </c>
      <c r="J223">
        <v>510</v>
      </c>
      <c r="K223">
        <v>346.20209999999997</v>
      </c>
      <c r="L223">
        <f t="shared" si="11"/>
        <v>1.47</v>
      </c>
    </row>
    <row r="224" spans="1:12" x14ac:dyDescent="0.3">
      <c r="A224" s="2">
        <v>2022</v>
      </c>
      <c r="B224" s="2" t="s">
        <v>15</v>
      </c>
      <c r="C224" t="s">
        <v>4</v>
      </c>
      <c r="D224">
        <v>396</v>
      </c>
      <c r="E224">
        <v>481.52839999999992</v>
      </c>
      <c r="F224">
        <f t="shared" si="9"/>
        <v>0.82</v>
      </c>
      <c r="G224">
        <v>1494</v>
      </c>
      <c r="H224">
        <v>1750.8383000000006</v>
      </c>
      <c r="I224">
        <f t="shared" si="10"/>
        <v>0.85</v>
      </c>
      <c r="J224">
        <v>1890</v>
      </c>
      <c r="K224">
        <v>2232.3667000000005</v>
      </c>
      <c r="L224">
        <f t="shared" si="11"/>
        <v>0.85</v>
      </c>
    </row>
    <row r="225" spans="1:12" x14ac:dyDescent="0.3">
      <c r="A225" s="2">
        <v>2022</v>
      </c>
      <c r="B225" s="2" t="s">
        <v>15</v>
      </c>
      <c r="C225" t="s">
        <v>5</v>
      </c>
      <c r="D225">
        <v>1176</v>
      </c>
      <c r="E225">
        <v>1272.4762999999998</v>
      </c>
      <c r="F225">
        <f t="shared" si="9"/>
        <v>0.92</v>
      </c>
      <c r="G225">
        <v>2310</v>
      </c>
      <c r="H225">
        <v>2297.1803000000004</v>
      </c>
      <c r="I225">
        <f t="shared" si="10"/>
        <v>1.01</v>
      </c>
      <c r="J225">
        <v>3486</v>
      </c>
      <c r="K225">
        <v>3569.6566000000003</v>
      </c>
      <c r="L225">
        <f t="shared" si="11"/>
        <v>0.98</v>
      </c>
    </row>
    <row r="226" spans="1:12" x14ac:dyDescent="0.3">
      <c r="A226" s="2">
        <v>2022</v>
      </c>
      <c r="B226" s="2" t="s">
        <v>15</v>
      </c>
      <c r="C226" t="s">
        <v>6</v>
      </c>
      <c r="D226">
        <v>108</v>
      </c>
      <c r="E226">
        <v>72.729200000000006</v>
      </c>
      <c r="F226">
        <f t="shared" si="9"/>
        <v>1.48</v>
      </c>
      <c r="G226">
        <v>114</v>
      </c>
      <c r="H226">
        <v>76.205099999999987</v>
      </c>
      <c r="I226">
        <f t="shared" si="10"/>
        <v>1.5</v>
      </c>
      <c r="J226">
        <v>222</v>
      </c>
      <c r="K226">
        <v>148.93430000000001</v>
      </c>
      <c r="L226">
        <f t="shared" si="11"/>
        <v>1.49</v>
      </c>
    </row>
    <row r="227" spans="1:12" x14ac:dyDescent="0.3">
      <c r="A227" s="2">
        <v>2022</v>
      </c>
      <c r="B227" s="2" t="s">
        <v>15</v>
      </c>
      <c r="C227" t="s">
        <v>7</v>
      </c>
      <c r="D227">
        <v>1470</v>
      </c>
      <c r="E227">
        <v>1544.8949000000009</v>
      </c>
      <c r="F227">
        <f t="shared" si="9"/>
        <v>0.95</v>
      </c>
      <c r="G227">
        <v>2088</v>
      </c>
      <c r="H227">
        <v>2143.9263999999989</v>
      </c>
      <c r="I227">
        <f t="shared" si="10"/>
        <v>0.97</v>
      </c>
      <c r="J227">
        <v>3558</v>
      </c>
      <c r="K227">
        <v>3688.8212999999996</v>
      </c>
      <c r="L227">
        <f t="shared" si="11"/>
        <v>0.96</v>
      </c>
    </row>
    <row r="228" spans="1:12" x14ac:dyDescent="0.3">
      <c r="A228" s="2">
        <v>2022</v>
      </c>
      <c r="B228" s="2" t="s">
        <v>15</v>
      </c>
      <c r="C228" t="s">
        <v>8</v>
      </c>
      <c r="D228">
        <v>816</v>
      </c>
      <c r="E228">
        <v>730.33880000000022</v>
      </c>
      <c r="F228">
        <f t="shared" si="9"/>
        <v>1.1200000000000001</v>
      </c>
      <c r="G228">
        <v>1260</v>
      </c>
      <c r="H228">
        <v>1385.3041999999994</v>
      </c>
      <c r="I228">
        <f t="shared" si="10"/>
        <v>0.91</v>
      </c>
      <c r="J228">
        <v>2076</v>
      </c>
      <c r="K228">
        <v>2115.6429999999996</v>
      </c>
      <c r="L228">
        <f t="shared" si="11"/>
        <v>0.98</v>
      </c>
    </row>
    <row r="229" spans="1:12" x14ac:dyDescent="0.3">
      <c r="A229" s="2">
        <v>2022</v>
      </c>
      <c r="B229" s="2" t="s">
        <v>15</v>
      </c>
      <c r="C229" t="s">
        <v>9</v>
      </c>
      <c r="D229">
        <v>8742</v>
      </c>
      <c r="E229">
        <v>10149.387600000007</v>
      </c>
      <c r="F229">
        <f t="shared" si="9"/>
        <v>0.86</v>
      </c>
      <c r="G229">
        <v>4488</v>
      </c>
      <c r="H229">
        <v>5210.1625000000031</v>
      </c>
      <c r="I229">
        <f t="shared" si="10"/>
        <v>0.86</v>
      </c>
      <c r="J229">
        <v>13230</v>
      </c>
      <c r="K229">
        <v>15359.550100000011</v>
      </c>
      <c r="L229">
        <f t="shared" si="11"/>
        <v>0.86</v>
      </c>
    </row>
    <row r="230" spans="1:12" x14ac:dyDescent="0.3">
      <c r="A230" s="2">
        <v>2022</v>
      </c>
      <c r="B230" s="2" t="s">
        <v>15</v>
      </c>
      <c r="C230" t="s">
        <v>10</v>
      </c>
      <c r="D230">
        <v>408</v>
      </c>
      <c r="E230">
        <v>415.16499999999996</v>
      </c>
      <c r="F230">
        <f t="shared" si="9"/>
        <v>0.98</v>
      </c>
      <c r="G230">
        <v>420</v>
      </c>
      <c r="H230">
        <v>454.80169999999987</v>
      </c>
      <c r="I230">
        <f t="shared" si="10"/>
        <v>0.92</v>
      </c>
      <c r="J230">
        <v>828</v>
      </c>
      <c r="K230">
        <v>869.96669999999983</v>
      </c>
      <c r="L230">
        <f t="shared" si="11"/>
        <v>0.95</v>
      </c>
    </row>
    <row r="231" spans="1:12" x14ac:dyDescent="0.3">
      <c r="A231" s="2">
        <v>2022</v>
      </c>
      <c r="B231" s="2" t="s">
        <v>15</v>
      </c>
      <c r="C231" t="s">
        <v>11</v>
      </c>
      <c r="D231">
        <v>5964</v>
      </c>
      <c r="E231">
        <v>7289.0863000000027</v>
      </c>
      <c r="F231">
        <f t="shared" si="9"/>
        <v>0.82</v>
      </c>
      <c r="G231">
        <v>9792</v>
      </c>
      <c r="H231">
        <v>10824.814</v>
      </c>
      <c r="I231">
        <f t="shared" si="10"/>
        <v>0.9</v>
      </c>
      <c r="J231">
        <v>15756</v>
      </c>
      <c r="K231">
        <v>18113.900300000001</v>
      </c>
      <c r="L231">
        <f t="shared" si="11"/>
        <v>0.87</v>
      </c>
    </row>
    <row r="232" spans="1:12" x14ac:dyDescent="0.3">
      <c r="A232" s="2">
        <v>2022</v>
      </c>
      <c r="B232" s="2" t="s">
        <v>15</v>
      </c>
      <c r="C232" t="s">
        <v>12</v>
      </c>
      <c r="D232">
        <v>3924</v>
      </c>
      <c r="E232">
        <v>4633.4325000000017</v>
      </c>
      <c r="F232">
        <f t="shared" si="9"/>
        <v>0.85</v>
      </c>
      <c r="G232">
        <v>5958</v>
      </c>
      <c r="H232">
        <v>7148.3273999999892</v>
      </c>
      <c r="I232">
        <f t="shared" si="10"/>
        <v>0.83</v>
      </c>
      <c r="J232">
        <v>9882</v>
      </c>
      <c r="K232">
        <v>11781.75989999999</v>
      </c>
      <c r="L232">
        <f t="shared" si="11"/>
        <v>0.84</v>
      </c>
    </row>
    <row r="233" spans="1:12" x14ac:dyDescent="0.3">
      <c r="A233" s="2">
        <v>2022</v>
      </c>
      <c r="B233" s="2" t="s">
        <v>15</v>
      </c>
      <c r="C233" t="s">
        <v>14</v>
      </c>
      <c r="D233">
        <v>16884</v>
      </c>
      <c r="E233">
        <v>19674.787000000004</v>
      </c>
      <c r="F233">
        <f t="shared" si="9"/>
        <v>0.86</v>
      </c>
      <c r="G233">
        <v>7698</v>
      </c>
      <c r="H233">
        <v>8794.2083999999959</v>
      </c>
      <c r="I233">
        <f t="shared" si="10"/>
        <v>0.88</v>
      </c>
      <c r="J233">
        <v>24582</v>
      </c>
      <c r="K233">
        <v>28468.9954</v>
      </c>
      <c r="L233">
        <f t="shared" si="11"/>
        <v>0.86</v>
      </c>
    </row>
    <row r="234" spans="1:12" x14ac:dyDescent="0.3">
      <c r="A234" s="2">
        <v>2022</v>
      </c>
      <c r="B234" s="2" t="s">
        <v>16</v>
      </c>
      <c r="C234" t="s">
        <v>2</v>
      </c>
      <c r="D234">
        <v>822</v>
      </c>
      <c r="E234">
        <v>2527.112500000002</v>
      </c>
      <c r="F234">
        <f t="shared" si="9"/>
        <v>0.33</v>
      </c>
      <c r="G234">
        <v>1908</v>
      </c>
      <c r="H234">
        <v>4851.8171999999995</v>
      </c>
      <c r="I234">
        <f t="shared" si="10"/>
        <v>0.39</v>
      </c>
      <c r="J234">
        <v>2730</v>
      </c>
      <c r="K234">
        <v>7378.9297000000015</v>
      </c>
      <c r="L234">
        <f t="shared" si="11"/>
        <v>0.37</v>
      </c>
    </row>
    <row r="235" spans="1:12" x14ac:dyDescent="0.3">
      <c r="A235" s="2">
        <v>2022</v>
      </c>
      <c r="B235" s="2" t="s">
        <v>16</v>
      </c>
      <c r="C235" t="s">
        <v>3</v>
      </c>
      <c r="D235">
        <v>1080</v>
      </c>
      <c r="E235">
        <v>3014.1160000000018</v>
      </c>
      <c r="F235">
        <f t="shared" si="9"/>
        <v>0.36</v>
      </c>
      <c r="G235">
        <v>948</v>
      </c>
      <c r="H235">
        <v>3300.9002000000032</v>
      </c>
      <c r="I235">
        <f t="shared" si="10"/>
        <v>0.28999999999999998</v>
      </c>
      <c r="J235">
        <v>2028</v>
      </c>
      <c r="K235">
        <v>6315.0162000000055</v>
      </c>
      <c r="L235">
        <f t="shared" si="11"/>
        <v>0.32</v>
      </c>
    </row>
    <row r="236" spans="1:12" x14ac:dyDescent="0.3">
      <c r="A236" s="2">
        <v>2022</v>
      </c>
      <c r="B236" s="2" t="s">
        <v>16</v>
      </c>
      <c r="C236" t="s">
        <v>4</v>
      </c>
      <c r="D236">
        <v>2610</v>
      </c>
      <c r="E236">
        <v>9226.67580000001</v>
      </c>
      <c r="F236">
        <f t="shared" si="9"/>
        <v>0.28000000000000003</v>
      </c>
      <c r="G236">
        <v>6942</v>
      </c>
      <c r="H236">
        <v>23708.250499999809</v>
      </c>
      <c r="I236">
        <f t="shared" si="10"/>
        <v>0.28999999999999998</v>
      </c>
      <c r="J236">
        <v>9552</v>
      </c>
      <c r="K236">
        <v>32934.926299999817</v>
      </c>
      <c r="L236">
        <f t="shared" si="11"/>
        <v>0.28999999999999998</v>
      </c>
    </row>
    <row r="237" spans="1:12" x14ac:dyDescent="0.3">
      <c r="A237" s="2">
        <v>2022</v>
      </c>
      <c r="B237" s="2" t="s">
        <v>16</v>
      </c>
      <c r="C237" t="s">
        <v>5</v>
      </c>
      <c r="D237">
        <v>6480</v>
      </c>
      <c r="E237">
        <v>22154.447800000031</v>
      </c>
      <c r="F237">
        <f t="shared" si="9"/>
        <v>0.28999999999999998</v>
      </c>
      <c r="G237">
        <v>11040</v>
      </c>
      <c r="H237">
        <v>35832.41949999996</v>
      </c>
      <c r="I237">
        <f t="shared" si="10"/>
        <v>0.31</v>
      </c>
      <c r="J237">
        <v>17520</v>
      </c>
      <c r="K237">
        <v>57986.867299999991</v>
      </c>
      <c r="L237">
        <f t="shared" si="11"/>
        <v>0.3</v>
      </c>
    </row>
    <row r="238" spans="1:12" x14ac:dyDescent="0.3">
      <c r="A238" s="2">
        <v>2022</v>
      </c>
      <c r="B238" s="2" t="s">
        <v>16</v>
      </c>
      <c r="C238" t="s">
        <v>6</v>
      </c>
      <c r="D238">
        <v>438</v>
      </c>
      <c r="E238">
        <v>1258.4730000000002</v>
      </c>
      <c r="F238">
        <f t="shared" si="9"/>
        <v>0.35</v>
      </c>
      <c r="G238">
        <v>204</v>
      </c>
      <c r="H238">
        <v>534.11659999999995</v>
      </c>
      <c r="I238">
        <f t="shared" si="10"/>
        <v>0.38</v>
      </c>
      <c r="J238">
        <v>642</v>
      </c>
      <c r="K238">
        <v>1792.5896000000002</v>
      </c>
      <c r="L238">
        <f t="shared" si="11"/>
        <v>0.36</v>
      </c>
    </row>
    <row r="239" spans="1:12" x14ac:dyDescent="0.3">
      <c r="A239" s="2">
        <v>2022</v>
      </c>
      <c r="B239" s="2" t="s">
        <v>16</v>
      </c>
      <c r="C239" t="s">
        <v>7</v>
      </c>
      <c r="D239">
        <v>5598</v>
      </c>
      <c r="E239">
        <v>18738.228400000022</v>
      </c>
      <c r="F239">
        <f t="shared" si="9"/>
        <v>0.3</v>
      </c>
      <c r="G239">
        <v>7974</v>
      </c>
      <c r="H239">
        <v>27985.865099999934</v>
      </c>
      <c r="I239">
        <f t="shared" si="10"/>
        <v>0.28000000000000003</v>
      </c>
      <c r="J239">
        <v>13572</v>
      </c>
      <c r="K239">
        <v>46724.093499999959</v>
      </c>
      <c r="L239">
        <f t="shared" si="11"/>
        <v>0.28999999999999998</v>
      </c>
    </row>
    <row r="240" spans="1:12" x14ac:dyDescent="0.3">
      <c r="A240" s="2">
        <v>2022</v>
      </c>
      <c r="B240" s="2" t="s">
        <v>16</v>
      </c>
      <c r="C240" t="s">
        <v>8</v>
      </c>
      <c r="D240">
        <v>3444</v>
      </c>
      <c r="E240">
        <v>12437.795800000014</v>
      </c>
      <c r="F240">
        <f t="shared" si="9"/>
        <v>0.28000000000000003</v>
      </c>
      <c r="G240">
        <v>4212</v>
      </c>
      <c r="H240">
        <v>14832.570800000034</v>
      </c>
      <c r="I240">
        <f t="shared" si="10"/>
        <v>0.28000000000000003</v>
      </c>
      <c r="J240">
        <v>7656</v>
      </c>
      <c r="K240">
        <v>27270.366600000048</v>
      </c>
      <c r="L240">
        <f t="shared" si="11"/>
        <v>0.28000000000000003</v>
      </c>
    </row>
    <row r="241" spans="1:12" x14ac:dyDescent="0.3">
      <c r="A241" s="2">
        <v>2022</v>
      </c>
      <c r="B241" s="2" t="s">
        <v>16</v>
      </c>
      <c r="C241" t="s">
        <v>9</v>
      </c>
      <c r="D241">
        <v>27084</v>
      </c>
      <c r="E241">
        <v>95745.993200000084</v>
      </c>
      <c r="F241">
        <f t="shared" si="9"/>
        <v>0.28000000000000003</v>
      </c>
      <c r="G241">
        <v>13110</v>
      </c>
      <c r="H241">
        <v>45740.105699999869</v>
      </c>
      <c r="I241">
        <f t="shared" si="10"/>
        <v>0.28999999999999998</v>
      </c>
      <c r="J241">
        <v>40194</v>
      </c>
      <c r="K241">
        <v>141486.09889999995</v>
      </c>
      <c r="L241">
        <f t="shared" si="11"/>
        <v>0.28000000000000003</v>
      </c>
    </row>
    <row r="242" spans="1:12" x14ac:dyDescent="0.3">
      <c r="A242" s="2">
        <v>2022</v>
      </c>
      <c r="B242" s="2" t="s">
        <v>16</v>
      </c>
      <c r="C242" t="s">
        <v>10</v>
      </c>
      <c r="D242">
        <v>1944</v>
      </c>
      <c r="E242">
        <v>6898.9210999999968</v>
      </c>
      <c r="F242">
        <f t="shared" si="9"/>
        <v>0.28000000000000003</v>
      </c>
      <c r="G242">
        <v>2124</v>
      </c>
      <c r="H242">
        <v>7650.1847000000043</v>
      </c>
      <c r="I242">
        <f t="shared" si="10"/>
        <v>0.28000000000000003</v>
      </c>
      <c r="J242">
        <v>4068</v>
      </c>
      <c r="K242">
        <v>14549.105800000001</v>
      </c>
      <c r="L242">
        <f t="shared" si="11"/>
        <v>0.28000000000000003</v>
      </c>
    </row>
    <row r="243" spans="1:12" x14ac:dyDescent="0.3">
      <c r="A243" s="2">
        <v>2022</v>
      </c>
      <c r="B243" s="2" t="s">
        <v>16</v>
      </c>
      <c r="C243" t="s">
        <v>11</v>
      </c>
      <c r="D243">
        <v>8412</v>
      </c>
      <c r="E243">
        <v>27829.896300000019</v>
      </c>
      <c r="F243">
        <f t="shared" si="9"/>
        <v>0.3</v>
      </c>
      <c r="G243">
        <v>18312</v>
      </c>
      <c r="H243">
        <v>60160.207399999905</v>
      </c>
      <c r="I243">
        <f t="shared" si="10"/>
        <v>0.3</v>
      </c>
      <c r="J243">
        <v>26724</v>
      </c>
      <c r="K243">
        <v>87990.10369999992</v>
      </c>
      <c r="L243">
        <f t="shared" si="11"/>
        <v>0.3</v>
      </c>
    </row>
    <row r="244" spans="1:12" x14ac:dyDescent="0.3">
      <c r="A244" s="2">
        <v>2022</v>
      </c>
      <c r="B244" s="2" t="s">
        <v>16</v>
      </c>
      <c r="C244" t="s">
        <v>12</v>
      </c>
      <c r="D244">
        <v>8958</v>
      </c>
      <c r="E244">
        <v>33111.519800000038</v>
      </c>
      <c r="F244">
        <f t="shared" si="9"/>
        <v>0.27</v>
      </c>
      <c r="G244">
        <v>12156</v>
      </c>
      <c r="H244">
        <v>43611.211699999862</v>
      </c>
      <c r="I244">
        <f t="shared" si="10"/>
        <v>0.28000000000000003</v>
      </c>
      <c r="J244">
        <v>21114</v>
      </c>
      <c r="K244">
        <v>76722.731499999907</v>
      </c>
      <c r="L244">
        <f t="shared" si="11"/>
        <v>0.28000000000000003</v>
      </c>
    </row>
    <row r="245" spans="1:12" x14ac:dyDescent="0.3">
      <c r="A245" s="2">
        <v>2022</v>
      </c>
      <c r="B245" s="2" t="s">
        <v>16</v>
      </c>
      <c r="C245" t="s">
        <v>14</v>
      </c>
      <c r="D245">
        <v>48672</v>
      </c>
      <c r="E245">
        <v>173399.85649999982</v>
      </c>
      <c r="F245">
        <f t="shared" si="9"/>
        <v>0.28000000000000003</v>
      </c>
      <c r="G245">
        <v>25218</v>
      </c>
      <c r="H245">
        <v>92220.720700000034</v>
      </c>
      <c r="I245">
        <f t="shared" si="10"/>
        <v>0.27</v>
      </c>
      <c r="J245">
        <v>73890</v>
      </c>
      <c r="K245">
        <v>265620.57719999983</v>
      </c>
      <c r="L245">
        <f t="shared" si="11"/>
        <v>0.28000000000000003</v>
      </c>
    </row>
    <row r="246" spans="1:12" x14ac:dyDescent="0.3">
      <c r="A246" s="2">
        <v>2022</v>
      </c>
      <c r="B246" s="2" t="s">
        <v>17</v>
      </c>
      <c r="C246" t="s">
        <v>2</v>
      </c>
      <c r="D246">
        <v>6</v>
      </c>
      <c r="E246">
        <v>1.0654999999999999</v>
      </c>
      <c r="F246">
        <f t="shared" si="9"/>
        <v>5.63</v>
      </c>
      <c r="G246">
        <v>66</v>
      </c>
      <c r="H246">
        <v>24.9465</v>
      </c>
      <c r="I246">
        <f t="shared" si="10"/>
        <v>2.65</v>
      </c>
      <c r="J246">
        <v>72</v>
      </c>
      <c r="K246">
        <v>26.012</v>
      </c>
      <c r="L246">
        <f t="shared" si="11"/>
        <v>2.77</v>
      </c>
    </row>
    <row r="247" spans="1:12" x14ac:dyDescent="0.3">
      <c r="A247" s="2">
        <v>2022</v>
      </c>
      <c r="B247" s="2" t="s">
        <v>17</v>
      </c>
      <c r="C247" t="s">
        <v>3</v>
      </c>
      <c r="D247">
        <v>24</v>
      </c>
      <c r="E247">
        <v>12.961400000000001</v>
      </c>
      <c r="F247">
        <f t="shared" si="9"/>
        <v>1.85</v>
      </c>
      <c r="I247" t="e">
        <f t="shared" si="10"/>
        <v>#DIV/0!</v>
      </c>
      <c r="J247">
        <v>24</v>
      </c>
      <c r="K247">
        <v>12.961400000000001</v>
      </c>
      <c r="L247">
        <f t="shared" si="11"/>
        <v>1.85</v>
      </c>
    </row>
    <row r="248" spans="1:12" x14ac:dyDescent="0.3">
      <c r="A248" s="2">
        <v>2022</v>
      </c>
      <c r="B248" s="2" t="s">
        <v>17</v>
      </c>
      <c r="C248" t="s">
        <v>4</v>
      </c>
      <c r="D248">
        <v>48</v>
      </c>
      <c r="E248">
        <v>25.374599999999997</v>
      </c>
      <c r="F248">
        <f t="shared" si="9"/>
        <v>1.89</v>
      </c>
      <c r="G248">
        <v>156</v>
      </c>
      <c r="H248">
        <v>53.262600000000006</v>
      </c>
      <c r="I248">
        <f t="shared" si="10"/>
        <v>2.93</v>
      </c>
      <c r="J248">
        <v>204</v>
      </c>
      <c r="K248">
        <v>78.637200000000007</v>
      </c>
      <c r="L248">
        <f t="shared" si="11"/>
        <v>2.59</v>
      </c>
    </row>
    <row r="249" spans="1:12" x14ac:dyDescent="0.3">
      <c r="A249" s="2">
        <v>2022</v>
      </c>
      <c r="B249" s="2" t="s">
        <v>17</v>
      </c>
      <c r="C249" t="s">
        <v>5</v>
      </c>
      <c r="D249">
        <v>162</v>
      </c>
      <c r="E249">
        <v>41.622900000000001</v>
      </c>
      <c r="F249">
        <f t="shared" si="9"/>
        <v>3.89</v>
      </c>
      <c r="G249">
        <v>252</v>
      </c>
      <c r="H249">
        <v>55.802200000000006</v>
      </c>
      <c r="I249">
        <f t="shared" si="10"/>
        <v>4.5199999999999996</v>
      </c>
      <c r="J249">
        <v>414</v>
      </c>
      <c r="K249">
        <v>97.425100000000015</v>
      </c>
      <c r="L249">
        <f t="shared" si="11"/>
        <v>4.25</v>
      </c>
    </row>
    <row r="250" spans="1:12" x14ac:dyDescent="0.3">
      <c r="A250" s="2">
        <v>2022</v>
      </c>
      <c r="B250" s="2" t="s">
        <v>17</v>
      </c>
      <c r="C250" t="s">
        <v>6</v>
      </c>
      <c r="D250">
        <v>6</v>
      </c>
      <c r="E250">
        <v>0.51729999999999998</v>
      </c>
      <c r="F250">
        <f t="shared" si="9"/>
        <v>11.6</v>
      </c>
      <c r="G250">
        <v>6</v>
      </c>
      <c r="H250">
        <v>1.1213</v>
      </c>
      <c r="I250">
        <f t="shared" si="10"/>
        <v>5.35</v>
      </c>
      <c r="J250">
        <v>12</v>
      </c>
      <c r="K250">
        <v>1.6385999999999998</v>
      </c>
      <c r="L250">
        <f t="shared" si="11"/>
        <v>7.32</v>
      </c>
    </row>
    <row r="251" spans="1:12" x14ac:dyDescent="0.3">
      <c r="A251" s="2">
        <v>2022</v>
      </c>
      <c r="B251" s="2" t="s">
        <v>17</v>
      </c>
      <c r="C251" t="s">
        <v>7</v>
      </c>
      <c r="D251">
        <v>114</v>
      </c>
      <c r="E251">
        <v>29.898899999999998</v>
      </c>
      <c r="F251">
        <f t="shared" si="9"/>
        <v>3.81</v>
      </c>
      <c r="G251">
        <v>126</v>
      </c>
      <c r="H251">
        <v>50.615500000000004</v>
      </c>
      <c r="I251">
        <f t="shared" si="10"/>
        <v>2.4900000000000002</v>
      </c>
      <c r="J251">
        <v>240</v>
      </c>
      <c r="K251">
        <v>80.514399999999995</v>
      </c>
      <c r="L251">
        <f t="shared" si="11"/>
        <v>2.98</v>
      </c>
    </row>
    <row r="252" spans="1:12" x14ac:dyDescent="0.3">
      <c r="A252" s="2">
        <v>2022</v>
      </c>
      <c r="B252" s="2" t="s">
        <v>17</v>
      </c>
      <c r="C252" t="s">
        <v>8</v>
      </c>
      <c r="D252">
        <v>126</v>
      </c>
      <c r="E252">
        <v>31.0749</v>
      </c>
      <c r="F252">
        <f t="shared" si="9"/>
        <v>4.05</v>
      </c>
      <c r="G252">
        <v>96</v>
      </c>
      <c r="H252">
        <v>23.077100000000005</v>
      </c>
      <c r="I252">
        <f t="shared" si="10"/>
        <v>4.16</v>
      </c>
      <c r="J252">
        <v>222</v>
      </c>
      <c r="K252">
        <v>54.152000000000001</v>
      </c>
      <c r="L252">
        <f t="shared" si="11"/>
        <v>4.0999999999999996</v>
      </c>
    </row>
    <row r="253" spans="1:12" x14ac:dyDescent="0.3">
      <c r="A253" s="2">
        <v>2022</v>
      </c>
      <c r="B253" s="2" t="s">
        <v>17</v>
      </c>
      <c r="C253" t="s">
        <v>9</v>
      </c>
      <c r="D253">
        <v>732</v>
      </c>
      <c r="E253">
        <v>158.76060000000001</v>
      </c>
      <c r="F253">
        <f t="shared" si="9"/>
        <v>4.6100000000000003</v>
      </c>
      <c r="G253">
        <v>402</v>
      </c>
      <c r="H253">
        <v>106.21600000000002</v>
      </c>
      <c r="I253">
        <f t="shared" si="10"/>
        <v>3.78</v>
      </c>
      <c r="J253">
        <v>1134</v>
      </c>
      <c r="K253">
        <v>264.97660000000002</v>
      </c>
      <c r="L253">
        <f t="shared" si="11"/>
        <v>4.28</v>
      </c>
    </row>
    <row r="254" spans="1:12" x14ac:dyDescent="0.3">
      <c r="A254" s="2">
        <v>2022</v>
      </c>
      <c r="B254" s="2" t="s">
        <v>17</v>
      </c>
      <c r="C254" t="s">
        <v>10</v>
      </c>
      <c r="D254">
        <v>132</v>
      </c>
      <c r="E254">
        <v>33.943799999999996</v>
      </c>
      <c r="F254">
        <f t="shared" si="9"/>
        <v>3.89</v>
      </c>
      <c r="G254">
        <v>60</v>
      </c>
      <c r="H254">
        <v>17.240200000000002</v>
      </c>
      <c r="I254">
        <f t="shared" si="10"/>
        <v>3.48</v>
      </c>
      <c r="J254">
        <v>192</v>
      </c>
      <c r="K254">
        <v>51.183999999999997</v>
      </c>
      <c r="L254">
        <f t="shared" si="11"/>
        <v>3.75</v>
      </c>
    </row>
    <row r="255" spans="1:12" x14ac:dyDescent="0.3">
      <c r="A255" s="2">
        <v>2022</v>
      </c>
      <c r="B255" s="2" t="s">
        <v>17</v>
      </c>
      <c r="C255" t="s">
        <v>11</v>
      </c>
      <c r="D255">
        <v>114</v>
      </c>
      <c r="E255">
        <v>42.346499999999999</v>
      </c>
      <c r="F255">
        <f t="shared" si="9"/>
        <v>2.69</v>
      </c>
      <c r="G255">
        <v>210</v>
      </c>
      <c r="H255">
        <v>74.184700000000007</v>
      </c>
      <c r="I255">
        <f t="shared" si="10"/>
        <v>2.83</v>
      </c>
      <c r="J255">
        <v>324</v>
      </c>
      <c r="K255">
        <v>116.53120000000001</v>
      </c>
      <c r="L255">
        <f t="shared" si="11"/>
        <v>2.78</v>
      </c>
    </row>
    <row r="256" spans="1:12" x14ac:dyDescent="0.3">
      <c r="A256" s="2">
        <v>2022</v>
      </c>
      <c r="B256" s="2" t="s">
        <v>17</v>
      </c>
      <c r="C256" t="s">
        <v>12</v>
      </c>
      <c r="D256">
        <v>330</v>
      </c>
      <c r="E256">
        <v>81.25269999999999</v>
      </c>
      <c r="F256">
        <f t="shared" si="9"/>
        <v>4.0599999999999996</v>
      </c>
      <c r="G256">
        <v>300</v>
      </c>
      <c r="H256">
        <v>84.248800000000003</v>
      </c>
      <c r="I256">
        <f t="shared" si="10"/>
        <v>3.56</v>
      </c>
      <c r="J256">
        <v>630</v>
      </c>
      <c r="K256">
        <v>165.50149999999999</v>
      </c>
      <c r="L256">
        <f t="shared" si="11"/>
        <v>3.81</v>
      </c>
    </row>
    <row r="257" spans="1:12" x14ac:dyDescent="0.3">
      <c r="A257" s="3">
        <v>2022</v>
      </c>
      <c r="B257" s="2" t="s">
        <v>17</v>
      </c>
      <c r="C257" t="s">
        <v>14</v>
      </c>
      <c r="D257">
        <v>1860</v>
      </c>
      <c r="E257">
        <v>407.97959999999983</v>
      </c>
      <c r="F257">
        <f t="shared" si="9"/>
        <v>4.5599999999999996</v>
      </c>
      <c r="G257">
        <v>858</v>
      </c>
      <c r="H257">
        <v>204.16310000000004</v>
      </c>
      <c r="I257">
        <f t="shared" si="10"/>
        <v>4.2</v>
      </c>
      <c r="J257">
        <v>2718</v>
      </c>
      <c r="K257">
        <v>612.14269999999988</v>
      </c>
      <c r="L257">
        <f t="shared" si="11"/>
        <v>4.4400000000000004</v>
      </c>
    </row>
    <row r="258" spans="1:12" x14ac:dyDescent="0.3">
      <c r="A258" s="2">
        <v>2023</v>
      </c>
      <c r="B258" s="2" t="s">
        <v>1</v>
      </c>
      <c r="C258" t="s">
        <v>2</v>
      </c>
      <c r="D258">
        <v>522</v>
      </c>
      <c r="E258">
        <v>235.9002000000001</v>
      </c>
      <c r="F258">
        <f t="shared" si="9"/>
        <v>2.21</v>
      </c>
      <c r="G258">
        <v>1164</v>
      </c>
      <c r="H258">
        <v>579.01700000000051</v>
      </c>
      <c r="I258">
        <f t="shared" si="10"/>
        <v>2.0099999999999998</v>
      </c>
      <c r="J258">
        <v>1686</v>
      </c>
      <c r="K258">
        <v>814.91720000000055</v>
      </c>
      <c r="L258">
        <f t="shared" si="11"/>
        <v>2.0699999999999998</v>
      </c>
    </row>
    <row r="259" spans="1:12" x14ac:dyDescent="0.3">
      <c r="A259" s="2">
        <v>2023</v>
      </c>
      <c r="B259" s="2" t="s">
        <v>1</v>
      </c>
      <c r="C259" t="s">
        <v>3</v>
      </c>
      <c r="D259">
        <v>174</v>
      </c>
      <c r="E259">
        <v>92.076800000000006</v>
      </c>
      <c r="F259">
        <f t="shared" ref="F259:F309" si="12">ROUND(+D259/E259,2)</f>
        <v>1.89</v>
      </c>
      <c r="G259">
        <v>126</v>
      </c>
      <c r="H259">
        <v>71.20920000000001</v>
      </c>
      <c r="I259">
        <f t="shared" ref="I259:I309" si="13">ROUND(+G259/H259,2)</f>
        <v>1.77</v>
      </c>
      <c r="J259">
        <v>300</v>
      </c>
      <c r="K259">
        <v>163.286</v>
      </c>
      <c r="L259">
        <f t="shared" ref="L259:L309" si="14">ROUND(+J259/K259,2)</f>
        <v>1.84</v>
      </c>
    </row>
    <row r="260" spans="1:12" x14ac:dyDescent="0.3">
      <c r="A260" s="2">
        <v>2023</v>
      </c>
      <c r="B260" s="2" t="s">
        <v>1</v>
      </c>
      <c r="C260" t="s">
        <v>4</v>
      </c>
      <c r="D260">
        <v>468</v>
      </c>
      <c r="E260">
        <v>355.36159999999978</v>
      </c>
      <c r="F260">
        <f t="shared" si="12"/>
        <v>1.32</v>
      </c>
      <c r="G260">
        <v>2568</v>
      </c>
      <c r="H260">
        <v>1869.2482999999993</v>
      </c>
      <c r="I260">
        <f t="shared" si="13"/>
        <v>1.37</v>
      </c>
      <c r="J260">
        <v>3036</v>
      </c>
      <c r="K260">
        <v>2224.609899999999</v>
      </c>
      <c r="L260">
        <f t="shared" si="14"/>
        <v>1.36</v>
      </c>
    </row>
    <row r="261" spans="1:12" x14ac:dyDescent="0.3">
      <c r="A261" s="2">
        <v>2023</v>
      </c>
      <c r="B261" s="2" t="s">
        <v>1</v>
      </c>
      <c r="C261" t="s">
        <v>5</v>
      </c>
      <c r="D261">
        <v>1920</v>
      </c>
      <c r="E261">
        <v>1246.2288000000005</v>
      </c>
      <c r="F261">
        <f t="shared" si="12"/>
        <v>1.54</v>
      </c>
      <c r="G261">
        <v>2010</v>
      </c>
      <c r="H261">
        <v>1218.6139999999998</v>
      </c>
      <c r="I261">
        <f t="shared" si="13"/>
        <v>1.65</v>
      </c>
      <c r="J261">
        <v>3930</v>
      </c>
      <c r="K261">
        <v>2464.8428000000004</v>
      </c>
      <c r="L261">
        <f t="shared" si="14"/>
        <v>1.59</v>
      </c>
    </row>
    <row r="262" spans="1:12" x14ac:dyDescent="0.3">
      <c r="A262" s="2">
        <v>2023</v>
      </c>
      <c r="B262" s="2" t="s">
        <v>1</v>
      </c>
      <c r="C262" t="s">
        <v>6</v>
      </c>
      <c r="D262">
        <v>204</v>
      </c>
      <c r="E262">
        <v>111.25460000000001</v>
      </c>
      <c r="F262">
        <f t="shared" si="12"/>
        <v>1.83</v>
      </c>
      <c r="G262">
        <v>150</v>
      </c>
      <c r="H262">
        <v>65.569300000000013</v>
      </c>
      <c r="I262">
        <f t="shared" si="13"/>
        <v>2.29</v>
      </c>
      <c r="J262">
        <v>354</v>
      </c>
      <c r="K262">
        <v>176.82390000000004</v>
      </c>
      <c r="L262">
        <f t="shared" si="14"/>
        <v>2</v>
      </c>
    </row>
    <row r="263" spans="1:12" x14ac:dyDescent="0.3">
      <c r="A263" s="2">
        <v>2023</v>
      </c>
      <c r="B263" s="2" t="s">
        <v>1</v>
      </c>
      <c r="C263" t="s">
        <v>7</v>
      </c>
      <c r="D263">
        <v>1194</v>
      </c>
      <c r="E263">
        <v>746.01600000000008</v>
      </c>
      <c r="F263">
        <f t="shared" si="12"/>
        <v>1.6</v>
      </c>
      <c r="G263">
        <v>1452</v>
      </c>
      <c r="H263">
        <v>875.51300000000049</v>
      </c>
      <c r="I263">
        <f t="shared" si="13"/>
        <v>1.66</v>
      </c>
      <c r="J263">
        <v>2646</v>
      </c>
      <c r="K263">
        <v>1621.5290000000005</v>
      </c>
      <c r="L263">
        <f t="shared" si="14"/>
        <v>1.63</v>
      </c>
    </row>
    <row r="264" spans="1:12" x14ac:dyDescent="0.3">
      <c r="A264" s="2">
        <v>2023</v>
      </c>
      <c r="B264" s="2" t="s">
        <v>1</v>
      </c>
      <c r="C264" t="s">
        <v>8</v>
      </c>
      <c r="D264">
        <v>1278</v>
      </c>
      <c r="E264">
        <v>784.35999999999967</v>
      </c>
      <c r="F264">
        <f t="shared" si="12"/>
        <v>1.63</v>
      </c>
      <c r="G264">
        <v>1260</v>
      </c>
      <c r="H264">
        <v>774.55200000000059</v>
      </c>
      <c r="I264">
        <f t="shared" si="13"/>
        <v>1.63</v>
      </c>
      <c r="J264">
        <v>2538</v>
      </c>
      <c r="K264">
        <v>1558.9120000000003</v>
      </c>
      <c r="L264">
        <f t="shared" si="14"/>
        <v>1.63</v>
      </c>
    </row>
    <row r="265" spans="1:12" x14ac:dyDescent="0.3">
      <c r="A265" s="2">
        <v>2023</v>
      </c>
      <c r="B265" s="2" t="s">
        <v>1</v>
      </c>
      <c r="C265" t="s">
        <v>9</v>
      </c>
      <c r="D265">
        <v>9336</v>
      </c>
      <c r="E265">
        <v>5903.0576000000037</v>
      </c>
      <c r="F265">
        <f t="shared" si="12"/>
        <v>1.58</v>
      </c>
      <c r="G265">
        <v>3948</v>
      </c>
      <c r="H265">
        <v>2344.8543000000009</v>
      </c>
      <c r="I265">
        <f t="shared" si="13"/>
        <v>1.68</v>
      </c>
      <c r="J265">
        <v>13284</v>
      </c>
      <c r="K265">
        <v>8247.9119000000046</v>
      </c>
      <c r="L265">
        <f t="shared" si="14"/>
        <v>1.61</v>
      </c>
    </row>
    <row r="266" spans="1:12" x14ac:dyDescent="0.3">
      <c r="A266" s="2">
        <v>2023</v>
      </c>
      <c r="B266" s="2" t="s">
        <v>1</v>
      </c>
      <c r="C266" t="s">
        <v>10</v>
      </c>
      <c r="D266">
        <v>1362</v>
      </c>
      <c r="E266">
        <v>1027.5555999999999</v>
      </c>
      <c r="F266">
        <f t="shared" si="12"/>
        <v>1.33</v>
      </c>
      <c r="G266">
        <v>960</v>
      </c>
      <c r="H266">
        <v>686.1585</v>
      </c>
      <c r="I266">
        <f t="shared" si="13"/>
        <v>1.4</v>
      </c>
      <c r="J266">
        <v>2322</v>
      </c>
      <c r="K266">
        <v>1713.7140999999999</v>
      </c>
      <c r="L266">
        <f t="shared" si="14"/>
        <v>1.35</v>
      </c>
    </row>
    <row r="267" spans="1:12" x14ac:dyDescent="0.3">
      <c r="A267" s="2">
        <v>2023</v>
      </c>
      <c r="B267" s="2" t="s">
        <v>1</v>
      </c>
      <c r="C267" t="s">
        <v>11</v>
      </c>
      <c r="D267">
        <v>3888</v>
      </c>
      <c r="E267">
        <v>2362.3136000000027</v>
      </c>
      <c r="F267">
        <f t="shared" si="12"/>
        <v>1.65</v>
      </c>
      <c r="G267">
        <v>8556</v>
      </c>
      <c r="H267">
        <v>5205.2008999999998</v>
      </c>
      <c r="I267">
        <f t="shared" si="13"/>
        <v>1.64</v>
      </c>
      <c r="J267">
        <v>12444</v>
      </c>
      <c r="K267">
        <v>7567.514500000003</v>
      </c>
      <c r="L267">
        <f t="shared" si="14"/>
        <v>1.64</v>
      </c>
    </row>
    <row r="268" spans="1:12" x14ac:dyDescent="0.3">
      <c r="A268" s="2">
        <v>2023</v>
      </c>
      <c r="B268" s="2" t="s">
        <v>1</v>
      </c>
      <c r="C268" t="s">
        <v>12</v>
      </c>
      <c r="D268">
        <v>5550</v>
      </c>
      <c r="E268">
        <v>3865.9908000000046</v>
      </c>
      <c r="F268">
        <f t="shared" si="12"/>
        <v>1.44</v>
      </c>
      <c r="G268">
        <v>7740</v>
      </c>
      <c r="H268">
        <v>5212.3706999999977</v>
      </c>
      <c r="I268">
        <f t="shared" si="13"/>
        <v>1.48</v>
      </c>
      <c r="J268">
        <v>13290</v>
      </c>
      <c r="K268">
        <v>9078.3615000000027</v>
      </c>
      <c r="L268">
        <f t="shared" si="14"/>
        <v>1.46</v>
      </c>
    </row>
    <row r="269" spans="1:12" x14ac:dyDescent="0.3">
      <c r="A269" s="2">
        <v>2023</v>
      </c>
      <c r="B269" s="2" t="s">
        <v>1</v>
      </c>
      <c r="C269" t="s">
        <v>13</v>
      </c>
      <c r="D269">
        <v>3408</v>
      </c>
      <c r="E269">
        <v>2093.9136000000026</v>
      </c>
      <c r="F269">
        <f t="shared" si="12"/>
        <v>1.63</v>
      </c>
      <c r="G269">
        <v>2598</v>
      </c>
      <c r="H269">
        <v>1554.5725999999991</v>
      </c>
      <c r="I269">
        <f t="shared" si="13"/>
        <v>1.67</v>
      </c>
      <c r="J269">
        <v>6006</v>
      </c>
      <c r="K269">
        <v>3648.4862000000016</v>
      </c>
      <c r="L269">
        <f t="shared" si="14"/>
        <v>1.65</v>
      </c>
    </row>
    <row r="270" spans="1:12" x14ac:dyDescent="0.3">
      <c r="A270" s="2">
        <v>2023</v>
      </c>
      <c r="B270" s="2" t="s">
        <v>1</v>
      </c>
      <c r="C270" t="s">
        <v>14</v>
      </c>
      <c r="D270">
        <v>16824</v>
      </c>
      <c r="E270">
        <v>10640.828000000001</v>
      </c>
      <c r="F270">
        <f t="shared" si="12"/>
        <v>1.58</v>
      </c>
      <c r="G270">
        <v>7386</v>
      </c>
      <c r="H270">
        <v>4738.4909999999991</v>
      </c>
      <c r="I270">
        <f t="shared" si="13"/>
        <v>1.56</v>
      </c>
      <c r="J270">
        <v>24210</v>
      </c>
      <c r="K270">
        <v>15379.319</v>
      </c>
      <c r="L270">
        <f t="shared" si="14"/>
        <v>1.57</v>
      </c>
    </row>
    <row r="271" spans="1:12" x14ac:dyDescent="0.3">
      <c r="A271" s="2">
        <v>2023</v>
      </c>
      <c r="B271" s="2" t="s">
        <v>15</v>
      </c>
      <c r="C271" t="s">
        <v>2</v>
      </c>
      <c r="D271">
        <v>2040</v>
      </c>
      <c r="E271">
        <v>1746.7401000000025</v>
      </c>
      <c r="F271">
        <f t="shared" si="12"/>
        <v>1.17</v>
      </c>
      <c r="G271">
        <v>3594</v>
      </c>
      <c r="H271">
        <v>2679.8142999999995</v>
      </c>
      <c r="I271">
        <f t="shared" si="13"/>
        <v>1.34</v>
      </c>
      <c r="J271">
        <v>5634</v>
      </c>
      <c r="K271">
        <v>4426.5544000000018</v>
      </c>
      <c r="L271">
        <f t="shared" si="14"/>
        <v>1.27</v>
      </c>
    </row>
    <row r="272" spans="1:12" x14ac:dyDescent="0.3">
      <c r="A272" s="2">
        <v>2023</v>
      </c>
      <c r="B272" s="2" t="s">
        <v>15</v>
      </c>
      <c r="C272" t="s">
        <v>3</v>
      </c>
      <c r="D272">
        <v>276</v>
      </c>
      <c r="E272">
        <v>218.63069999999996</v>
      </c>
      <c r="F272">
        <f t="shared" si="12"/>
        <v>1.26</v>
      </c>
      <c r="G272">
        <v>258</v>
      </c>
      <c r="H272">
        <v>224.67759999999993</v>
      </c>
      <c r="I272">
        <f t="shared" si="13"/>
        <v>1.1499999999999999</v>
      </c>
      <c r="J272">
        <v>534</v>
      </c>
      <c r="K272">
        <v>443.30829999999992</v>
      </c>
      <c r="L272">
        <f t="shared" si="14"/>
        <v>1.2</v>
      </c>
    </row>
    <row r="273" spans="1:12" x14ac:dyDescent="0.3">
      <c r="A273" s="2">
        <v>2023</v>
      </c>
      <c r="B273" s="2" t="s">
        <v>15</v>
      </c>
      <c r="C273" t="s">
        <v>4</v>
      </c>
      <c r="D273">
        <v>258</v>
      </c>
      <c r="E273">
        <v>311.95339999999999</v>
      </c>
      <c r="F273">
        <f t="shared" si="12"/>
        <v>0.83</v>
      </c>
      <c r="G273">
        <v>1116</v>
      </c>
      <c r="H273">
        <v>1335.3570999999988</v>
      </c>
      <c r="I273">
        <f t="shared" si="13"/>
        <v>0.84</v>
      </c>
      <c r="J273">
        <v>1374</v>
      </c>
      <c r="K273">
        <v>1647.3104999999987</v>
      </c>
      <c r="L273">
        <f t="shared" si="14"/>
        <v>0.83</v>
      </c>
    </row>
    <row r="274" spans="1:12" x14ac:dyDescent="0.3">
      <c r="A274" s="2">
        <v>2023</v>
      </c>
      <c r="B274" s="2" t="s">
        <v>15</v>
      </c>
      <c r="C274" t="s">
        <v>5</v>
      </c>
      <c r="D274">
        <v>558</v>
      </c>
      <c r="E274">
        <v>627.77629999999988</v>
      </c>
      <c r="F274">
        <f t="shared" si="12"/>
        <v>0.89</v>
      </c>
      <c r="G274">
        <v>1056</v>
      </c>
      <c r="H274">
        <v>1184.902</v>
      </c>
      <c r="I274">
        <f t="shared" si="13"/>
        <v>0.89</v>
      </c>
      <c r="J274">
        <v>1614</v>
      </c>
      <c r="K274">
        <v>1812.6783</v>
      </c>
      <c r="L274">
        <f t="shared" si="14"/>
        <v>0.89</v>
      </c>
    </row>
    <row r="275" spans="1:12" x14ac:dyDescent="0.3">
      <c r="A275" s="2">
        <v>2023</v>
      </c>
      <c r="B275" s="2" t="s">
        <v>15</v>
      </c>
      <c r="C275" t="s">
        <v>6</v>
      </c>
      <c r="D275">
        <v>42</v>
      </c>
      <c r="E275">
        <v>42.025999999999996</v>
      </c>
      <c r="F275">
        <f t="shared" si="12"/>
        <v>1</v>
      </c>
      <c r="G275">
        <v>36</v>
      </c>
      <c r="H275">
        <v>15.903699999999999</v>
      </c>
      <c r="I275">
        <f t="shared" si="13"/>
        <v>2.2599999999999998</v>
      </c>
      <c r="J275">
        <v>78</v>
      </c>
      <c r="K275">
        <v>57.929699999999997</v>
      </c>
      <c r="L275">
        <f t="shared" si="14"/>
        <v>1.35</v>
      </c>
    </row>
    <row r="276" spans="1:12" x14ac:dyDescent="0.3">
      <c r="A276" s="2">
        <v>2023</v>
      </c>
      <c r="B276" s="2" t="s">
        <v>15</v>
      </c>
      <c r="C276" t="s">
        <v>7</v>
      </c>
      <c r="D276">
        <v>750</v>
      </c>
      <c r="E276">
        <v>720.51150000000052</v>
      </c>
      <c r="F276">
        <f t="shared" si="12"/>
        <v>1.04</v>
      </c>
      <c r="G276">
        <v>996</v>
      </c>
      <c r="H276">
        <v>972.60130000000038</v>
      </c>
      <c r="I276">
        <f t="shared" si="13"/>
        <v>1.02</v>
      </c>
      <c r="J276">
        <v>1746</v>
      </c>
      <c r="K276">
        <v>1693.1128000000008</v>
      </c>
      <c r="L276">
        <f t="shared" si="14"/>
        <v>1.03</v>
      </c>
    </row>
    <row r="277" spans="1:12" x14ac:dyDescent="0.3">
      <c r="A277" s="2">
        <v>2023</v>
      </c>
      <c r="B277" s="2" t="s">
        <v>15</v>
      </c>
      <c r="C277" t="s">
        <v>8</v>
      </c>
      <c r="D277">
        <v>540</v>
      </c>
      <c r="E277">
        <v>536.40010000000018</v>
      </c>
      <c r="F277">
        <f t="shared" si="12"/>
        <v>1.01</v>
      </c>
      <c r="G277">
        <v>1008</v>
      </c>
      <c r="H277">
        <v>1008.8171000000003</v>
      </c>
      <c r="I277">
        <f t="shared" si="13"/>
        <v>1</v>
      </c>
      <c r="J277">
        <v>1548</v>
      </c>
      <c r="K277">
        <v>1545.2172000000005</v>
      </c>
      <c r="L277">
        <f t="shared" si="14"/>
        <v>1</v>
      </c>
    </row>
    <row r="278" spans="1:12" x14ac:dyDescent="0.3">
      <c r="A278" s="2">
        <v>2023</v>
      </c>
      <c r="B278" s="2" t="s">
        <v>15</v>
      </c>
      <c r="C278" t="s">
        <v>9</v>
      </c>
      <c r="D278">
        <v>5202</v>
      </c>
      <c r="E278">
        <v>6266.6671000000015</v>
      </c>
      <c r="F278">
        <f t="shared" si="12"/>
        <v>0.83</v>
      </c>
      <c r="G278">
        <v>2532</v>
      </c>
      <c r="H278">
        <v>2883.1875999999993</v>
      </c>
      <c r="I278">
        <f t="shared" si="13"/>
        <v>0.88</v>
      </c>
      <c r="J278">
        <v>7734</v>
      </c>
      <c r="K278">
        <v>9149.8546999999999</v>
      </c>
      <c r="L278">
        <f t="shared" si="14"/>
        <v>0.85</v>
      </c>
    </row>
    <row r="279" spans="1:12" x14ac:dyDescent="0.3">
      <c r="A279" s="2">
        <v>2023</v>
      </c>
      <c r="B279" s="2" t="s">
        <v>15</v>
      </c>
      <c r="C279" t="s">
        <v>10</v>
      </c>
      <c r="D279">
        <v>336</v>
      </c>
      <c r="E279">
        <v>298.87390000000005</v>
      </c>
      <c r="F279">
        <f t="shared" si="12"/>
        <v>1.1200000000000001</v>
      </c>
      <c r="G279">
        <v>426</v>
      </c>
      <c r="H279">
        <v>452.21460000000025</v>
      </c>
      <c r="I279">
        <f t="shared" si="13"/>
        <v>0.94</v>
      </c>
      <c r="J279">
        <v>762</v>
      </c>
      <c r="K279">
        <v>751.08850000000029</v>
      </c>
      <c r="L279">
        <f t="shared" si="14"/>
        <v>1.01</v>
      </c>
    </row>
    <row r="280" spans="1:12" x14ac:dyDescent="0.3">
      <c r="A280" s="2">
        <v>2023</v>
      </c>
      <c r="B280" s="2" t="s">
        <v>15</v>
      </c>
      <c r="C280" t="s">
        <v>11</v>
      </c>
      <c r="D280">
        <v>2622</v>
      </c>
      <c r="E280">
        <v>3047.900799999999</v>
      </c>
      <c r="F280">
        <f t="shared" si="12"/>
        <v>0.86</v>
      </c>
      <c r="G280">
        <v>5226</v>
      </c>
      <c r="H280">
        <v>5913.849199999996</v>
      </c>
      <c r="I280">
        <f t="shared" si="13"/>
        <v>0.88</v>
      </c>
      <c r="J280">
        <v>7848</v>
      </c>
      <c r="K280">
        <v>8961.7499999999945</v>
      </c>
      <c r="L280">
        <f t="shared" si="14"/>
        <v>0.88</v>
      </c>
    </row>
    <row r="281" spans="1:12" x14ac:dyDescent="0.3">
      <c r="A281" s="2">
        <v>2023</v>
      </c>
      <c r="B281" s="2" t="s">
        <v>15</v>
      </c>
      <c r="C281" t="s">
        <v>12</v>
      </c>
      <c r="D281">
        <v>2640</v>
      </c>
      <c r="E281">
        <v>3193.5704000000023</v>
      </c>
      <c r="F281">
        <f t="shared" si="12"/>
        <v>0.83</v>
      </c>
      <c r="G281">
        <v>3858</v>
      </c>
      <c r="H281">
        <v>4403.5692999999947</v>
      </c>
      <c r="I281">
        <f t="shared" si="13"/>
        <v>0.88</v>
      </c>
      <c r="J281">
        <v>6498</v>
      </c>
      <c r="K281">
        <v>7597.139699999997</v>
      </c>
      <c r="L281">
        <f t="shared" si="14"/>
        <v>0.86</v>
      </c>
    </row>
    <row r="282" spans="1:12" x14ac:dyDescent="0.3">
      <c r="A282" s="2">
        <v>2023</v>
      </c>
      <c r="B282" s="2" t="s">
        <v>15</v>
      </c>
      <c r="C282" t="s">
        <v>13</v>
      </c>
      <c r="D282">
        <v>1398</v>
      </c>
      <c r="E282">
        <v>1761.3045000000016</v>
      </c>
      <c r="F282">
        <f t="shared" si="12"/>
        <v>0.79</v>
      </c>
      <c r="G282">
        <v>1194</v>
      </c>
      <c r="H282">
        <v>1436.9529999999993</v>
      </c>
      <c r="I282">
        <f t="shared" si="13"/>
        <v>0.83</v>
      </c>
      <c r="J282">
        <v>2592</v>
      </c>
      <c r="K282">
        <v>3198.2575000000006</v>
      </c>
      <c r="L282">
        <f t="shared" si="14"/>
        <v>0.81</v>
      </c>
    </row>
    <row r="283" spans="1:12" x14ac:dyDescent="0.3">
      <c r="A283" s="2">
        <v>2023</v>
      </c>
      <c r="B283" s="2" t="s">
        <v>15</v>
      </c>
      <c r="C283" t="s">
        <v>14</v>
      </c>
      <c r="D283">
        <v>13938</v>
      </c>
      <c r="E283">
        <v>17443.393100000005</v>
      </c>
      <c r="F283">
        <f t="shared" si="12"/>
        <v>0.8</v>
      </c>
      <c r="G283">
        <v>7386</v>
      </c>
      <c r="H283">
        <v>9010.0182999999925</v>
      </c>
      <c r="I283">
        <f t="shared" si="13"/>
        <v>0.82</v>
      </c>
      <c r="J283">
        <v>21324</v>
      </c>
      <c r="K283">
        <v>26453.411399999997</v>
      </c>
      <c r="L283">
        <f t="shared" si="14"/>
        <v>0.81</v>
      </c>
    </row>
    <row r="284" spans="1:12" x14ac:dyDescent="0.3">
      <c r="A284" s="2">
        <v>2023</v>
      </c>
      <c r="B284" s="2" t="s">
        <v>16</v>
      </c>
      <c r="C284" t="s">
        <v>2</v>
      </c>
      <c r="D284">
        <v>2040</v>
      </c>
      <c r="E284">
        <v>5634.2778999999955</v>
      </c>
      <c r="F284">
        <f t="shared" si="12"/>
        <v>0.36</v>
      </c>
      <c r="G284">
        <v>3312</v>
      </c>
      <c r="H284">
        <v>8237.0915999999943</v>
      </c>
      <c r="I284">
        <f t="shared" si="13"/>
        <v>0.4</v>
      </c>
      <c r="J284">
        <v>5352</v>
      </c>
      <c r="K284">
        <v>13871.36949999999</v>
      </c>
      <c r="L284">
        <f t="shared" si="14"/>
        <v>0.39</v>
      </c>
    </row>
    <row r="285" spans="1:12" x14ac:dyDescent="0.3">
      <c r="A285" s="2">
        <v>2023</v>
      </c>
      <c r="B285" s="2" t="s">
        <v>16</v>
      </c>
      <c r="C285" t="s">
        <v>3</v>
      </c>
      <c r="D285">
        <v>1194</v>
      </c>
      <c r="E285">
        <v>3899.1442000000065</v>
      </c>
      <c r="F285">
        <f t="shared" si="12"/>
        <v>0.31</v>
      </c>
      <c r="G285">
        <v>966</v>
      </c>
      <c r="H285">
        <v>3417.4259999999958</v>
      </c>
      <c r="I285">
        <f t="shared" si="13"/>
        <v>0.28000000000000003</v>
      </c>
      <c r="J285">
        <v>2160</v>
      </c>
      <c r="K285">
        <v>7316.5702000000019</v>
      </c>
      <c r="L285">
        <f t="shared" si="14"/>
        <v>0.3</v>
      </c>
    </row>
    <row r="286" spans="1:12" x14ac:dyDescent="0.3">
      <c r="A286" s="2">
        <v>2023</v>
      </c>
      <c r="B286" s="2" t="s">
        <v>16</v>
      </c>
      <c r="C286" t="s">
        <v>4</v>
      </c>
      <c r="D286">
        <v>2934</v>
      </c>
      <c r="E286">
        <v>10314.601600000011</v>
      </c>
      <c r="F286">
        <f t="shared" si="12"/>
        <v>0.28000000000000003</v>
      </c>
      <c r="G286">
        <v>7128</v>
      </c>
      <c r="H286">
        <v>24286.604600000126</v>
      </c>
      <c r="I286">
        <f t="shared" si="13"/>
        <v>0.28999999999999998</v>
      </c>
      <c r="J286">
        <v>10062</v>
      </c>
      <c r="K286">
        <v>34601.206200000139</v>
      </c>
      <c r="L286">
        <f t="shared" si="14"/>
        <v>0.28999999999999998</v>
      </c>
    </row>
    <row r="287" spans="1:12" x14ac:dyDescent="0.3">
      <c r="A287" s="2">
        <v>2023</v>
      </c>
      <c r="B287" s="2" t="s">
        <v>16</v>
      </c>
      <c r="C287" t="s">
        <v>5</v>
      </c>
      <c r="D287">
        <v>7104</v>
      </c>
      <c r="E287">
        <v>24768.840700000012</v>
      </c>
      <c r="F287">
        <f t="shared" si="12"/>
        <v>0.28999999999999998</v>
      </c>
      <c r="G287">
        <v>10260</v>
      </c>
      <c r="H287">
        <v>32393.822500000038</v>
      </c>
      <c r="I287">
        <f t="shared" si="13"/>
        <v>0.32</v>
      </c>
      <c r="J287">
        <v>17364</v>
      </c>
      <c r="K287">
        <v>57162.663200000054</v>
      </c>
      <c r="L287">
        <f t="shared" si="14"/>
        <v>0.3</v>
      </c>
    </row>
    <row r="288" spans="1:12" x14ac:dyDescent="0.3">
      <c r="A288" s="2">
        <v>2023</v>
      </c>
      <c r="B288" s="2" t="s">
        <v>16</v>
      </c>
      <c r="C288" t="s">
        <v>6</v>
      </c>
      <c r="D288">
        <v>456</v>
      </c>
      <c r="E288">
        <v>1400.9327999999991</v>
      </c>
      <c r="F288">
        <f t="shared" si="12"/>
        <v>0.33</v>
      </c>
      <c r="G288">
        <v>240</v>
      </c>
      <c r="H288">
        <v>609.24150000000009</v>
      </c>
      <c r="I288">
        <f t="shared" si="13"/>
        <v>0.39</v>
      </c>
      <c r="J288">
        <v>696</v>
      </c>
      <c r="K288">
        <v>2010.1742999999992</v>
      </c>
      <c r="L288">
        <f t="shared" si="14"/>
        <v>0.35</v>
      </c>
    </row>
    <row r="289" spans="1:12" x14ac:dyDescent="0.3">
      <c r="A289" s="2">
        <v>2023</v>
      </c>
      <c r="B289" s="2" t="s">
        <v>16</v>
      </c>
      <c r="C289" t="s">
        <v>7</v>
      </c>
      <c r="D289">
        <v>5406</v>
      </c>
      <c r="E289">
        <v>18734.994200000008</v>
      </c>
      <c r="F289">
        <f t="shared" si="12"/>
        <v>0.28999999999999998</v>
      </c>
      <c r="G289">
        <v>7950</v>
      </c>
      <c r="H289">
        <v>27576.709700000018</v>
      </c>
      <c r="I289">
        <f t="shared" si="13"/>
        <v>0.28999999999999998</v>
      </c>
      <c r="J289">
        <v>13356</v>
      </c>
      <c r="K289">
        <v>46311.703900000022</v>
      </c>
      <c r="L289">
        <f t="shared" si="14"/>
        <v>0.28999999999999998</v>
      </c>
    </row>
    <row r="290" spans="1:12" x14ac:dyDescent="0.3">
      <c r="A290" s="2">
        <v>2023</v>
      </c>
      <c r="B290" s="2" t="s">
        <v>16</v>
      </c>
      <c r="C290" t="s">
        <v>8</v>
      </c>
      <c r="D290">
        <v>3708</v>
      </c>
      <c r="E290">
        <v>13529.632600000003</v>
      </c>
      <c r="F290">
        <f t="shared" si="12"/>
        <v>0.27</v>
      </c>
      <c r="G290">
        <v>4998</v>
      </c>
      <c r="H290">
        <v>17360.019999999997</v>
      </c>
      <c r="I290">
        <f t="shared" si="13"/>
        <v>0.28999999999999998</v>
      </c>
      <c r="J290">
        <v>8706</v>
      </c>
      <c r="K290">
        <v>30889.652600000001</v>
      </c>
      <c r="L290">
        <f t="shared" si="14"/>
        <v>0.28000000000000003</v>
      </c>
    </row>
    <row r="291" spans="1:12" x14ac:dyDescent="0.3">
      <c r="A291" s="2">
        <v>2023</v>
      </c>
      <c r="B291" s="2" t="s">
        <v>16</v>
      </c>
      <c r="C291" t="s">
        <v>9</v>
      </c>
      <c r="D291">
        <v>25080</v>
      </c>
      <c r="E291">
        <v>90819.619300000253</v>
      </c>
      <c r="F291">
        <f t="shared" si="12"/>
        <v>0.28000000000000003</v>
      </c>
      <c r="G291">
        <v>12402</v>
      </c>
      <c r="H291">
        <v>43223.1826</v>
      </c>
      <c r="I291">
        <f t="shared" si="13"/>
        <v>0.28999999999999998</v>
      </c>
      <c r="J291">
        <v>37482</v>
      </c>
      <c r="K291">
        <v>134042.80190000025</v>
      </c>
      <c r="L291">
        <f t="shared" si="14"/>
        <v>0.28000000000000003</v>
      </c>
    </row>
    <row r="292" spans="1:12" x14ac:dyDescent="0.3">
      <c r="A292" s="2">
        <v>2023</v>
      </c>
      <c r="B292" s="2" t="s">
        <v>16</v>
      </c>
      <c r="C292" t="s">
        <v>10</v>
      </c>
      <c r="D292">
        <v>2922</v>
      </c>
      <c r="E292">
        <v>8483.0512000000053</v>
      </c>
      <c r="F292">
        <f t="shared" si="12"/>
        <v>0.34</v>
      </c>
      <c r="G292">
        <v>2490</v>
      </c>
      <c r="H292">
        <v>7651.7341999999899</v>
      </c>
      <c r="I292">
        <f t="shared" si="13"/>
        <v>0.33</v>
      </c>
      <c r="J292">
        <v>5412</v>
      </c>
      <c r="K292">
        <v>16134.785399999995</v>
      </c>
      <c r="L292">
        <f t="shared" si="14"/>
        <v>0.34</v>
      </c>
    </row>
    <row r="293" spans="1:12" x14ac:dyDescent="0.3">
      <c r="A293" s="2">
        <v>2023</v>
      </c>
      <c r="B293" s="2" t="s">
        <v>16</v>
      </c>
      <c r="C293" t="s">
        <v>11</v>
      </c>
      <c r="D293">
        <v>10164</v>
      </c>
      <c r="E293">
        <v>36355.357200000028</v>
      </c>
      <c r="F293">
        <f t="shared" si="12"/>
        <v>0.28000000000000003</v>
      </c>
      <c r="G293">
        <v>23328</v>
      </c>
      <c r="H293">
        <v>82679.964999999982</v>
      </c>
      <c r="I293">
        <f t="shared" si="13"/>
        <v>0.28000000000000003</v>
      </c>
      <c r="J293">
        <v>33492</v>
      </c>
      <c r="K293">
        <v>119035.32220000001</v>
      </c>
      <c r="L293">
        <f t="shared" si="14"/>
        <v>0.28000000000000003</v>
      </c>
    </row>
    <row r="294" spans="1:12" x14ac:dyDescent="0.3">
      <c r="A294" s="2">
        <v>2023</v>
      </c>
      <c r="B294" s="2" t="s">
        <v>16</v>
      </c>
      <c r="C294" t="s">
        <v>12</v>
      </c>
      <c r="D294">
        <v>10404</v>
      </c>
      <c r="E294">
        <v>39704.687200000073</v>
      </c>
      <c r="F294">
        <f t="shared" si="12"/>
        <v>0.26</v>
      </c>
      <c r="G294">
        <v>15936</v>
      </c>
      <c r="H294">
        <v>59393.79540000001</v>
      </c>
      <c r="I294">
        <f t="shared" si="13"/>
        <v>0.27</v>
      </c>
      <c r="J294">
        <v>26340</v>
      </c>
      <c r="K294">
        <v>99098.482600000076</v>
      </c>
      <c r="L294">
        <f t="shared" si="14"/>
        <v>0.27</v>
      </c>
    </row>
    <row r="295" spans="1:12" x14ac:dyDescent="0.3">
      <c r="A295" s="2">
        <v>2023</v>
      </c>
      <c r="B295" s="2" t="s">
        <v>16</v>
      </c>
      <c r="C295" t="s">
        <v>13</v>
      </c>
      <c r="D295">
        <v>13104</v>
      </c>
      <c r="E295">
        <v>47706.265100000033</v>
      </c>
      <c r="F295">
        <f t="shared" si="12"/>
        <v>0.27</v>
      </c>
      <c r="G295">
        <v>9918</v>
      </c>
      <c r="H295">
        <v>34830.997500000005</v>
      </c>
      <c r="I295">
        <f t="shared" si="13"/>
        <v>0.28000000000000003</v>
      </c>
      <c r="J295">
        <v>23022</v>
      </c>
      <c r="K295">
        <v>82537.262600000045</v>
      </c>
      <c r="L295">
        <f t="shared" si="14"/>
        <v>0.28000000000000003</v>
      </c>
    </row>
    <row r="296" spans="1:12" x14ac:dyDescent="0.3">
      <c r="A296" s="2">
        <v>2023</v>
      </c>
      <c r="B296" s="2" t="s">
        <v>16</v>
      </c>
      <c r="C296" t="s">
        <v>14</v>
      </c>
      <c r="D296">
        <v>56610</v>
      </c>
      <c r="E296">
        <v>211437.62749999959</v>
      </c>
      <c r="F296">
        <f t="shared" si="12"/>
        <v>0.27</v>
      </c>
      <c r="G296">
        <v>29454</v>
      </c>
      <c r="H296">
        <v>110887.18029999975</v>
      </c>
      <c r="I296">
        <f t="shared" si="13"/>
        <v>0.27</v>
      </c>
      <c r="J296">
        <v>86064</v>
      </c>
      <c r="K296">
        <v>322324.80779999937</v>
      </c>
      <c r="L296">
        <f t="shared" si="14"/>
        <v>0.27</v>
      </c>
    </row>
    <row r="297" spans="1:12" x14ac:dyDescent="0.3">
      <c r="A297" s="2">
        <v>2023</v>
      </c>
      <c r="B297" s="2" t="s">
        <v>17</v>
      </c>
      <c r="C297" t="s">
        <v>2</v>
      </c>
      <c r="D297">
        <v>6</v>
      </c>
      <c r="E297">
        <v>0.22189999999999999</v>
      </c>
      <c r="F297">
        <f t="shared" si="12"/>
        <v>27.04</v>
      </c>
      <c r="G297">
        <v>60</v>
      </c>
      <c r="H297">
        <v>19.953499999999998</v>
      </c>
      <c r="I297">
        <f t="shared" si="13"/>
        <v>3.01</v>
      </c>
      <c r="J297">
        <v>66</v>
      </c>
      <c r="K297">
        <v>20.1754</v>
      </c>
      <c r="L297">
        <f t="shared" si="14"/>
        <v>3.27</v>
      </c>
    </row>
    <row r="298" spans="1:12" x14ac:dyDescent="0.3">
      <c r="A298" s="2">
        <v>2023</v>
      </c>
      <c r="B298" s="2" t="s">
        <v>17</v>
      </c>
      <c r="C298" t="s">
        <v>3</v>
      </c>
      <c r="D298">
        <v>6</v>
      </c>
      <c r="E298">
        <v>1.0868</v>
      </c>
      <c r="F298">
        <f t="shared" si="12"/>
        <v>5.52</v>
      </c>
      <c r="G298">
        <v>6</v>
      </c>
      <c r="H298">
        <v>1.135</v>
      </c>
      <c r="I298">
        <f t="shared" si="13"/>
        <v>5.29</v>
      </c>
      <c r="J298">
        <v>12</v>
      </c>
      <c r="K298">
        <v>2.2218</v>
      </c>
      <c r="L298">
        <f t="shared" si="14"/>
        <v>5.4</v>
      </c>
    </row>
    <row r="299" spans="1:12" x14ac:dyDescent="0.3">
      <c r="A299" s="2">
        <v>2023</v>
      </c>
      <c r="B299" s="2" t="s">
        <v>17</v>
      </c>
      <c r="C299" t="s">
        <v>4</v>
      </c>
      <c r="D299">
        <v>30</v>
      </c>
      <c r="E299">
        <v>7.8519999999999994</v>
      </c>
      <c r="F299">
        <f t="shared" si="12"/>
        <v>3.82</v>
      </c>
      <c r="G299">
        <v>174</v>
      </c>
      <c r="H299">
        <v>61.658699999999996</v>
      </c>
      <c r="I299">
        <f t="shared" si="13"/>
        <v>2.82</v>
      </c>
      <c r="J299">
        <v>204</v>
      </c>
      <c r="K299">
        <v>69.5107</v>
      </c>
      <c r="L299">
        <f t="shared" si="14"/>
        <v>2.93</v>
      </c>
    </row>
    <row r="300" spans="1:12" x14ac:dyDescent="0.3">
      <c r="A300" s="2">
        <v>2023</v>
      </c>
      <c r="B300" s="2" t="s">
        <v>17</v>
      </c>
      <c r="C300" t="s">
        <v>5</v>
      </c>
      <c r="D300">
        <v>96</v>
      </c>
      <c r="E300">
        <v>38.2166</v>
      </c>
      <c r="F300">
        <f t="shared" si="12"/>
        <v>2.5099999999999998</v>
      </c>
      <c r="G300">
        <v>258</v>
      </c>
      <c r="H300">
        <v>62.391799999999996</v>
      </c>
      <c r="I300">
        <f t="shared" si="13"/>
        <v>4.1399999999999997</v>
      </c>
      <c r="J300">
        <v>354</v>
      </c>
      <c r="K300">
        <v>100.60839999999999</v>
      </c>
      <c r="L300">
        <f t="shared" si="14"/>
        <v>3.52</v>
      </c>
    </row>
    <row r="301" spans="1:12" x14ac:dyDescent="0.3">
      <c r="A301" s="2">
        <v>2023</v>
      </c>
      <c r="B301" s="2" t="s">
        <v>17</v>
      </c>
      <c r="C301" t="s">
        <v>6</v>
      </c>
      <c r="D301">
        <v>6</v>
      </c>
      <c r="E301">
        <v>1.0868</v>
      </c>
      <c r="F301">
        <f t="shared" si="12"/>
        <v>5.52</v>
      </c>
      <c r="G301">
        <v>6</v>
      </c>
      <c r="H301">
        <v>0.56979999999999997</v>
      </c>
      <c r="I301">
        <f t="shared" si="13"/>
        <v>10.53</v>
      </c>
      <c r="J301">
        <v>12</v>
      </c>
      <c r="K301">
        <v>1.6566000000000001</v>
      </c>
      <c r="L301">
        <f t="shared" si="14"/>
        <v>7.24</v>
      </c>
    </row>
    <row r="302" spans="1:12" x14ac:dyDescent="0.3">
      <c r="A302" s="2">
        <v>2023</v>
      </c>
      <c r="B302" s="2" t="s">
        <v>17</v>
      </c>
      <c r="C302" t="s">
        <v>7</v>
      </c>
      <c r="D302">
        <v>192</v>
      </c>
      <c r="E302">
        <v>50.219799999999992</v>
      </c>
      <c r="F302">
        <f t="shared" si="12"/>
        <v>3.82</v>
      </c>
      <c r="G302">
        <v>120</v>
      </c>
      <c r="H302">
        <v>60.383400000000002</v>
      </c>
      <c r="I302">
        <f t="shared" si="13"/>
        <v>1.99</v>
      </c>
      <c r="J302">
        <v>312</v>
      </c>
      <c r="K302">
        <v>110.60319999999999</v>
      </c>
      <c r="L302">
        <f t="shared" si="14"/>
        <v>2.82</v>
      </c>
    </row>
    <row r="303" spans="1:12" x14ac:dyDescent="0.3">
      <c r="A303" s="2">
        <v>2023</v>
      </c>
      <c r="B303" s="2" t="s">
        <v>17</v>
      </c>
      <c r="C303" t="s">
        <v>8</v>
      </c>
      <c r="D303">
        <v>96</v>
      </c>
      <c r="E303">
        <v>31.151000000000003</v>
      </c>
      <c r="F303">
        <f t="shared" si="12"/>
        <v>3.08</v>
      </c>
      <c r="G303">
        <v>102</v>
      </c>
      <c r="H303">
        <v>26.008400000000005</v>
      </c>
      <c r="I303">
        <f t="shared" si="13"/>
        <v>3.92</v>
      </c>
      <c r="J303">
        <v>198</v>
      </c>
      <c r="K303">
        <v>57.159400000000005</v>
      </c>
      <c r="L303">
        <f t="shared" si="14"/>
        <v>3.46</v>
      </c>
    </row>
    <row r="304" spans="1:12" x14ac:dyDescent="0.3">
      <c r="A304" s="2">
        <v>2023</v>
      </c>
      <c r="B304" s="2" t="s">
        <v>17</v>
      </c>
      <c r="C304" t="s">
        <v>9</v>
      </c>
      <c r="D304">
        <v>510</v>
      </c>
      <c r="E304">
        <v>131.75809999999998</v>
      </c>
      <c r="F304">
        <f t="shared" si="12"/>
        <v>3.87</v>
      </c>
      <c r="G304">
        <v>270</v>
      </c>
      <c r="H304">
        <v>54.820700000000002</v>
      </c>
      <c r="I304">
        <f t="shared" si="13"/>
        <v>4.93</v>
      </c>
      <c r="J304">
        <v>780</v>
      </c>
      <c r="K304">
        <v>186.5788</v>
      </c>
      <c r="L304">
        <f t="shared" si="14"/>
        <v>4.18</v>
      </c>
    </row>
    <row r="305" spans="1:12" x14ac:dyDescent="0.3">
      <c r="A305" s="2">
        <v>2023</v>
      </c>
      <c r="B305" s="2" t="s">
        <v>17</v>
      </c>
      <c r="C305" t="s">
        <v>10</v>
      </c>
      <c r="D305">
        <v>30</v>
      </c>
      <c r="E305">
        <v>8.4093999999999998</v>
      </c>
      <c r="F305">
        <f t="shared" si="12"/>
        <v>3.57</v>
      </c>
      <c r="G305">
        <v>48</v>
      </c>
      <c r="H305">
        <v>11.871500000000001</v>
      </c>
      <c r="I305">
        <f t="shared" si="13"/>
        <v>4.04</v>
      </c>
      <c r="J305">
        <v>78</v>
      </c>
      <c r="K305">
        <v>20.280900000000003</v>
      </c>
      <c r="L305">
        <f t="shared" si="14"/>
        <v>3.85</v>
      </c>
    </row>
    <row r="306" spans="1:12" x14ac:dyDescent="0.3">
      <c r="A306" s="2">
        <v>2023</v>
      </c>
      <c r="B306" s="2" t="s">
        <v>17</v>
      </c>
      <c r="C306" t="s">
        <v>11</v>
      </c>
      <c r="D306">
        <v>102</v>
      </c>
      <c r="E306">
        <v>37.016199999999998</v>
      </c>
      <c r="F306">
        <f t="shared" si="12"/>
        <v>2.76</v>
      </c>
      <c r="G306">
        <v>204</v>
      </c>
      <c r="H306">
        <v>53.852500000000013</v>
      </c>
      <c r="I306">
        <f t="shared" si="13"/>
        <v>3.79</v>
      </c>
      <c r="J306">
        <v>306</v>
      </c>
      <c r="K306">
        <v>90.868700000000018</v>
      </c>
      <c r="L306">
        <f t="shared" si="14"/>
        <v>3.37</v>
      </c>
    </row>
    <row r="307" spans="1:12" x14ac:dyDescent="0.3">
      <c r="A307" s="2">
        <v>2023</v>
      </c>
      <c r="B307" s="2" t="s">
        <v>17</v>
      </c>
      <c r="C307" t="s">
        <v>12</v>
      </c>
      <c r="D307">
        <v>108</v>
      </c>
      <c r="E307">
        <v>33.881999999999998</v>
      </c>
      <c r="F307">
        <f t="shared" si="12"/>
        <v>3.19</v>
      </c>
      <c r="G307">
        <v>186</v>
      </c>
      <c r="H307">
        <v>68.75200000000001</v>
      </c>
      <c r="I307">
        <f t="shared" si="13"/>
        <v>2.71</v>
      </c>
      <c r="J307">
        <v>294</v>
      </c>
      <c r="K307">
        <v>102.63400000000001</v>
      </c>
      <c r="L307">
        <f t="shared" si="14"/>
        <v>2.86</v>
      </c>
    </row>
    <row r="308" spans="1:12" x14ac:dyDescent="0.3">
      <c r="A308" s="2">
        <v>2023</v>
      </c>
      <c r="B308" s="2" t="s">
        <v>17</v>
      </c>
      <c r="C308" t="s">
        <v>13</v>
      </c>
      <c r="D308">
        <v>126</v>
      </c>
      <c r="E308">
        <v>32.494800000000005</v>
      </c>
      <c r="F308">
        <f t="shared" si="12"/>
        <v>3.88</v>
      </c>
      <c r="G308">
        <v>138</v>
      </c>
      <c r="H308">
        <v>51.828199999999995</v>
      </c>
      <c r="I308">
        <f t="shared" si="13"/>
        <v>2.66</v>
      </c>
      <c r="J308">
        <v>264</v>
      </c>
      <c r="K308">
        <v>84.323000000000008</v>
      </c>
      <c r="L308">
        <f t="shared" si="14"/>
        <v>3.13</v>
      </c>
    </row>
    <row r="309" spans="1:12" x14ac:dyDescent="0.3">
      <c r="A309" s="3">
        <v>2023</v>
      </c>
      <c r="B309" s="2" t="s">
        <v>17</v>
      </c>
      <c r="C309" t="s">
        <v>14</v>
      </c>
      <c r="D309">
        <v>1638</v>
      </c>
      <c r="E309">
        <v>347.0877000000001</v>
      </c>
      <c r="F309">
        <f t="shared" si="12"/>
        <v>4.72</v>
      </c>
      <c r="G309">
        <v>948</v>
      </c>
      <c r="H309">
        <v>237.27749999999997</v>
      </c>
      <c r="I309">
        <f t="shared" si="13"/>
        <v>4</v>
      </c>
      <c r="J309">
        <v>2586</v>
      </c>
      <c r="K309">
        <v>584.36520000000007</v>
      </c>
      <c r="L309">
        <f t="shared" si="14"/>
        <v>4.43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2025-07-04T03:29:20Z</dcterms:created>
  <dcterms:modified xsi:type="dcterms:W3CDTF">2025-07-04T03:55:39Z</dcterms:modified>
</cp:coreProperties>
</file>