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nfiguration_template" sheetId="1" state="visible" r:id="rId2"/>
    <sheet name="Metadata" sheetId="2" state="visible" r:id="rId3"/>
    <sheet name="Lable" sheetId="3" state="visible" r:id="rId4"/>
    <sheet name="RSD_Models" sheetId="4" state="visible" r:id="rId5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<sst xmlns="http://schemas.openxmlformats.org/spreadsheetml/2006/main" count="403" uniqueCount="307">
  <si>
    <t xml:space="preserve">Header_YourData</t>
  </si>
  <si>
    <t xml:space="preserve">Header_CFARS_Python</t>
  </si>
  <si>
    <t xml:space="preserve">Site Metadata</t>
  </si>
  <si>
    <t xml:space="preserve">Selection</t>
  </si>
  <si>
    <t xml:space="preserve">If Option Selection is Other, Note Here</t>
  </si>
  <si>
    <t xml:space="preserve">    </t>
  </si>
  <si>
    <t xml:space="preserve">Key Cleaning Flags/Filters Applied</t>
  </si>
  <si>
    <t xml:space="preserve">Notes</t>
  </si>
  <si>
    <t xml:space="preserve">NDA status</t>
  </si>
  <si>
    <t xml:space="preserve"> </t>
  </si>
  <si>
    <t xml:space="preserve">   </t>
  </si>
  <si>
    <t xml:space="preserve">Timestamp</t>
  </si>
  <si>
    <t xml:space="preserve">CFARS Region:</t>
  </si>
  <si>
    <t xml:space="preserve">17 - North America</t>
  </si>
  <si>
    <t xml:space="preserve">Tower Distortion using Conservative Method?</t>
  </si>
  <si>
    <t xml:space="preserve">Y </t>
  </si>
  <si>
    <t xml:space="preserve">set up with IFPEN to run WiSE?</t>
  </si>
  <si>
    <t xml:space="preserve">N</t>
  </si>
  <si>
    <t xml:space="preserve">Hour</t>
  </si>
  <si>
    <t xml:space="preserve">Terrain:</t>
  </si>
  <si>
    <t xml:space="preserve">Simple</t>
  </si>
  <si>
    <t xml:space="preserve">Anemometer Icing?</t>
  </si>
  <si>
    <t xml:space="preserve">Yes icing was removed</t>
  </si>
  <si>
    <t xml:space="preserve">tower_353012_Ch1_Anem_55.50m_WSW_Avg_m/s</t>
  </si>
  <si>
    <t xml:space="preserve">Ref_WS</t>
  </si>
  <si>
    <t xml:space="preserve">Primary Comparison Height (m):</t>
  </si>
  <si>
    <t xml:space="preserve">Wind Speed Outliers?</t>
  </si>
  <si>
    <t xml:space="preserve">tower_353012_Ch1_Anem_55.50m_WSW_SD_m/s</t>
  </si>
  <si>
    <t xml:space="preserve">Ref_SD</t>
  </si>
  <si>
    <t xml:space="preserve">Season:</t>
  </si>
  <si>
    <t xml:space="preserve">Fall (Sep, Oct, Nov)</t>
  </si>
  <si>
    <t xml:space="preserve">Sensor Degradation?</t>
  </si>
  <si>
    <t xml:space="preserve">tower_353012_Ch1_Anem_55.50m_WSW_TI</t>
  </si>
  <si>
    <t xml:space="preserve">Ref_TI</t>
  </si>
  <si>
    <t xml:space="preserve">Distance between RSD and Mast:</t>
  </si>
  <si>
    <t xml:space="preserve">RSD Low Data Availability Filter?</t>
  </si>
  <si>
    <t xml:space="preserve">tower_353012_Ch2_Anem_55.50m_ESE_Avg_m/s</t>
  </si>
  <si>
    <t xml:space="preserve">Ane2_WS</t>
  </si>
  <si>
    <t xml:space="preserve">RSD Type:</t>
  </si>
  <si>
    <t xml:space="preserve">WindCubev2.1</t>
  </si>
  <si>
    <t xml:space="preserve">RSD Low CNR Filter?</t>
  </si>
  <si>
    <t xml:space="preserve">tower_353012_Ch2_Anem_55.50m_ESE_Avg_m/s_alpha</t>
  </si>
  <si>
    <t xml:space="preserve">Ane_alpha_highHeight</t>
  </si>
  <si>
    <t xml:space="preserve">Reference Anemometer Type:</t>
  </si>
  <si>
    <t xml:space="preserve">NRG #40</t>
  </si>
  <si>
    <t xml:space="preserve">Is the RSD wind speed corrected?</t>
  </si>
  <si>
    <t xml:space="preserve">tower_353012_Ch2_Anem_55.50m_ESE_SD_m/s</t>
  </si>
  <si>
    <t xml:space="preserve">Ane2_SD</t>
  </si>
  <si>
    <t xml:space="preserve">Anemometer 2 Type:</t>
  </si>
  <si>
    <t xml:space="preserve">Thies</t>
  </si>
  <si>
    <t xml:space="preserve">Application of site-specific transfer function (slope/offset)</t>
  </si>
  <si>
    <t xml:space="preserve">tower_353012_Ch2_Anem_55.50m_ESE_TI</t>
  </si>
  <si>
    <t xml:space="preserve">Ane2_TI</t>
  </si>
  <si>
    <t xml:space="preserve">Reference Anemometer Class:</t>
  </si>
  <si>
    <t xml:space="preserve">tower_353012_Ch5_Anem_49.20m_WSW_Avg_m/s</t>
  </si>
  <si>
    <t xml:space="preserve">Ane_WS_Ht2</t>
  </si>
  <si>
    <t xml:space="preserve">Anemometer 2 Class:</t>
  </si>
  <si>
    <t xml:space="preserve">ZX firware version</t>
  </si>
  <si>
    <t xml:space="preserve">N/A</t>
  </si>
  <si>
    <t xml:space="preserve">tower_353012_Ch5_Anem_49.20m_WSW_SD_m/s</t>
  </si>
  <si>
    <t xml:space="preserve">Ane_SD_Ht2</t>
  </si>
  <si>
    <t xml:space="preserve">Does anemometer mounting meet Measnet/IEC Standards?</t>
  </si>
  <si>
    <t xml:space="preserve">Y</t>
  </si>
  <si>
    <t xml:space="preserve">tower_353012_Ch5_Anem_49.20m_WSW_TI</t>
  </si>
  <si>
    <t xml:space="preserve">Ane_TI_Ht2</t>
  </si>
  <si>
    <t xml:space="preserve">Additional Comparison Height 1 (m), optional</t>
  </si>
  <si>
    <t xml:space="preserve">tower_353012_Ch6_Anem_49.20m_ESE_Avg_m/s</t>
  </si>
  <si>
    <t xml:space="preserve">Ane_WS_Ht3</t>
  </si>
  <si>
    <t xml:space="preserve">Additional Comparison Height 2 (m), optional</t>
  </si>
  <si>
    <t xml:space="preserve">tower_353012_Ch6_Anem_49.20m_ESE_SD_m/s</t>
  </si>
  <si>
    <t xml:space="preserve">Ane_SD_Ht3</t>
  </si>
  <si>
    <t xml:space="preserve">Additional Comparison Height 3 (m), optional</t>
  </si>
  <si>
    <t xml:space="preserve">tower_353012_Ch6_Anem_49.20m_ESE_TI</t>
  </si>
  <si>
    <t xml:space="preserve">Ane_TI_Ht3</t>
  </si>
  <si>
    <t xml:space="preserve">Additional Comparison Height 4 (m), optional</t>
  </si>
  <si>
    <t xml:space="preserve">tower_353012_Ch7_Anem_47.30m_WSW_Avg_m/s</t>
  </si>
  <si>
    <t xml:space="preserve">Anemometer Height 1 (m) Class, optional</t>
  </si>
  <si>
    <t xml:space="preserve">tower_353012_Ch7_Anem_47.30m_WSW_SD_m/s</t>
  </si>
  <si>
    <t xml:space="preserve">Anemometer Height 2 (m) Class, optional</t>
  </si>
  <si>
    <t xml:space="preserve">tower_353012_Ch7_Anem_47.30m_WSW_TI</t>
  </si>
  <si>
    <t xml:space="preserve">Anemometer Height 3 (m) Class, optional</t>
  </si>
  <si>
    <t xml:space="preserve">tower_353012_Ch8_Anem_47.30m_ESE_Avg_m/s</t>
  </si>
  <si>
    <t xml:space="preserve">Anemometer Height 4 (m) Class, optional</t>
  </si>
  <si>
    <t xml:space="preserve">tower_353012_Ch8_Anem_47.30m_ESE_SD_m/s</t>
  </si>
  <si>
    <t xml:space="preserve">RSD shear exponent calculation Height 1 (lower height) (m), optional</t>
  </si>
  <si>
    <t xml:space="preserve">tower_353012_Ch8_Anem_47.30m_ESE_TI</t>
  </si>
  <si>
    <t xml:space="preserve">RSD shear exponent calculation Height 2 (higher height) (m), optional</t>
  </si>
  <si>
    <t xml:space="preserve">tower_353012_Ch9_Anem_42.40m_WSW_Avg_m/s</t>
  </si>
  <si>
    <t xml:space="preserve">Ane_WS_Ht1</t>
  </si>
  <si>
    <t xml:space="preserve">anemometer shear exponent calculation Height 1 (lower height) (m), optional</t>
  </si>
  <si>
    <t xml:space="preserve">tower_353012_Ch9_Anem_42.40m_WSW_SD_m/s</t>
  </si>
  <si>
    <t xml:space="preserve">Ane_SD_Ht1</t>
  </si>
  <si>
    <t xml:space="preserve">anemometer shear exponent calculation Height 2 (higher height) (m), optional</t>
  </si>
  <si>
    <t xml:space="preserve">tower_353012_Ch9_Anem_42.40m_WSW_TI</t>
  </si>
  <si>
    <t xml:space="preserve">Ane_TI_Ht1</t>
  </si>
  <si>
    <t xml:space="preserve">tower_353012_Ch9_Anem_42.40m_WSW_Avg_m/s_alpha</t>
  </si>
  <si>
    <t xml:space="preserve">Ane_alpha_lowHeight</t>
  </si>
  <si>
    <t xml:space="preserve">tower_353012_Ch10_Anem_42.40m_ESE_Avg_m/s</t>
  </si>
  <si>
    <t xml:space="preserve">tower_353012_Ch10_Anem_42.40m_ESE_SD_m/s</t>
  </si>
  <si>
    <t xml:space="preserve">tower_353012_Ch10_Anem_42.40m_ESE_TI</t>
  </si>
  <si>
    <t xml:space="preserve">tower_353012_Ch13_Vane_57.00m_SSW_Avg_deg</t>
  </si>
  <si>
    <t xml:space="preserve">tower_353012_Ch13_Vane_57.00m_SSW_SD_deg</t>
  </si>
  <si>
    <t xml:space="preserve">tower_353012_Ch14_Vane_44.50m_SSW_Avg_deg</t>
  </si>
  <si>
    <t xml:space="preserve">tower_353012_Ch14_Vane_44.50m_SSW_SD_deg</t>
  </si>
  <si>
    <t xml:space="preserve">tower_353012_Ch16_Analog_3.60m_N_Avg_C</t>
  </si>
  <si>
    <t xml:space="preserve">tower_353012_Ch16_Analog_3.60m_N_SD_C</t>
  </si>
  <si>
    <t xml:space="preserve">tower_353012_Ch19_Analog_3.60m_N_SD_C</t>
  </si>
  <si>
    <t xml:space="preserve">windcube_WLS7-518_Ext Temp (¬∞C)</t>
  </si>
  <si>
    <t xml:space="preserve">windcube_WLS7-518_Pressure (hPa)</t>
  </si>
  <si>
    <t xml:space="preserve">windcube_WLS7-518_Rel Humidity (%)</t>
  </si>
  <si>
    <t xml:space="preserve">windcube_WLS7-518_Wiper count</t>
  </si>
  <si>
    <t xml:space="preserve">windcube_WLS7-518_40m Wind Speed (m/s)</t>
  </si>
  <si>
    <t xml:space="preserve">RSD_WS_Ht1</t>
  </si>
  <si>
    <t xml:space="preserve">windcube_WLS7-518_40m Wind Direction (¬∞)</t>
  </si>
  <si>
    <t xml:space="preserve">RSD_Direction_Ht1</t>
  </si>
  <si>
    <t xml:space="preserve">windcube_WLS7-518_40m CNR (dB)</t>
  </si>
  <si>
    <t xml:space="preserve">windcube_WLS7-518_40m CNR min (dB)</t>
  </si>
  <si>
    <t xml:space="preserve">windcube_WLS7-518_40m Data Availability (%)</t>
  </si>
  <si>
    <t xml:space="preserve">windcube_WLS7-518_45m Wind Speed (m/s)</t>
  </si>
  <si>
    <t xml:space="preserve">RSD_alpha_lowHeight</t>
  </si>
  <si>
    <t xml:space="preserve">windcube_WLS7-518_45m Wind Direction (¬∞)</t>
  </si>
  <si>
    <t xml:space="preserve">windcube_WLS7-518_45m CNR (dB)</t>
  </si>
  <si>
    <t xml:space="preserve">windcube_WLS7-518_45m CNR min (dB)</t>
  </si>
  <si>
    <t xml:space="preserve">windcube_WLS7-518_45m Data Availability (%)</t>
  </si>
  <si>
    <t xml:space="preserve">windcube_WLS7-518_50m Wind Speed (m/s)</t>
  </si>
  <si>
    <t xml:space="preserve">RSD_WS_Ht2</t>
  </si>
  <si>
    <t xml:space="preserve">windcube_WLS7-518_50m Wind Direction (¬∞)</t>
  </si>
  <si>
    <t xml:space="preserve">RSD_Direction_Ht2</t>
  </si>
  <si>
    <t xml:space="preserve">windcube_WLS7-518_50m CNR (dB)</t>
  </si>
  <si>
    <t xml:space="preserve">windcube_WLS7-518_50m CNR min (dB)</t>
  </si>
  <si>
    <t xml:space="preserve">windcube_WLS7-518_50m Data Availability (%)</t>
  </si>
  <si>
    <t xml:space="preserve">windcube_WLS7-518_55m Wind Speed (m/s)</t>
  </si>
  <si>
    <t xml:space="preserve">RSD_WS</t>
  </si>
  <si>
    <t xml:space="preserve">windcube_WLS7-518_55m Wind Direction (¬∞)</t>
  </si>
  <si>
    <t xml:space="preserve">RSD_Direction</t>
  </si>
  <si>
    <t xml:space="preserve">windcube_WLS7-518_55m CNR (dB)</t>
  </si>
  <si>
    <t xml:space="preserve">windcube_WLS7-518_55m CNR min (dB)</t>
  </si>
  <si>
    <t xml:space="preserve">windcube_WLS7-518_55m Data Availability (%)</t>
  </si>
  <si>
    <t xml:space="preserve">windcube_WLS7-518_60m Wind Speed (m/s)</t>
  </si>
  <si>
    <t xml:space="preserve">windcube_WLS7-518_60m Wind Direction (¬∞)</t>
  </si>
  <si>
    <t xml:space="preserve">windcube_WLS7-518_60m CNR (dB)</t>
  </si>
  <si>
    <t xml:space="preserve">windcube_WLS7-518_60m CNR min (dB)</t>
  </si>
  <si>
    <t xml:space="preserve">windcube_WLS7-518_60m Data Availability (%)</t>
  </si>
  <si>
    <t xml:space="preserve">windcube_WLS7-518_65m Wind Speed (m/s)</t>
  </si>
  <si>
    <t xml:space="preserve">RSD_WS_Ht3</t>
  </si>
  <si>
    <t xml:space="preserve">windcube_WLS7-518_65m Wind Direction (¬∞)</t>
  </si>
  <si>
    <t xml:space="preserve">RSD_Direction_Ht3</t>
  </si>
  <si>
    <t xml:space="preserve">windcube_WLS7-518_65m CNR (dB)</t>
  </si>
  <si>
    <t xml:space="preserve">windcube_WLS7-518_65m CNR min (dB)</t>
  </si>
  <si>
    <t xml:space="preserve">windcube_WLS7-518_65m Data Availability (%)</t>
  </si>
  <si>
    <t xml:space="preserve">windcube_WLS7-518_80m Wind Speed (m/s)</t>
  </si>
  <si>
    <t xml:space="preserve">windcube_WLS7-518_80m Wind Direction (¬∞)</t>
  </si>
  <si>
    <t xml:space="preserve">windcube_WLS7-518_80m CNR (dB)</t>
  </si>
  <si>
    <t xml:space="preserve">windcube_WLS7-518_80m CNR min (dB)</t>
  </si>
  <si>
    <t xml:space="preserve">windcube_WLS7-518_80m Data Availability (%)</t>
  </si>
  <si>
    <t xml:space="preserve">windcube_WLS7-518_100m Wind Speed (m/s)</t>
  </si>
  <si>
    <t xml:space="preserve">windcube_WLS7-518_100m Wind Direction (¬∞)</t>
  </si>
  <si>
    <t xml:space="preserve">windcube_WLS7-518_100m CNR (dB)</t>
  </si>
  <si>
    <t xml:space="preserve">windcube_WLS7-518_100m CNR min (dB)</t>
  </si>
  <si>
    <t xml:space="preserve">windcube_WLS7-518_100m Data Availability (%)</t>
  </si>
  <si>
    <t xml:space="preserve">windcube_WLS7-518_120m Wind Speed (m/s)</t>
  </si>
  <si>
    <t xml:space="preserve">windcube_WLS7-518_120m Wind Direction (¬∞)</t>
  </si>
  <si>
    <t xml:space="preserve">windcube_WLS7-518_120m CNR (dB)</t>
  </si>
  <si>
    <t xml:space="preserve">windcube_WLS7-518_120m CNR min (dB)</t>
  </si>
  <si>
    <t xml:space="preserve">windcube_WLS7-518_120m Data Availability (%)</t>
  </si>
  <si>
    <t xml:space="preserve">windcube_WLS7-518_140m Wind Speed (m/s)</t>
  </si>
  <si>
    <t xml:space="preserve">windcube_WLS7-518_140m Wind Direction (¬∞)</t>
  </si>
  <si>
    <t xml:space="preserve">windcube_WLS7-518_140m CNR (dB)</t>
  </si>
  <si>
    <t xml:space="preserve">windcube_WLS7-518_140m CNR min (dB)</t>
  </si>
  <si>
    <t xml:space="preserve">windcube_WLS7-518_140m Data Availability (%)</t>
  </si>
  <si>
    <t xml:space="preserve">windcube_WLS7-518_160m Wind Speed (m/s)</t>
  </si>
  <si>
    <t xml:space="preserve">windcube_WLS7-518_160m Wind Direction (¬∞)</t>
  </si>
  <si>
    <t xml:space="preserve">windcube_WLS7-518_160m CNR (dB)</t>
  </si>
  <si>
    <t xml:space="preserve">windcube_WLS7-518_160m CNR min (dB)</t>
  </si>
  <si>
    <t xml:space="preserve">windcube_WLS7-518_160m Data Availability (%)</t>
  </si>
  <si>
    <t xml:space="preserve">windcube_WLS7-518_180m Wind Speed (m/s)</t>
  </si>
  <si>
    <t xml:space="preserve">RSD_alpha_highHeight</t>
  </si>
  <si>
    <t xml:space="preserve">windcube_WLS7-518_180m Wind Direction (¬∞)</t>
  </si>
  <si>
    <t xml:space="preserve">windcube_WLS7-518_180m CNR (dB)</t>
  </si>
  <si>
    <t xml:space="preserve">windcube_WLS7-518_180m CNR min (dB)</t>
  </si>
  <si>
    <t xml:space="preserve">windcube_WLS7-518_180m Data Availability (%)</t>
  </si>
  <si>
    <t xml:space="preserve">windcube_WLS7-518_40m TI</t>
  </si>
  <si>
    <t xml:space="preserve">RSD_TI_Ht1</t>
  </si>
  <si>
    <t xml:space="preserve">windcube_WLS7-518_45m TI</t>
  </si>
  <si>
    <t xml:space="preserve">windcube_WLS7-518_50m TI</t>
  </si>
  <si>
    <t xml:space="preserve">RSD_TI_Ht2</t>
  </si>
  <si>
    <t xml:space="preserve">windcube_WLS7-518_55m TI</t>
  </si>
  <si>
    <t xml:space="preserve">RSD_TI</t>
  </si>
  <si>
    <t xml:space="preserve">windcube_WLS7-518_60m TI</t>
  </si>
  <si>
    <t xml:space="preserve">windcube_WLS7-518_65m TI</t>
  </si>
  <si>
    <t xml:space="preserve">RSD_TI_Ht3</t>
  </si>
  <si>
    <t xml:space="preserve">windcube_WLS7-518_80m TI</t>
  </si>
  <si>
    <t xml:space="preserve">windcube_WLS7-518_100m TI</t>
  </si>
  <si>
    <t xml:space="preserve">windcube_WLS7-518_120m TI</t>
  </si>
  <si>
    <t xml:space="preserve">windcube_WLS7-518_140m TI</t>
  </si>
  <si>
    <t xml:space="preserve">windcube_WLS7-518_160m TI</t>
  </si>
  <si>
    <t xml:space="preserve">windcube_WLS7-518_180m TI</t>
  </si>
  <si>
    <t xml:space="preserve">windcube_WLS7-518_40m Wind Speed Dispersion (m/s)</t>
  </si>
  <si>
    <t xml:space="preserve">RSD_SD_Ht1</t>
  </si>
  <si>
    <t xml:space="preserve">windcube_WLS7-518_45m Wind Speed Dispersion (m/s)</t>
  </si>
  <si>
    <t xml:space="preserve">windcube_WLS7-518_50m Wind Speed Dispersion (m/s)</t>
  </si>
  <si>
    <t xml:space="preserve">RSD_SD_Ht2</t>
  </si>
  <si>
    <t xml:space="preserve">windcube_WLS7-518_55m Wind Speed Dispersion (m/s)</t>
  </si>
  <si>
    <t xml:space="preserve">RSD_SD</t>
  </si>
  <si>
    <t xml:space="preserve">windcube_WLS7-518_60m Wind Speed Dispersion (m/s)</t>
  </si>
  <si>
    <t xml:space="preserve">windcube_WLS7-518_65m Wind Speed Dispersion (m/s)</t>
  </si>
  <si>
    <t xml:space="preserve">RSD_SD_Ht3</t>
  </si>
  <si>
    <t xml:space="preserve">windcube_WLS7-518_80m Wind Speed Dispersion (m/s)</t>
  </si>
  <si>
    <t xml:space="preserve">windcube_WLS7-518_100m Wind Speed Dispersion (m/s)</t>
  </si>
  <si>
    <t xml:space="preserve">windcube_WLS7-518_120m Wind Speed Dispersion (m/s)</t>
  </si>
  <si>
    <t xml:space="preserve">windcube_WLS7-518_140m Wind Speed Dispersion (m/s)</t>
  </si>
  <si>
    <t xml:space="preserve">windcube_WLS7-518_160m Wind Speed Dispersion (m/s)</t>
  </si>
  <si>
    <t xml:space="preserve">windcube_WLS7-518_180m Wind Speed Dispersion (m/s)</t>
  </si>
  <si>
    <t xml:space="preserve">RSD TI Adjustment Method Applied:</t>
  </si>
  <si>
    <t xml:space="preserve">Tower Distortion using Conservative CFARS Method?</t>
  </si>
  <si>
    <t xml:space="preserve">1 - North America</t>
  </si>
  <si>
    <t xml:space="preserve">Winter (Dec, Jan, Feb)</t>
  </si>
  <si>
    <t xml:space="preserve">Triton</t>
  </si>
  <si>
    <t xml:space="preserve">GE</t>
  </si>
  <si>
    <t xml:space="preserve">Y (please note thresholds)</t>
  </si>
  <si>
    <t xml:space="preserve">Y (please note threshold)</t>
  </si>
  <si>
    <t xml:space="preserve">Y (please note any applied function)</t>
  </si>
  <si>
    <t xml:space="preserve">2 - North America</t>
  </si>
  <si>
    <t xml:space="preserve">Moderate</t>
  </si>
  <si>
    <t xml:space="preserve">Summer (Jun, Jul, Aug)</t>
  </si>
  <si>
    <t xml:space="preserve">WindCube v1</t>
  </si>
  <si>
    <t xml:space="preserve">Vector</t>
  </si>
  <si>
    <t xml:space="preserve">EON</t>
  </si>
  <si>
    <t xml:space="preserve">3 - North America</t>
  </si>
  <si>
    <t xml:space="preserve">Complex</t>
  </si>
  <si>
    <t xml:space="preserve">WindCube v2</t>
  </si>
  <si>
    <t xml:space="preserve">Riso</t>
  </si>
  <si>
    <t xml:space="preserve">Other</t>
  </si>
  <si>
    <t xml:space="preserve">L-TERRA</t>
  </si>
  <si>
    <t xml:space="preserve">Other (Specify in Notes)</t>
  </si>
  <si>
    <t xml:space="preserve">4 - North America</t>
  </si>
  <si>
    <t xml:space="preserve">Other </t>
  </si>
  <si>
    <t xml:space="preserve">Spring (Mar, Apr, May)</t>
  </si>
  <si>
    <t xml:space="preserve">ZX</t>
  </si>
  <si>
    <t xml:space="preserve">5 - North America</t>
  </si>
  <si>
    <t xml:space="preserve">AQSystems</t>
  </si>
  <si>
    <t xml:space="preserve">Vaisala </t>
  </si>
  <si>
    <t xml:space="preserve">Vaisala</t>
  </si>
  <si>
    <t xml:space="preserve">6 - North America</t>
  </si>
  <si>
    <t xml:space="preserve">Fulcrum</t>
  </si>
  <si>
    <t xml:space="preserve">7 - North America</t>
  </si>
  <si>
    <t xml:space="preserve">Gallion</t>
  </si>
  <si>
    <t xml:space="preserve">8 - North America</t>
  </si>
  <si>
    <t xml:space="preserve">Metek</t>
  </si>
  <si>
    <t xml:space="preserve">9 - North America</t>
  </si>
  <si>
    <t xml:space="preserve">10 - North America</t>
  </si>
  <si>
    <t xml:space="preserve">11 - North America</t>
  </si>
  <si>
    <t xml:space="preserve">12 - North America</t>
  </si>
  <si>
    <t xml:space="preserve">13 - North America</t>
  </si>
  <si>
    <t xml:space="preserve">14- North America</t>
  </si>
  <si>
    <t xml:space="preserve">15- North America</t>
  </si>
  <si>
    <t xml:space="preserve">16 - North America</t>
  </si>
  <si>
    <t xml:space="preserve">1 - EU</t>
  </si>
  <si>
    <t xml:space="preserve">2 - EU</t>
  </si>
  <si>
    <t xml:space="preserve">3 - EU</t>
  </si>
  <si>
    <t xml:space="preserve">4 - EU</t>
  </si>
  <si>
    <t xml:space="preserve">5 - EU</t>
  </si>
  <si>
    <t xml:space="preserve">6 - EU</t>
  </si>
  <si>
    <t xml:space="preserve">7 - EU</t>
  </si>
  <si>
    <t xml:space="preserve">8 - EU</t>
  </si>
  <si>
    <t xml:space="preserve">9 - EU</t>
  </si>
  <si>
    <t xml:space="preserve">10 - EU</t>
  </si>
  <si>
    <t xml:space="preserve">11 - EU</t>
  </si>
  <si>
    <t xml:space="preserve">12 - EU</t>
  </si>
  <si>
    <t xml:space="preserve">13 - EU</t>
  </si>
  <si>
    <t xml:space="preserve">14 - EU</t>
  </si>
  <si>
    <t xml:space="preserve">15 - EU</t>
  </si>
  <si>
    <t xml:space="preserve">16 - EU</t>
  </si>
  <si>
    <t xml:space="preserve">17 - EU</t>
  </si>
  <si>
    <t xml:space="preserve">18 - EU</t>
  </si>
  <si>
    <t xml:space="preserve">19 - EU</t>
  </si>
  <si>
    <t xml:space="preserve">20 - EU</t>
  </si>
  <si>
    <t xml:space="preserve">21 - EU</t>
  </si>
  <si>
    <t xml:space="preserve">22 - EU</t>
  </si>
  <si>
    <t xml:space="preserve">23 - EU</t>
  </si>
  <si>
    <t xml:space="preserve">24 - EU</t>
  </si>
  <si>
    <t xml:space="preserve">25 - EU</t>
  </si>
  <si>
    <t xml:space="preserve">26 - EU</t>
  </si>
  <si>
    <t xml:space="preserve">27 - EU</t>
  </si>
  <si>
    <t xml:space="preserve">28 - EU</t>
  </si>
  <si>
    <t xml:space="preserve">29 - EU</t>
  </si>
  <si>
    <t xml:space="preserve">30 - EU</t>
  </si>
  <si>
    <t xml:space="preserve">31 - EU</t>
  </si>
  <si>
    <t xml:space="preserve">32 - EU</t>
  </si>
  <si>
    <t xml:space="preserve">33 - EU</t>
  </si>
  <si>
    <t xml:space="preserve">34 - EU</t>
  </si>
  <si>
    <t xml:space="preserve">adjTI_RSD_TI</t>
  </si>
  <si>
    <t xml:space="preserve">adjTI_RSD_WS</t>
  </si>
  <si>
    <t xml:space="preserve">adjWS_RSD_TI</t>
  </si>
  <si>
    <t xml:space="preserve">adjWS_RSD_WS</t>
  </si>
  <si>
    <t xml:space="preserve">Ane_WS_Ht4</t>
  </si>
  <si>
    <t xml:space="preserve">Ane_SD_Ht4</t>
  </si>
  <si>
    <t xml:space="preserve">Ane_TI_Ht4</t>
  </si>
  <si>
    <t xml:space="preserve">RSD_WS_Ht4</t>
  </si>
  <si>
    <t xml:space="preserve">RSD_SD_Ht4</t>
  </si>
  <si>
    <t xml:space="preserve">RSD_TI_Ht4</t>
  </si>
  <si>
    <t xml:space="preserve">RSD_Direction_Ht4</t>
  </si>
  <si>
    <t xml:space="preserve">RSD_Temp</t>
  </si>
  <si>
    <t xml:space="preserve">RSD_Pressure</t>
  </si>
  <si>
    <t xml:space="preserve">RSD_Humidity</t>
  </si>
  <si>
    <t xml:space="preserve">spidar</t>
  </si>
  <si>
    <t xml:space="preserve">No RSD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</si>
</sst>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DAE3F3"/>
        <bgColor rgb="FFCCFFFF"/>
      </patternFill>
    </fill>
    <fill>
      <patternFill patternType="solid">
        <fgColor rgb="FFFFF2CC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8FAADC"/>
      </left>
      <right style="thin">
        <color rgb="FF8FAADC"/>
      </right>
      <top style="thin">
        <color rgb="FF8FAADC"/>
      </top>
      <bottom style="thin">
        <color rgb="FF8FAAD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59760</xdr:colOff>
      <xdr:row>25</xdr:row>
      <xdr:rowOff>186840</xdr:rowOff>
    </xdr:from>
    <xdr:to>
      <xdr:col>4</xdr:col>
      <xdr:colOff>159480</xdr:colOff>
      <xdr:row>42</xdr:row>
      <xdr:rowOff>91800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5179680" y="4949280"/>
          <a:ext cx="4766760" cy="3143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63360</xdr:colOff>
      <xdr:row>42</xdr:row>
      <xdr:rowOff>165600</xdr:rowOff>
    </xdr:from>
    <xdr:to>
      <xdr:col>4</xdr:col>
      <xdr:colOff>145440</xdr:colOff>
      <xdr:row>59</xdr:row>
      <xdr:rowOff>33120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5183280" y="8166600"/>
          <a:ext cx="4749120" cy="310572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D1:D25" headerRowCount="1" totalsRowCount="0" totalsRowShown="0">
  <autoFilter ref="D1:D25"/>
  <tableColumns count="1">
    <tableColumn id="1" name="Site Metadata"/>
  </tableColumns>
</table>
</file>

<file path=xl/tables/table2.xml><?xml version="1.0" encoding="utf-8"?>
<table xmlns="http://schemas.openxmlformats.org/spreadsheetml/2006/main" id="2" name="Table2" displayName="Table2" ref="A1:B125" headerRowCount="1" totalsRowCount="0" totalsRowShown="0">
  <autoFilter ref="A1:B125"/>
  <tableColumns count="2">
    <tableColumn id="1" name="Header_YourData"/>
    <tableColumn id="2" name="Header_CFARS_Python"/>
  </tableColumns>
</table>
</file>

<file path=xl/tables/table3.xml><?xml version="1.0" encoding="utf-8"?>
<table xmlns="http://schemas.openxmlformats.org/spreadsheetml/2006/main" id="3" name="Table3" displayName="Table3" ref="E1:F25" headerRowCount="1" totalsRowCount="0" totalsRowShown="0">
  <autoFilter ref="E1:F25"/>
  <tableColumns count="2">
    <tableColumn id="1" name="Selection"/>
    <tableColumn id="2" name="If Option Selection is Other, Note Here"/>
  </tableColumns>
</table>
</file>

<file path=xl/tables/table4.xml><?xml version="1.0" encoding="utf-8"?>
<table xmlns="http://schemas.openxmlformats.org/spreadsheetml/2006/main" id="4" name="Table4" displayName="Table4" ref="H1:J10" headerRowCount="1" totalsRowCount="0" totalsRowShown="0">
  <autoFilter ref="H1:J10"/>
  <tableColumns count="3">
    <tableColumn id="1" name="Key Cleaning Flags/Filters Applied"/>
    <tableColumn id="2" name="Selection"/>
    <tableColumn id="3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46.14"/>
    <col collapsed="false" customWidth="true" hidden="false" outlineLevel="0" max="2" min="2" style="0" width="19.99"/>
    <col collapsed="false" customWidth="true" hidden="false" outlineLevel="0" max="3" min="3" style="0" width="6.42"/>
    <col collapsed="false" customWidth="true" hidden="false" outlineLevel="0" max="4" min="4" style="0" width="66.15"/>
    <col collapsed="false" customWidth="true" hidden="false" outlineLevel="0" max="5" min="5" style="0" width="16.86"/>
    <col collapsed="false" customWidth="true" hidden="false" outlineLevel="0" max="6" min="6" style="0" width="18.85"/>
    <col collapsed="false" customWidth="true" hidden="false" outlineLevel="0" max="7" min="7" style="0" width="3.42"/>
    <col collapsed="false" customWidth="true" hidden="false" outlineLevel="0" max="8" min="8" style="0" width="46.42"/>
    <col collapsed="false" customWidth="true" hidden="false" outlineLevel="0" max="9" min="9" style="0" width="9.42"/>
    <col collapsed="false" customWidth="true" hidden="false" outlineLevel="0" max="10" min="10" style="0" width="30.57"/>
    <col collapsed="false" customWidth="true" hidden="false" outlineLevel="0" max="11" min="11" style="0" width="3.42"/>
    <col collapsed="false" customWidth="true" hidden="false" outlineLevel="0" max="12" min="12" style="0" width="32.57"/>
    <col collapsed="false" customWidth="true" hidden="false" outlineLevel="0" max="13" min="13" style="0" width="11.57"/>
  </cols>
  <sheetData>
    <row r="1" customFormat="false" ht="15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0" t="s">
        <v>5</v>
      </c>
      <c r="H1" s="1" t="s">
        <v>6</v>
      </c>
      <c r="I1" s="1" t="s">
        <v>3</v>
      </c>
      <c r="J1" s="1" t="s">
        <v>7</v>
      </c>
      <c r="L1" s="2" t="s">
        <v>8</v>
      </c>
      <c r="M1" s="3" t="s">
        <v>3</v>
      </c>
    </row>
    <row r="2" customFormat="false" ht="15" hidden="false" customHeight="false" outlineLevel="0" collapsed="false">
      <c r="E2" s="1" t="s">
        <v>9</v>
      </c>
      <c r="F2" s="0" t="s">
        <v>10</v>
      </c>
      <c r="L2" s="4"/>
      <c r="M2" s="5"/>
    </row>
    <row r="3" customFormat="false" ht="15" hidden="false" customHeight="false" outlineLevel="0" collapsed="false">
      <c r="A3" s="0" t="s">
        <v>11</v>
      </c>
      <c r="B3" s="1" t="s">
        <v>11</v>
      </c>
      <c r="D3" s="0" t="s">
        <v>12</v>
      </c>
      <c r="E3" s="1" t="s">
        <v>13</v>
      </c>
      <c r="H3" s="0" t="s">
        <v>14</v>
      </c>
      <c r="I3" s="1" t="s">
        <v>15</v>
      </c>
      <c r="L3" s="6" t="s">
        <v>16</v>
      </c>
      <c r="M3" s="7" t="s">
        <v>17</v>
      </c>
    </row>
    <row r="4" customFormat="false" ht="15" hidden="false" customHeight="false" outlineLevel="0" collapsed="false">
      <c r="A4" s="0" t="s">
        <v>18</v>
      </c>
      <c r="B4" s="1" t="s">
        <v>18</v>
      </c>
      <c r="D4" s="0" t="s">
        <v>19</v>
      </c>
      <c r="E4" s="1" t="s">
        <v>20</v>
      </c>
      <c r="H4" s="0" t="s">
        <v>21</v>
      </c>
      <c r="I4" s="1" t="s">
        <v>15</v>
      </c>
      <c r="J4" s="0" t="s">
        <v>22</v>
      </c>
    </row>
    <row r="5" customFormat="false" ht="15" hidden="false" customHeight="false" outlineLevel="0" collapsed="false">
      <c r="A5" s="0" t="s">
        <v>23</v>
      </c>
      <c r="B5" s="1" t="s">
        <v>24</v>
      </c>
      <c r="D5" s="8" t="s">
        <v>25</v>
      </c>
      <c r="E5" s="0" t="n">
        <v>55</v>
      </c>
      <c r="H5" s="0" t="s">
        <v>26</v>
      </c>
      <c r="I5" s="1" t="s">
        <v>17</v>
      </c>
    </row>
    <row r="6" customFormat="false" ht="15" hidden="false" customHeight="false" outlineLevel="0" collapsed="false">
      <c r="A6" s="0" t="s">
        <v>27</v>
      </c>
      <c r="B6" s="1" t="s">
        <v>28</v>
      </c>
      <c r="D6" s="0" t="s">
        <v>29</v>
      </c>
      <c r="E6" s="1" t="s">
        <v>30</v>
      </c>
      <c r="H6" s="0" t="s">
        <v>31</v>
      </c>
      <c r="I6" s="1" t="s">
        <v>17</v>
      </c>
    </row>
    <row r="7" customFormat="false" ht="15" hidden="false" customHeight="false" outlineLevel="0" collapsed="false">
      <c r="A7" s="0" t="s">
        <v>32</v>
      </c>
      <c r="B7" s="1" t="s">
        <v>33</v>
      </c>
      <c r="D7" s="0" t="s">
        <v>34</v>
      </c>
      <c r="E7" s="0" t="n">
        <v>60</v>
      </c>
      <c r="H7" s="0" t="s">
        <v>35</v>
      </c>
      <c r="I7" s="1" t="s">
        <v>15</v>
      </c>
    </row>
    <row r="8" customFormat="false" ht="15" hidden="false" customHeight="false" outlineLevel="0" collapsed="false">
      <c r="A8" s="0" t="s">
        <v>36</v>
      </c>
      <c r="B8" s="1" t="s">
        <v>37</v>
      </c>
      <c r="D8" s="8" t="s">
        <v>38</v>
      </c>
      <c r="E8" s="1" t="s">
        <v>39</v>
      </c>
      <c r="H8" s="0" t="s">
        <v>40</v>
      </c>
      <c r="I8" s="1" t="s">
        <v>15</v>
      </c>
    </row>
    <row r="9" customFormat="false" ht="15" hidden="false" customHeight="false" outlineLevel="0" collapsed="false">
      <c r="A9" s="0" t="s">
        <v>41</v>
      </c>
      <c r="B9" s="1" t="s">
        <v>42</v>
      </c>
      <c r="D9" s="0" t="s">
        <v>43</v>
      </c>
      <c r="E9" s="1" t="s">
        <v>44</v>
      </c>
      <c r="H9" s="0" t="s">
        <v>45</v>
      </c>
      <c r="I9" s="1" t="s">
        <v>17</v>
      </c>
    </row>
    <row r="10" customFormat="false" ht="15" hidden="false" customHeight="false" outlineLevel="0" collapsed="false">
      <c r="A10" s="0" t="s">
        <v>46</v>
      </c>
      <c r="B10" s="1" t="s">
        <v>47</v>
      </c>
      <c r="D10" s="0" t="s">
        <v>48</v>
      </c>
      <c r="E10" s="1" t="s">
        <v>49</v>
      </c>
      <c r="H10" s="0" t="s">
        <v>50</v>
      </c>
      <c r="I10" s="1" t="s">
        <v>17</v>
      </c>
    </row>
    <row r="11" customFormat="false" ht="15" hidden="false" customHeight="false" outlineLevel="0" collapsed="false">
      <c r="A11" s="0" t="s">
        <v>51</v>
      </c>
      <c r="B11" s="1" t="s">
        <v>52</v>
      </c>
      <c r="D11" s="0" t="s">
        <v>53</v>
      </c>
      <c r="E11" s="0" t="n">
        <v>1</v>
      </c>
    </row>
    <row r="12" customFormat="false" ht="15" hidden="false" customHeight="false" outlineLevel="0" collapsed="false">
      <c r="A12" s="0" t="s">
        <v>54</v>
      </c>
      <c r="B12" s="1" t="s">
        <v>55</v>
      </c>
      <c r="D12" s="0" t="s">
        <v>56</v>
      </c>
      <c r="E12" s="0" t="n">
        <v>1</v>
      </c>
      <c r="H12" s="9" t="s">
        <v>57</v>
      </c>
      <c r="I12" s="10" t="s">
        <v>58</v>
      </c>
    </row>
    <row r="13" customFormat="false" ht="15" hidden="false" customHeight="false" outlineLevel="0" collapsed="false">
      <c r="A13" s="0" t="s">
        <v>59</v>
      </c>
      <c r="B13" s="1" t="s">
        <v>60</v>
      </c>
      <c r="D13" s="0" t="s">
        <v>61</v>
      </c>
      <c r="E13" s="1" t="s">
        <v>62</v>
      </c>
    </row>
    <row r="14" customFormat="false" ht="15" hidden="false" customHeight="false" outlineLevel="0" collapsed="false">
      <c r="A14" s="0" t="s">
        <v>63</v>
      </c>
      <c r="B14" s="1" t="s">
        <v>64</v>
      </c>
      <c r="D14" s="0" t="s">
        <v>65</v>
      </c>
      <c r="E14" s="0" t="n">
        <v>40</v>
      </c>
    </row>
    <row r="15" customFormat="false" ht="15" hidden="false" customHeight="false" outlineLevel="0" collapsed="false">
      <c r="A15" s="0" t="s">
        <v>66</v>
      </c>
      <c r="B15" s="1" t="s">
        <v>67</v>
      </c>
      <c r="D15" s="0" t="s">
        <v>68</v>
      </c>
      <c r="E15" s="0" t="n">
        <v>50</v>
      </c>
    </row>
    <row r="16" customFormat="false" ht="15" hidden="false" customHeight="false" outlineLevel="0" collapsed="false">
      <c r="A16" s="0" t="s">
        <v>69</v>
      </c>
      <c r="B16" s="1" t="s">
        <v>70</v>
      </c>
      <c r="D16" s="0" t="s">
        <v>71</v>
      </c>
      <c r="E16" s="0" t="n">
        <v>65</v>
      </c>
    </row>
    <row r="17" customFormat="false" ht="15" hidden="false" customHeight="false" outlineLevel="0" collapsed="false">
      <c r="A17" s="0" t="s">
        <v>72</v>
      </c>
      <c r="B17" s="1" t="s">
        <v>73</v>
      </c>
      <c r="D17" s="0" t="s">
        <v>74</v>
      </c>
    </row>
    <row r="18" customFormat="false" ht="15" hidden="false" customHeight="false" outlineLevel="0" collapsed="false">
      <c r="A18" s="0" t="s">
        <v>75</v>
      </c>
      <c r="B18" s="1"/>
      <c r="D18" s="0" t="s">
        <v>76</v>
      </c>
      <c r="E18" s="0" t="n">
        <v>1</v>
      </c>
    </row>
    <row r="19" customFormat="false" ht="15" hidden="false" customHeight="false" outlineLevel="0" collapsed="false">
      <c r="A19" s="0" t="s">
        <v>77</v>
      </c>
      <c r="B19" s="1"/>
      <c r="D19" s="0" t="s">
        <v>78</v>
      </c>
      <c r="E19" s="0" t="n">
        <v>1</v>
      </c>
    </row>
    <row r="20" customFormat="false" ht="15" hidden="false" customHeight="false" outlineLevel="0" collapsed="false">
      <c r="A20" s="0" t="s">
        <v>79</v>
      </c>
      <c r="B20" s="1"/>
      <c r="D20" s="0" t="s">
        <v>80</v>
      </c>
      <c r="E20" s="0" t="n">
        <v>1</v>
      </c>
    </row>
    <row r="21" customFormat="false" ht="15" hidden="false" customHeight="false" outlineLevel="0" collapsed="false">
      <c r="A21" s="0" t="s">
        <v>81</v>
      </c>
      <c r="B21" s="1"/>
      <c r="D21" s="0" t="s">
        <v>82</v>
      </c>
    </row>
    <row r="22" customFormat="false" ht="15" hidden="false" customHeight="false" outlineLevel="0" collapsed="false">
      <c r="A22" s="0" t="s">
        <v>83</v>
      </c>
      <c r="B22" s="1"/>
      <c r="D22" s="8" t="s">
        <v>84</v>
      </c>
      <c r="E22" s="0" t="n">
        <v>45</v>
      </c>
    </row>
    <row r="23" customFormat="false" ht="15" hidden="false" customHeight="false" outlineLevel="0" collapsed="false">
      <c r="A23" s="0" t="s">
        <v>85</v>
      </c>
      <c r="B23" s="1"/>
      <c r="D23" s="8" t="s">
        <v>86</v>
      </c>
      <c r="E23" s="0" t="n">
        <v>180</v>
      </c>
    </row>
    <row r="24" customFormat="false" ht="15" hidden="false" customHeight="false" outlineLevel="0" collapsed="false">
      <c r="A24" s="0" t="s">
        <v>87</v>
      </c>
      <c r="B24" s="1" t="s">
        <v>88</v>
      </c>
      <c r="D24" s="8" t="s">
        <v>89</v>
      </c>
      <c r="E24" s="0" t="n">
        <v>42.4</v>
      </c>
    </row>
    <row r="25" customFormat="false" ht="15" hidden="false" customHeight="false" outlineLevel="0" collapsed="false">
      <c r="A25" s="0" t="s">
        <v>90</v>
      </c>
      <c r="B25" s="1" t="s">
        <v>91</v>
      </c>
      <c r="D25" s="8" t="s">
        <v>92</v>
      </c>
      <c r="E25" s="0" t="n">
        <v>55</v>
      </c>
    </row>
    <row r="26" customFormat="false" ht="15" hidden="false" customHeight="false" outlineLevel="0" collapsed="false">
      <c r="A26" s="0" t="s">
        <v>93</v>
      </c>
      <c r="B26" s="1" t="s">
        <v>94</v>
      </c>
    </row>
    <row r="27" customFormat="false" ht="15" hidden="false" customHeight="false" outlineLevel="0" collapsed="false">
      <c r="A27" s="0" t="s">
        <v>95</v>
      </c>
      <c r="B27" s="1" t="s">
        <v>96</v>
      </c>
    </row>
    <row r="28" customFormat="false" ht="15" hidden="false" customHeight="false" outlineLevel="0" collapsed="false">
      <c r="A28" s="0" t="s">
        <v>97</v>
      </c>
      <c r="B28" s="1"/>
    </row>
    <row r="29" customFormat="false" ht="15" hidden="false" customHeight="false" outlineLevel="0" collapsed="false">
      <c r="A29" s="0" t="s">
        <v>98</v>
      </c>
      <c r="B29" s="1"/>
    </row>
    <row r="30" customFormat="false" ht="15" hidden="false" customHeight="false" outlineLevel="0" collapsed="false">
      <c r="A30" s="0" t="s">
        <v>99</v>
      </c>
      <c r="B30" s="1"/>
    </row>
    <row r="31" customFormat="false" ht="15" hidden="false" customHeight="false" outlineLevel="0" collapsed="false">
      <c r="A31" s="0" t="s">
        <v>100</v>
      </c>
      <c r="B31" s="1"/>
    </row>
    <row r="32" customFormat="false" ht="15" hidden="false" customHeight="false" outlineLevel="0" collapsed="false">
      <c r="A32" s="0" t="s">
        <v>101</v>
      </c>
      <c r="B32" s="1"/>
    </row>
    <row r="33" customFormat="false" ht="15" hidden="false" customHeight="false" outlineLevel="0" collapsed="false">
      <c r="A33" s="0" t="s">
        <v>102</v>
      </c>
      <c r="B33" s="1"/>
    </row>
    <row r="34" customFormat="false" ht="15" hidden="false" customHeight="false" outlineLevel="0" collapsed="false">
      <c r="A34" s="0" t="s">
        <v>103</v>
      </c>
      <c r="B34" s="1"/>
    </row>
    <row r="35" customFormat="false" ht="15" hidden="false" customHeight="false" outlineLevel="0" collapsed="false">
      <c r="A35" s="0" t="s">
        <v>104</v>
      </c>
      <c r="B35" s="1"/>
    </row>
    <row r="36" customFormat="false" ht="15" hidden="false" customHeight="false" outlineLevel="0" collapsed="false">
      <c r="A36" s="0" t="s">
        <v>105</v>
      </c>
      <c r="B36" s="1"/>
    </row>
    <row r="37" customFormat="false" ht="15" hidden="false" customHeight="false" outlineLevel="0" collapsed="false">
      <c r="A37" s="0" t="s">
        <v>106</v>
      </c>
      <c r="B37" s="1"/>
    </row>
    <row r="38" customFormat="false" ht="15" hidden="false" customHeight="false" outlineLevel="0" collapsed="false">
      <c r="A38" s="0" t="s">
        <v>107</v>
      </c>
    </row>
    <row r="39" customFormat="false" ht="15" hidden="false" customHeight="false" outlineLevel="0" collapsed="false">
      <c r="A39" s="0" t="s">
        <v>108</v>
      </c>
    </row>
    <row r="40" customFormat="false" ht="15" hidden="false" customHeight="false" outlineLevel="0" collapsed="false">
      <c r="A40" s="0" t="s">
        <v>109</v>
      </c>
    </row>
    <row r="41" customFormat="false" ht="15" hidden="false" customHeight="false" outlineLevel="0" collapsed="false">
      <c r="A41" s="0" t="s">
        <v>110</v>
      </c>
      <c r="B41" s="1"/>
    </row>
    <row r="42" customFormat="false" ht="15" hidden="false" customHeight="false" outlineLevel="0" collapsed="false">
      <c r="A42" s="0" t="s">
        <v>111</v>
      </c>
      <c r="B42" s="1" t="s">
        <v>112</v>
      </c>
    </row>
    <row r="43" customFormat="false" ht="15" hidden="false" customHeight="false" outlineLevel="0" collapsed="false">
      <c r="A43" s="0" t="s">
        <v>113</v>
      </c>
      <c r="B43" s="1" t="s">
        <v>114</v>
      </c>
    </row>
    <row r="44" customFormat="false" ht="15" hidden="false" customHeight="false" outlineLevel="0" collapsed="false">
      <c r="A44" s="0" t="s">
        <v>115</v>
      </c>
      <c r="B44" s="1"/>
    </row>
    <row r="45" customFormat="false" ht="15" hidden="false" customHeight="false" outlineLevel="0" collapsed="false">
      <c r="A45" s="0" t="s">
        <v>116</v>
      </c>
      <c r="B45" s="1"/>
    </row>
    <row r="46" customFormat="false" ht="15" hidden="false" customHeight="false" outlineLevel="0" collapsed="false">
      <c r="A46" s="0" t="s">
        <v>117</v>
      </c>
      <c r="B46" s="1"/>
    </row>
    <row r="47" customFormat="false" ht="15" hidden="false" customHeight="false" outlineLevel="0" collapsed="false">
      <c r="A47" s="0" t="s">
        <v>118</v>
      </c>
      <c r="B47" s="1" t="s">
        <v>119</v>
      </c>
    </row>
    <row r="48" customFormat="false" ht="15" hidden="false" customHeight="false" outlineLevel="0" collapsed="false">
      <c r="A48" s="0" t="s">
        <v>120</v>
      </c>
      <c r="B48" s="1"/>
    </row>
    <row r="49" customFormat="false" ht="15" hidden="false" customHeight="false" outlineLevel="0" collapsed="false">
      <c r="A49" s="0" t="s">
        <v>121</v>
      </c>
      <c r="B49" s="1"/>
    </row>
    <row r="50" customFormat="false" ht="15" hidden="false" customHeight="false" outlineLevel="0" collapsed="false">
      <c r="A50" s="0" t="s">
        <v>122</v>
      </c>
      <c r="B50" s="1"/>
    </row>
    <row r="51" customFormat="false" ht="15" hidden="false" customHeight="false" outlineLevel="0" collapsed="false">
      <c r="A51" s="0" t="s">
        <v>123</v>
      </c>
      <c r="B51" s="1"/>
    </row>
    <row r="52" customFormat="false" ht="15" hidden="false" customHeight="false" outlineLevel="0" collapsed="false">
      <c r="A52" s="0" t="s">
        <v>124</v>
      </c>
      <c r="B52" s="1" t="s">
        <v>125</v>
      </c>
    </row>
    <row r="53" customFormat="false" ht="15" hidden="false" customHeight="false" outlineLevel="0" collapsed="false">
      <c r="A53" s="0" t="s">
        <v>126</v>
      </c>
      <c r="B53" s="1" t="s">
        <v>127</v>
      </c>
    </row>
    <row r="54" customFormat="false" ht="15" hidden="false" customHeight="false" outlineLevel="0" collapsed="false">
      <c r="A54" s="0" t="s">
        <v>128</v>
      </c>
      <c r="B54" s="1"/>
    </row>
    <row r="55" customFormat="false" ht="15" hidden="false" customHeight="false" outlineLevel="0" collapsed="false">
      <c r="A55" s="0" t="s">
        <v>129</v>
      </c>
      <c r="B55" s="1"/>
    </row>
    <row r="56" customFormat="false" ht="15" hidden="false" customHeight="false" outlineLevel="0" collapsed="false">
      <c r="A56" s="0" t="s">
        <v>130</v>
      </c>
      <c r="B56" s="1"/>
    </row>
    <row r="57" customFormat="false" ht="15" hidden="false" customHeight="false" outlineLevel="0" collapsed="false">
      <c r="A57" s="0" t="s">
        <v>131</v>
      </c>
      <c r="B57" s="1" t="s">
        <v>132</v>
      </c>
    </row>
    <row r="58" customFormat="false" ht="15" hidden="false" customHeight="false" outlineLevel="0" collapsed="false">
      <c r="A58" s="0" t="s">
        <v>133</v>
      </c>
      <c r="B58" s="1" t="s">
        <v>134</v>
      </c>
    </row>
    <row r="59" customFormat="false" ht="15" hidden="false" customHeight="false" outlineLevel="0" collapsed="false">
      <c r="A59" s="0" t="s">
        <v>135</v>
      </c>
      <c r="B59" s="1"/>
    </row>
    <row r="60" customFormat="false" ht="15" hidden="false" customHeight="false" outlineLevel="0" collapsed="false">
      <c r="A60" s="0" t="s">
        <v>136</v>
      </c>
      <c r="B60" s="1"/>
    </row>
    <row r="61" customFormat="false" ht="15" hidden="false" customHeight="false" outlineLevel="0" collapsed="false">
      <c r="A61" s="0" t="s">
        <v>137</v>
      </c>
      <c r="B61" s="1"/>
    </row>
    <row r="62" customFormat="false" ht="15" hidden="false" customHeight="false" outlineLevel="0" collapsed="false">
      <c r="A62" s="0" t="s">
        <v>138</v>
      </c>
      <c r="B62" s="1"/>
    </row>
    <row r="63" customFormat="false" ht="15" hidden="false" customHeight="false" outlineLevel="0" collapsed="false">
      <c r="A63" s="0" t="s">
        <v>139</v>
      </c>
      <c r="B63" s="1"/>
    </row>
    <row r="64" customFormat="false" ht="15" hidden="false" customHeight="false" outlineLevel="0" collapsed="false">
      <c r="A64" s="0" t="s">
        <v>140</v>
      </c>
      <c r="B64" s="1"/>
    </row>
    <row r="65" customFormat="false" ht="15" hidden="false" customHeight="false" outlineLevel="0" collapsed="false">
      <c r="A65" s="0" t="s">
        <v>141</v>
      </c>
      <c r="B65" s="1"/>
    </row>
    <row r="66" customFormat="false" ht="15" hidden="false" customHeight="false" outlineLevel="0" collapsed="false">
      <c r="A66" s="0" t="s">
        <v>142</v>
      </c>
      <c r="B66" s="1"/>
    </row>
    <row r="67" customFormat="false" ht="15" hidden="false" customHeight="false" outlineLevel="0" collapsed="false">
      <c r="A67" s="0" t="s">
        <v>143</v>
      </c>
      <c r="B67" s="1" t="s">
        <v>144</v>
      </c>
    </row>
    <row r="68" customFormat="false" ht="15" hidden="false" customHeight="false" outlineLevel="0" collapsed="false">
      <c r="A68" s="0" t="s">
        <v>145</v>
      </c>
      <c r="B68" s="1" t="s">
        <v>146</v>
      </c>
    </row>
    <row r="69" customFormat="false" ht="15" hidden="false" customHeight="false" outlineLevel="0" collapsed="false">
      <c r="A69" s="0" t="s">
        <v>147</v>
      </c>
      <c r="B69" s="1"/>
    </row>
    <row r="70" customFormat="false" ht="15" hidden="false" customHeight="false" outlineLevel="0" collapsed="false">
      <c r="A70" s="0" t="s">
        <v>148</v>
      </c>
      <c r="B70" s="1"/>
    </row>
    <row r="71" customFormat="false" ht="15" hidden="false" customHeight="false" outlineLevel="0" collapsed="false">
      <c r="A71" s="0" t="s">
        <v>149</v>
      </c>
      <c r="B71" s="1"/>
    </row>
    <row r="72" customFormat="false" ht="15" hidden="false" customHeight="false" outlineLevel="0" collapsed="false">
      <c r="A72" s="0" t="s">
        <v>150</v>
      </c>
      <c r="B72" s="1"/>
    </row>
    <row r="73" customFormat="false" ht="15" hidden="false" customHeight="false" outlineLevel="0" collapsed="false">
      <c r="A73" s="0" t="s">
        <v>151</v>
      </c>
      <c r="B73" s="1"/>
    </row>
    <row r="74" customFormat="false" ht="15" hidden="false" customHeight="false" outlineLevel="0" collapsed="false">
      <c r="A74" s="0" t="s">
        <v>152</v>
      </c>
      <c r="B74" s="1"/>
    </row>
    <row r="75" customFormat="false" ht="15" hidden="false" customHeight="false" outlineLevel="0" collapsed="false">
      <c r="A75" s="0" t="s">
        <v>153</v>
      </c>
      <c r="B75" s="1"/>
    </row>
    <row r="76" customFormat="false" ht="15" hidden="false" customHeight="false" outlineLevel="0" collapsed="false">
      <c r="A76" s="0" t="s">
        <v>154</v>
      </c>
      <c r="B76" s="1"/>
    </row>
    <row r="77" customFormat="false" ht="15" hidden="false" customHeight="false" outlineLevel="0" collapsed="false">
      <c r="A77" s="0" t="s">
        <v>155</v>
      </c>
      <c r="B77" s="1"/>
    </row>
    <row r="78" customFormat="false" ht="15" hidden="false" customHeight="false" outlineLevel="0" collapsed="false">
      <c r="A78" s="0" t="s">
        <v>156</v>
      </c>
      <c r="B78" s="1"/>
    </row>
    <row r="79" customFormat="false" ht="15" hidden="false" customHeight="false" outlineLevel="0" collapsed="false">
      <c r="A79" s="0" t="s">
        <v>157</v>
      </c>
      <c r="B79" s="1"/>
    </row>
    <row r="80" customFormat="false" ht="15" hidden="false" customHeight="false" outlineLevel="0" collapsed="false">
      <c r="A80" s="0" t="s">
        <v>158</v>
      </c>
      <c r="B80" s="1"/>
    </row>
    <row r="81" customFormat="false" ht="15" hidden="false" customHeight="false" outlineLevel="0" collapsed="false">
      <c r="A81" s="0" t="s">
        <v>159</v>
      </c>
      <c r="B81" s="1"/>
    </row>
    <row r="82" customFormat="false" ht="15" hidden="false" customHeight="false" outlineLevel="0" collapsed="false">
      <c r="A82" s="0" t="s">
        <v>160</v>
      </c>
      <c r="B82" s="1"/>
    </row>
    <row r="83" customFormat="false" ht="15" hidden="false" customHeight="false" outlineLevel="0" collapsed="false">
      <c r="A83" s="0" t="s">
        <v>161</v>
      </c>
      <c r="B83" s="1"/>
    </row>
    <row r="84" customFormat="false" ht="15" hidden="false" customHeight="false" outlineLevel="0" collapsed="false">
      <c r="A84" s="0" t="s">
        <v>162</v>
      </c>
      <c r="B84" s="1"/>
    </row>
    <row r="85" customFormat="false" ht="15" hidden="false" customHeight="false" outlineLevel="0" collapsed="false">
      <c r="A85" s="0" t="s">
        <v>163</v>
      </c>
      <c r="B85" s="1"/>
    </row>
    <row r="86" customFormat="false" ht="15" hidden="false" customHeight="false" outlineLevel="0" collapsed="false">
      <c r="A86" s="0" t="s">
        <v>164</v>
      </c>
      <c r="B86" s="1"/>
    </row>
    <row r="87" customFormat="false" ht="15" hidden="false" customHeight="false" outlineLevel="0" collapsed="false">
      <c r="A87" s="0" t="s">
        <v>165</v>
      </c>
      <c r="B87" s="1"/>
    </row>
    <row r="88" customFormat="false" ht="15" hidden="false" customHeight="false" outlineLevel="0" collapsed="false">
      <c r="A88" s="0" t="s">
        <v>166</v>
      </c>
      <c r="B88" s="1"/>
    </row>
    <row r="89" customFormat="false" ht="15" hidden="false" customHeight="false" outlineLevel="0" collapsed="false">
      <c r="A89" s="0" t="s">
        <v>167</v>
      </c>
      <c r="B89" s="1"/>
    </row>
    <row r="90" customFormat="false" ht="15" hidden="false" customHeight="false" outlineLevel="0" collapsed="false">
      <c r="A90" s="0" t="s">
        <v>168</v>
      </c>
      <c r="B90" s="1"/>
    </row>
    <row r="91" customFormat="false" ht="15" hidden="false" customHeight="false" outlineLevel="0" collapsed="false">
      <c r="A91" s="0" t="s">
        <v>169</v>
      </c>
      <c r="B91" s="1"/>
    </row>
    <row r="92" customFormat="false" ht="15" hidden="false" customHeight="false" outlineLevel="0" collapsed="false">
      <c r="A92" s="0" t="s">
        <v>170</v>
      </c>
      <c r="B92" s="1"/>
    </row>
    <row r="93" customFormat="false" ht="15" hidden="false" customHeight="false" outlineLevel="0" collapsed="false">
      <c r="A93" s="0" t="s">
        <v>171</v>
      </c>
      <c r="B93" s="1"/>
    </row>
    <row r="94" customFormat="false" ht="15" hidden="false" customHeight="false" outlineLevel="0" collapsed="false">
      <c r="A94" s="0" t="s">
        <v>172</v>
      </c>
      <c r="B94" s="1"/>
    </row>
    <row r="95" customFormat="false" ht="15" hidden="false" customHeight="false" outlineLevel="0" collapsed="false">
      <c r="A95" s="0" t="s">
        <v>173</v>
      </c>
      <c r="B95" s="1"/>
    </row>
    <row r="96" customFormat="false" ht="15" hidden="false" customHeight="false" outlineLevel="0" collapsed="false">
      <c r="A96" s="0" t="s">
        <v>174</v>
      </c>
      <c r="B96" s="1"/>
    </row>
    <row r="97" customFormat="false" ht="15" hidden="false" customHeight="false" outlineLevel="0" collapsed="false">
      <c r="A97" s="0" t="s">
        <v>175</v>
      </c>
      <c r="B97" s="1" t="s">
        <v>176</v>
      </c>
    </row>
    <row r="98" customFormat="false" ht="15" hidden="false" customHeight="false" outlineLevel="0" collapsed="false">
      <c r="A98" s="0" t="s">
        <v>177</v>
      </c>
      <c r="B98" s="1"/>
    </row>
    <row r="99" customFormat="false" ht="15" hidden="false" customHeight="false" outlineLevel="0" collapsed="false">
      <c r="A99" s="0" t="s">
        <v>178</v>
      </c>
      <c r="B99" s="1"/>
    </row>
    <row r="100" customFormat="false" ht="15" hidden="false" customHeight="false" outlineLevel="0" collapsed="false">
      <c r="A100" s="0" t="s">
        <v>179</v>
      </c>
      <c r="B100" s="1"/>
    </row>
    <row r="101" customFormat="false" ht="15" hidden="false" customHeight="false" outlineLevel="0" collapsed="false">
      <c r="A101" s="0" t="s">
        <v>180</v>
      </c>
      <c r="B101" s="1"/>
    </row>
    <row r="102" customFormat="false" ht="15" hidden="false" customHeight="false" outlineLevel="0" collapsed="false">
      <c r="A102" s="0" t="s">
        <v>181</v>
      </c>
      <c r="B102" s="1" t="s">
        <v>182</v>
      </c>
    </row>
    <row r="103" customFormat="false" ht="15" hidden="false" customHeight="false" outlineLevel="0" collapsed="false">
      <c r="A103" s="0" t="s">
        <v>183</v>
      </c>
      <c r="B103" s="1"/>
    </row>
    <row r="104" customFormat="false" ht="15" hidden="false" customHeight="false" outlineLevel="0" collapsed="false">
      <c r="A104" s="0" t="s">
        <v>184</v>
      </c>
      <c r="B104" s="1" t="s">
        <v>185</v>
      </c>
    </row>
    <row r="105" customFormat="false" ht="15" hidden="false" customHeight="false" outlineLevel="0" collapsed="false">
      <c r="A105" s="0" t="s">
        <v>186</v>
      </c>
      <c r="B105" s="1" t="s">
        <v>187</v>
      </c>
    </row>
    <row r="106" customFormat="false" ht="15" hidden="false" customHeight="false" outlineLevel="0" collapsed="false">
      <c r="A106" s="0" t="s">
        <v>188</v>
      </c>
      <c r="B106" s="1"/>
    </row>
    <row r="107" customFormat="false" ht="15" hidden="false" customHeight="false" outlineLevel="0" collapsed="false">
      <c r="A107" s="0" t="s">
        <v>189</v>
      </c>
      <c r="B107" s="1" t="s">
        <v>190</v>
      </c>
    </row>
    <row r="108" customFormat="false" ht="15" hidden="false" customHeight="false" outlineLevel="0" collapsed="false">
      <c r="A108" s="0" t="s">
        <v>191</v>
      </c>
      <c r="B108" s="1"/>
    </row>
    <row r="109" customFormat="false" ht="15" hidden="false" customHeight="false" outlineLevel="0" collapsed="false">
      <c r="A109" s="0" t="s">
        <v>192</v>
      </c>
      <c r="B109" s="1"/>
    </row>
    <row r="110" customFormat="false" ht="15" hidden="false" customHeight="false" outlineLevel="0" collapsed="false">
      <c r="A110" s="0" t="s">
        <v>193</v>
      </c>
      <c r="B110" s="1"/>
    </row>
    <row r="111" customFormat="false" ht="15" hidden="false" customHeight="false" outlineLevel="0" collapsed="false">
      <c r="A111" s="0" t="s">
        <v>194</v>
      </c>
      <c r="B111" s="1"/>
    </row>
    <row r="112" customFormat="false" ht="15" hidden="false" customHeight="false" outlineLevel="0" collapsed="false">
      <c r="A112" s="0" t="s">
        <v>195</v>
      </c>
      <c r="B112" s="1"/>
    </row>
    <row r="113" customFormat="false" ht="15" hidden="false" customHeight="false" outlineLevel="0" collapsed="false">
      <c r="A113" s="0" t="s">
        <v>196</v>
      </c>
      <c r="B113" s="1"/>
    </row>
    <row r="114" customFormat="false" ht="15" hidden="false" customHeight="false" outlineLevel="0" collapsed="false">
      <c r="A114" s="0" t="s">
        <v>197</v>
      </c>
      <c r="B114" s="1" t="s">
        <v>198</v>
      </c>
    </row>
    <row r="115" customFormat="false" ht="15" hidden="false" customHeight="false" outlineLevel="0" collapsed="false">
      <c r="A115" s="0" t="s">
        <v>199</v>
      </c>
      <c r="B115" s="1"/>
    </row>
    <row r="116" customFormat="false" ht="15" hidden="false" customHeight="false" outlineLevel="0" collapsed="false">
      <c r="A116" s="0" t="s">
        <v>200</v>
      </c>
      <c r="B116" s="1" t="s">
        <v>201</v>
      </c>
    </row>
    <row r="117" customFormat="false" ht="15" hidden="false" customHeight="false" outlineLevel="0" collapsed="false">
      <c r="A117" s="0" t="s">
        <v>202</v>
      </c>
      <c r="B117" s="1" t="s">
        <v>203</v>
      </c>
    </row>
    <row r="118" customFormat="false" ht="15" hidden="false" customHeight="false" outlineLevel="0" collapsed="false">
      <c r="A118" s="0" t="s">
        <v>204</v>
      </c>
      <c r="B118" s="1"/>
    </row>
    <row r="119" customFormat="false" ht="15" hidden="false" customHeight="false" outlineLevel="0" collapsed="false">
      <c r="A119" s="0" t="s">
        <v>205</v>
      </c>
      <c r="B119" s="1" t="s">
        <v>206</v>
      </c>
    </row>
    <row r="120" customFormat="false" ht="15" hidden="false" customHeight="false" outlineLevel="0" collapsed="false">
      <c r="A120" s="0" t="s">
        <v>207</v>
      </c>
      <c r="B120" s="1"/>
    </row>
    <row r="121" customFormat="false" ht="15" hidden="false" customHeight="false" outlineLevel="0" collapsed="false">
      <c r="A121" s="0" t="s">
        <v>208</v>
      </c>
      <c r="B121" s="1"/>
    </row>
    <row r="122" customFormat="false" ht="15" hidden="false" customHeight="false" outlineLevel="0" collapsed="false">
      <c r="A122" s="0" t="s">
        <v>209</v>
      </c>
      <c r="B122" s="1"/>
    </row>
    <row r="123" customFormat="false" ht="15" hidden="false" customHeight="false" outlineLevel="0" collapsed="false">
      <c r="A123" s="0" t="s">
        <v>210</v>
      </c>
      <c r="B123" s="1"/>
    </row>
    <row r="124" customFormat="false" ht="15" hidden="false" customHeight="false" outlineLevel="0" collapsed="false">
      <c r="A124" s="0" t="s">
        <v>211</v>
      </c>
      <c r="B124" s="1"/>
    </row>
    <row r="125" customFormat="false" ht="15" hidden="false" customHeight="false" outlineLevel="0" collapsed="false">
      <c r="A125" s="0" t="s">
        <v>212</v>
      </c>
      <c r="B125" s="1"/>
    </row>
  </sheetData>
  <dataValidations count="23">
    <dataValidation allowBlank="true" operator="between" showDropDown="false" showErrorMessage="true" showInputMessage="true" sqref="B128" type="whole">
      <formula1>10</formula1>
      <formula2>200</formula2>
    </dataValidation>
    <dataValidation allowBlank="true" operator="between" showDropDown="false" showErrorMessage="true" showInputMessage="true" sqref="A127" type="custom">
      <formula1>"RSD_model"</formula1>
      <formula2>0</formula2>
    </dataValidation>
    <dataValidation allowBlank="true" operator="between" showDropDown="false" showErrorMessage="true" showInputMessage="true" sqref="A128" type="custom">
      <formula1>"height_meters"</formula1>
      <formula2>0</formula2>
    </dataValidation>
    <dataValidation allowBlank="true" operator="between" showDropDown="false" showErrorMessage="true" showInputMessage="true" sqref="B129:B132" type="list">
      <formula1>#ref!</formula1>
      <formula2>0</formula2>
    </dataValidation>
    <dataValidation allowBlank="true" operator="between" showDropDown="false" showErrorMessage="true" showInputMessage="true" sqref="E4" type="list">
      <formula1>Metadata!$B$2:$B$5</formula1>
      <formula2>0</formula2>
    </dataValidation>
    <dataValidation allowBlank="true" operator="between" showDropDown="false" showErrorMessage="true" showInputMessage="true" sqref="E6" type="list">
      <formula1>Metadata!$D$2:$D$6</formula1>
      <formula2>0</formula2>
    </dataValidation>
    <dataValidation allowBlank="true" operator="between" showDropDown="false" showErrorMessage="true" showInputMessage="true" sqref="B127" type="list">
      <formula1>RSD_Models!$A$1:$A$9</formula1>
      <formula2>0</formula2>
    </dataValidation>
    <dataValidation allowBlank="true" operator="between" showDropDown="false" showErrorMessage="true" showInputMessage="true" sqref="E9" type="list">
      <formula1>Metadata!$G$2:$G$7</formula1>
      <formula2>0</formula2>
    </dataValidation>
    <dataValidation allowBlank="true" operator="between" showDropDown="false" showErrorMessage="true" showInputMessage="true" sqref="E10" type="list">
      <formula1>Metadata!$G$2:$G$8</formula1>
      <formula2>0</formula2>
    </dataValidation>
    <dataValidation allowBlank="true" operator="between" showDropDown="false" showErrorMessage="true" showInputMessage="true" sqref="E11:E12 E18:E21" type="list">
      <formula1>Metadata!$H$2:$H$4</formula1>
      <formula2>0</formula2>
    </dataValidation>
    <dataValidation allowBlank="true" operator="between" showDropDown="false" showErrorMessage="true" showInputMessage="true" sqref="I3 M3" type="list">
      <formula1>Metadata!$M$2:$M$4</formula1>
      <formula2>0</formula2>
    </dataValidation>
    <dataValidation allowBlank="true" operator="between" showDropDown="false" showErrorMessage="true" showInputMessage="true" sqref="I4" type="list">
      <formula1>Metadata!$N$2:$N$3</formula1>
      <formula2>0</formula2>
    </dataValidation>
    <dataValidation allowBlank="true" operator="between" showDropDown="false" showErrorMessage="true" showInputMessage="true" sqref="I5" type="list">
      <formula1>Metadata!$O$2:$O$3</formula1>
      <formula2>0</formula2>
    </dataValidation>
    <dataValidation allowBlank="true" operator="between" showDropDown="false" showErrorMessage="true" showInputMessage="true" sqref="B126" type="list">
      <formula1>Lable!$A$1:$A$36</formula1>
      <formula2>0</formula2>
    </dataValidation>
    <dataValidation allowBlank="true" operator="between" showDropDown="false" showErrorMessage="true" showInputMessage="true" sqref="E2" type="list">
      <formula1>Metadata!$A$2:$A$36</formula1>
      <formula2>0</formula2>
    </dataValidation>
    <dataValidation allowBlank="true" operator="between" showDropDown="false" showErrorMessage="true" showInputMessage="true" sqref="E3" type="list">
      <formula1>Metadata!$A$2:$A$52</formula1>
      <formula2>0</formula2>
    </dataValidation>
    <dataValidation allowBlank="true" operator="between" showDropDown="false" showErrorMessage="true" showInputMessage="true" sqref="E13" type="list">
      <formula1>Metadata!$L$2:$L$3</formula1>
      <formula2>0</formula2>
    </dataValidation>
    <dataValidation allowBlank="true" operator="between" showDropDown="false" showErrorMessage="true" showInputMessage="true" sqref="B2" type="list">
      <formula1>Lable!$A$1:$A$44</formula1>
      <formula2>0</formula2>
    </dataValidation>
    <dataValidation allowBlank="true" operator="between" showDropDown="false" showErrorMessage="true" showInputMessage="true" sqref="E8" type="list">
      <formula1>RSD_Models!$A$1:$A$11</formula1>
      <formula2>0</formula2>
    </dataValidation>
    <dataValidation allowBlank="true" operator="between" showDropDown="false" showErrorMessage="true" showInputMessage="true" sqref="B3 B5:B37 B41:B125" type="list">
      <formula1>Lable!$A$1:$A$47</formula1>
      <formula2>0</formula2>
    </dataValidation>
    <dataValidation allowBlank="true" operator="between" showDropDown="false" showErrorMessage="true" showInputMessage="true" sqref="I6:I10" type="list">
      <formula1>Metadata!$P$2:$P$3</formula1>
      <formula2>0</formula2>
    </dataValidation>
    <dataValidation allowBlank="true" operator="between" showDropDown="false" showErrorMessage="true" showInputMessage="true" sqref="B38:B40" type="list">
      <formula1>Lable!$A$1:$A$50</formula1>
      <formula2>0</formula2>
    </dataValidation>
    <dataValidation allowBlank="true" operator="between" showDropDown="false" showErrorMessage="true" showInputMessage="true" sqref="B4" type="list">
      <formula1>Lable!$A$1:$A$51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&amp;C&amp;"Arial,Regular"&amp;11Restricted</oddFooter>
  </headerFooter>
  <drawing r:id="rId1"/>
  <tableParts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K1" activeCellId="0" sqref="K1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6.57"/>
    <col collapsed="false" customWidth="true" hidden="false" outlineLevel="0" max="3" min="3" style="0" width="18.42"/>
    <col collapsed="false" customWidth="true" hidden="false" outlineLevel="0" max="4" min="4" style="0" width="18.85"/>
    <col collapsed="false" customWidth="true" hidden="false" outlineLevel="0" max="11" min="11" style="0" width="21.43"/>
    <col collapsed="false" customWidth="true" hidden="false" outlineLevel="0" max="12" min="12" style="0" width="20.42"/>
    <col collapsed="false" customWidth="true" hidden="false" outlineLevel="0" max="13" min="13" style="0" width="49"/>
    <col collapsed="false" customWidth="true" hidden="false" outlineLevel="0" max="14" min="14" style="0" width="14.57"/>
  </cols>
  <sheetData>
    <row r="1" customFormat="false" ht="15" hidden="false" customHeight="false" outlineLevel="0" collapsed="false">
      <c r="A1" s="11" t="s">
        <v>12</v>
      </c>
      <c r="B1" s="12" t="s">
        <v>19</v>
      </c>
      <c r="C1" s="11"/>
      <c r="D1" s="12" t="s">
        <v>29</v>
      </c>
      <c r="E1" s="11" t="s">
        <v>34</v>
      </c>
      <c r="F1" s="12" t="s">
        <v>38</v>
      </c>
      <c r="G1" s="11" t="s">
        <v>43</v>
      </c>
      <c r="H1" s="12" t="s">
        <v>48</v>
      </c>
      <c r="I1" s="11" t="s">
        <v>53</v>
      </c>
      <c r="J1" s="12" t="s">
        <v>56</v>
      </c>
      <c r="K1" s="11" t="s">
        <v>213</v>
      </c>
      <c r="L1" s="12" t="s">
        <v>61</v>
      </c>
      <c r="M1" s="4" t="s">
        <v>214</v>
      </c>
      <c r="N1" s="6" t="s">
        <v>21</v>
      </c>
      <c r="O1" s="4" t="s">
        <v>26</v>
      </c>
      <c r="P1" s="6" t="s">
        <v>31</v>
      </c>
      <c r="Q1" s="4" t="s">
        <v>35</v>
      </c>
      <c r="R1" s="6" t="s">
        <v>40</v>
      </c>
      <c r="S1" s="4" t="s">
        <v>50</v>
      </c>
    </row>
    <row r="2" customFormat="false" ht="15" hidden="false" customHeight="false" outlineLevel="0" collapsed="false">
      <c r="A2" s="0" t="s">
        <v>215</v>
      </c>
      <c r="B2" s="0" t="s">
        <v>20</v>
      </c>
      <c r="D2" s="0" t="s">
        <v>216</v>
      </c>
      <c r="F2" s="0" t="s">
        <v>217</v>
      </c>
      <c r="G2" s="0" t="s">
        <v>49</v>
      </c>
      <c r="H2" s="0" t="n">
        <v>1</v>
      </c>
      <c r="I2" s="0" t="n">
        <v>1</v>
      </c>
      <c r="J2" s="0" t="n">
        <v>1</v>
      </c>
      <c r="K2" s="0" t="s">
        <v>218</v>
      </c>
      <c r="L2" s="0" t="s">
        <v>62</v>
      </c>
      <c r="M2" s="0" t="s">
        <v>15</v>
      </c>
      <c r="N2" s="0" t="s">
        <v>15</v>
      </c>
      <c r="O2" s="0" t="s">
        <v>219</v>
      </c>
      <c r="P2" s="0" t="s">
        <v>15</v>
      </c>
      <c r="Q2" s="0" t="s">
        <v>220</v>
      </c>
      <c r="R2" s="0" t="s">
        <v>220</v>
      </c>
      <c r="S2" s="0" t="s">
        <v>221</v>
      </c>
    </row>
    <row r="3" customFormat="false" ht="15" hidden="false" customHeight="false" outlineLevel="0" collapsed="false">
      <c r="A3" s="0" t="s">
        <v>222</v>
      </c>
      <c r="B3" s="0" t="s">
        <v>223</v>
      </c>
      <c r="D3" s="0" t="s">
        <v>224</v>
      </c>
      <c r="F3" s="0" t="s">
        <v>225</v>
      </c>
      <c r="G3" s="0" t="s">
        <v>226</v>
      </c>
      <c r="H3" s="0" t="n">
        <v>2</v>
      </c>
      <c r="I3" s="0" t="n">
        <v>2</v>
      </c>
      <c r="J3" s="0" t="n">
        <v>2</v>
      </c>
      <c r="K3" s="0" t="s">
        <v>227</v>
      </c>
      <c r="L3" s="0" t="s">
        <v>17</v>
      </c>
      <c r="M3" s="0" t="s">
        <v>17</v>
      </c>
      <c r="N3" s="0" t="s">
        <v>17</v>
      </c>
      <c r="O3" s="0" t="s">
        <v>17</v>
      </c>
      <c r="P3" s="0" t="s">
        <v>17</v>
      </c>
      <c r="Q3" s="0" t="s">
        <v>17</v>
      </c>
      <c r="R3" s="0" t="s">
        <v>17</v>
      </c>
      <c r="S3" s="0" t="s">
        <v>17</v>
      </c>
    </row>
    <row r="4" customFormat="false" ht="15" hidden="false" customHeight="false" outlineLevel="0" collapsed="false">
      <c r="A4" s="0" t="s">
        <v>228</v>
      </c>
      <c r="B4" s="0" t="s">
        <v>229</v>
      </c>
      <c r="D4" s="0" t="s">
        <v>30</v>
      </c>
      <c r="F4" s="0" t="s">
        <v>230</v>
      </c>
      <c r="G4" s="0" t="s">
        <v>231</v>
      </c>
      <c r="H4" s="0" t="s">
        <v>232</v>
      </c>
      <c r="I4" s="0" t="s">
        <v>232</v>
      </c>
      <c r="J4" s="0" t="s">
        <v>232</v>
      </c>
      <c r="K4" s="0" t="s">
        <v>233</v>
      </c>
      <c r="M4" s="0" t="s">
        <v>234</v>
      </c>
    </row>
    <row r="5" customFormat="false" ht="15" hidden="false" customHeight="false" outlineLevel="0" collapsed="false">
      <c r="A5" s="0" t="s">
        <v>235</v>
      </c>
      <c r="B5" s="0" t="s">
        <v>236</v>
      </c>
      <c r="D5" s="0" t="s">
        <v>237</v>
      </c>
      <c r="F5" s="0" t="s">
        <v>238</v>
      </c>
      <c r="G5" s="0" t="s">
        <v>44</v>
      </c>
      <c r="K5" s="0" t="s">
        <v>238</v>
      </c>
    </row>
    <row r="6" customFormat="false" ht="15" hidden="false" customHeight="false" outlineLevel="0" collapsed="false">
      <c r="A6" s="0" t="s">
        <v>239</v>
      </c>
      <c r="D6" s="0" t="s">
        <v>232</v>
      </c>
      <c r="F6" s="0" t="s">
        <v>240</v>
      </c>
      <c r="G6" s="0" t="s">
        <v>241</v>
      </c>
      <c r="K6" s="0" t="s">
        <v>242</v>
      </c>
    </row>
    <row r="7" customFormat="false" ht="15" hidden="false" customHeight="false" outlineLevel="0" collapsed="false">
      <c r="A7" s="0" t="s">
        <v>243</v>
      </c>
      <c r="F7" s="0" t="s">
        <v>244</v>
      </c>
      <c r="G7" s="0" t="s">
        <v>232</v>
      </c>
    </row>
    <row r="8" customFormat="false" ht="15" hidden="false" customHeight="false" outlineLevel="0" collapsed="false">
      <c r="A8" s="0" t="s">
        <v>245</v>
      </c>
      <c r="F8" s="0" t="s">
        <v>246</v>
      </c>
    </row>
    <row r="9" customFormat="false" ht="15" hidden="false" customHeight="false" outlineLevel="0" collapsed="false">
      <c r="A9" s="0" t="s">
        <v>247</v>
      </c>
      <c r="F9" s="0" t="s">
        <v>248</v>
      </c>
    </row>
    <row r="10" customFormat="false" ht="15" hidden="false" customHeight="false" outlineLevel="0" collapsed="false">
      <c r="A10" s="0" t="s">
        <v>249</v>
      </c>
    </row>
    <row r="11" customFormat="false" ht="15" hidden="false" customHeight="false" outlineLevel="0" collapsed="false">
      <c r="A11" s="0" t="s">
        <v>250</v>
      </c>
    </row>
    <row r="12" customFormat="false" ht="15" hidden="false" customHeight="false" outlineLevel="0" collapsed="false">
      <c r="A12" s="0" t="s">
        <v>251</v>
      </c>
    </row>
    <row r="13" customFormat="false" ht="15" hidden="false" customHeight="false" outlineLevel="0" collapsed="false">
      <c r="A13" s="0" t="s">
        <v>252</v>
      </c>
    </row>
    <row r="14" customFormat="false" ht="15" hidden="false" customHeight="false" outlineLevel="0" collapsed="false">
      <c r="A14" s="0" t="s">
        <v>253</v>
      </c>
    </row>
    <row r="15" customFormat="false" ht="15" hidden="false" customHeight="false" outlineLevel="0" collapsed="false">
      <c r="A15" s="0" t="s">
        <v>254</v>
      </c>
    </row>
    <row r="16" customFormat="false" ht="15" hidden="false" customHeight="false" outlineLevel="0" collapsed="false">
      <c r="A16" s="0" t="s">
        <v>255</v>
      </c>
    </row>
    <row r="17" customFormat="false" ht="15" hidden="false" customHeight="false" outlineLevel="0" collapsed="false">
      <c r="A17" s="0" t="s">
        <v>256</v>
      </c>
    </row>
    <row r="18" customFormat="false" ht="15" hidden="false" customHeight="false" outlineLevel="0" collapsed="false">
      <c r="A18" s="0" t="s">
        <v>13</v>
      </c>
    </row>
    <row r="19" customFormat="false" ht="15" hidden="false" customHeight="false" outlineLevel="0" collapsed="false">
      <c r="A19" s="0" t="s">
        <v>257</v>
      </c>
    </row>
    <row r="20" customFormat="false" ht="15" hidden="false" customHeight="false" outlineLevel="0" collapsed="false">
      <c r="A20" s="0" t="s">
        <v>258</v>
      </c>
    </row>
    <row r="21" customFormat="false" ht="15" hidden="false" customHeight="false" outlineLevel="0" collapsed="false">
      <c r="A21" s="0" t="s">
        <v>259</v>
      </c>
    </row>
    <row r="22" customFormat="false" ht="15" hidden="false" customHeight="false" outlineLevel="0" collapsed="false">
      <c r="A22" s="0" t="s">
        <v>260</v>
      </c>
    </row>
    <row r="23" customFormat="false" ht="15" hidden="false" customHeight="false" outlineLevel="0" collapsed="false">
      <c r="A23" s="0" t="s">
        <v>261</v>
      </c>
    </row>
    <row r="24" customFormat="false" ht="15" hidden="false" customHeight="false" outlineLevel="0" collapsed="false">
      <c r="A24" s="0" t="s">
        <v>262</v>
      </c>
    </row>
    <row r="25" customFormat="false" ht="15" hidden="false" customHeight="false" outlineLevel="0" collapsed="false">
      <c r="A25" s="0" t="s">
        <v>263</v>
      </c>
    </row>
    <row r="26" customFormat="false" ht="15" hidden="false" customHeight="false" outlineLevel="0" collapsed="false">
      <c r="A26" s="0" t="s">
        <v>264</v>
      </c>
    </row>
    <row r="27" customFormat="false" ht="15" hidden="false" customHeight="false" outlineLevel="0" collapsed="false">
      <c r="A27" s="0" t="s">
        <v>265</v>
      </c>
    </row>
    <row r="28" customFormat="false" ht="15" hidden="false" customHeight="false" outlineLevel="0" collapsed="false">
      <c r="A28" s="0" t="s">
        <v>266</v>
      </c>
    </row>
    <row r="29" customFormat="false" ht="15" hidden="false" customHeight="false" outlineLevel="0" collapsed="false">
      <c r="A29" s="0" t="s">
        <v>267</v>
      </c>
    </row>
    <row r="30" customFormat="false" ht="15" hidden="false" customHeight="false" outlineLevel="0" collapsed="false">
      <c r="A30" s="0" t="s">
        <v>268</v>
      </c>
    </row>
    <row r="31" customFormat="false" ht="15" hidden="false" customHeight="false" outlineLevel="0" collapsed="false">
      <c r="A31" s="0" t="s">
        <v>269</v>
      </c>
    </row>
    <row r="32" customFormat="false" ht="15" hidden="false" customHeight="false" outlineLevel="0" collapsed="false">
      <c r="A32" s="0" t="s">
        <v>270</v>
      </c>
    </row>
    <row r="33" customFormat="false" ht="15" hidden="false" customHeight="false" outlineLevel="0" collapsed="false">
      <c r="A33" s="0" t="s">
        <v>271</v>
      </c>
    </row>
    <row r="34" customFormat="false" ht="15" hidden="false" customHeight="false" outlineLevel="0" collapsed="false">
      <c r="A34" s="0" t="s">
        <v>272</v>
      </c>
    </row>
    <row r="35" customFormat="false" ht="15" hidden="false" customHeight="false" outlineLevel="0" collapsed="false">
      <c r="A35" s="0" t="s">
        <v>273</v>
      </c>
    </row>
    <row r="36" customFormat="false" ht="15" hidden="false" customHeight="false" outlineLevel="0" collapsed="false">
      <c r="A36" s="0" t="s">
        <v>274</v>
      </c>
    </row>
    <row r="37" customFormat="false" ht="15" hidden="false" customHeight="false" outlineLevel="0" collapsed="false">
      <c r="A37" s="0" t="s">
        <v>275</v>
      </c>
    </row>
    <row r="38" customFormat="false" ht="15" hidden="false" customHeight="false" outlineLevel="0" collapsed="false">
      <c r="A38" s="0" t="s">
        <v>276</v>
      </c>
    </row>
    <row r="39" customFormat="false" ht="15" hidden="false" customHeight="false" outlineLevel="0" collapsed="false">
      <c r="A39" s="0" t="s">
        <v>277</v>
      </c>
    </row>
    <row r="40" customFormat="false" ht="15" hidden="false" customHeight="false" outlineLevel="0" collapsed="false">
      <c r="A40" s="0" t="s">
        <v>278</v>
      </c>
    </row>
    <row r="41" customFormat="false" ht="15" hidden="false" customHeight="false" outlineLevel="0" collapsed="false">
      <c r="A41" s="0" t="s">
        <v>279</v>
      </c>
    </row>
    <row r="42" customFormat="false" ht="15" hidden="false" customHeight="false" outlineLevel="0" collapsed="false">
      <c r="A42" s="0" t="s">
        <v>280</v>
      </c>
    </row>
    <row r="43" customFormat="false" ht="15" hidden="false" customHeight="false" outlineLevel="0" collapsed="false">
      <c r="A43" s="0" t="s">
        <v>281</v>
      </c>
    </row>
    <row r="44" customFormat="false" ht="15" hidden="false" customHeight="false" outlineLevel="0" collapsed="false">
      <c r="A44" s="0" t="s">
        <v>282</v>
      </c>
    </row>
    <row r="45" customFormat="false" ht="15" hidden="false" customHeight="false" outlineLevel="0" collapsed="false">
      <c r="A45" s="0" t="s">
        <v>283</v>
      </c>
    </row>
    <row r="46" customFormat="false" ht="15" hidden="false" customHeight="false" outlineLevel="0" collapsed="false">
      <c r="A46" s="0" t="s">
        <v>284</v>
      </c>
    </row>
    <row r="47" customFormat="false" ht="15" hidden="false" customHeight="false" outlineLevel="0" collapsed="false">
      <c r="A47" s="0" t="s">
        <v>285</v>
      </c>
    </row>
    <row r="48" customFormat="false" ht="15" hidden="false" customHeight="false" outlineLevel="0" collapsed="false">
      <c r="A48" s="0" t="s">
        <v>286</v>
      </c>
    </row>
    <row r="49" customFormat="false" ht="15" hidden="false" customHeight="false" outlineLevel="0" collapsed="false">
      <c r="A49" s="0" t="s">
        <v>287</v>
      </c>
    </row>
    <row r="50" customFormat="false" ht="15" hidden="false" customHeight="false" outlineLevel="0" collapsed="false">
      <c r="A50" s="0" t="s">
        <v>288</v>
      </c>
    </row>
    <row r="51" customFormat="false" ht="15" hidden="false" customHeight="false" outlineLevel="0" collapsed="false">
      <c r="A51" s="0" t="s">
        <v>289</v>
      </c>
    </row>
    <row r="52" customFormat="false" ht="15" hidden="false" customHeight="false" outlineLevel="0" collapsed="false">
      <c r="A52" s="0" t="s">
        <v>290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&amp;C&amp;"Arial,Regular"&amp;11Restricted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25.42"/>
  </cols>
  <sheetData>
    <row r="1" customFormat="false" ht="15" hidden="false" customHeight="false" outlineLevel="0" collapsed="false">
      <c r="A1" s="0" t="s">
        <v>47</v>
      </c>
    </row>
    <row r="2" customFormat="false" ht="15" hidden="false" customHeight="false" outlineLevel="0" collapsed="false">
      <c r="A2" s="0" t="s">
        <v>52</v>
      </c>
    </row>
    <row r="3" customFormat="false" ht="15" hidden="false" customHeight="false" outlineLevel="0" collapsed="false">
      <c r="A3" s="0" t="s">
        <v>37</v>
      </c>
    </row>
    <row r="4" customFormat="false" ht="15" hidden="false" customHeight="false" outlineLevel="0" collapsed="false">
      <c r="A4" s="0" t="s">
        <v>291</v>
      </c>
    </row>
    <row r="5" customFormat="false" ht="15" hidden="false" customHeight="false" outlineLevel="0" collapsed="false">
      <c r="A5" s="0" t="s">
        <v>292</v>
      </c>
    </row>
    <row r="6" customFormat="false" ht="15" hidden="false" customHeight="false" outlineLevel="0" collapsed="false">
      <c r="A6" s="0" t="s">
        <v>293</v>
      </c>
    </row>
    <row r="7" customFormat="false" ht="15" hidden="false" customHeight="false" outlineLevel="0" collapsed="false">
      <c r="A7" s="0" t="s">
        <v>294</v>
      </c>
    </row>
    <row r="8" customFormat="false" ht="15" hidden="false" customHeight="false" outlineLevel="0" collapsed="false">
      <c r="A8" s="0" t="s">
        <v>33</v>
      </c>
    </row>
    <row r="9" customFormat="false" ht="15" hidden="false" customHeight="false" outlineLevel="0" collapsed="false">
      <c r="A9" s="0" t="s">
        <v>28</v>
      </c>
    </row>
    <row r="10" customFormat="false" ht="15" hidden="false" customHeight="false" outlineLevel="0" collapsed="false">
      <c r="A10" s="0" t="s">
        <v>24</v>
      </c>
    </row>
    <row r="11" customFormat="false" ht="15" hidden="false" customHeight="false" outlineLevel="0" collapsed="false">
      <c r="A11" s="0" t="s">
        <v>203</v>
      </c>
    </row>
    <row r="12" customFormat="false" ht="15" hidden="false" customHeight="false" outlineLevel="0" collapsed="false">
      <c r="A12" s="0" t="s">
        <v>187</v>
      </c>
    </row>
    <row r="13" customFormat="false" ht="15" hidden="false" customHeight="false" outlineLevel="0" collapsed="false">
      <c r="A13" s="0" t="s">
        <v>132</v>
      </c>
    </row>
    <row r="14" customFormat="false" ht="15" hidden="false" customHeight="false" outlineLevel="0" collapsed="false">
      <c r="A14" s="0" t="s">
        <v>134</v>
      </c>
    </row>
    <row r="15" customFormat="false" ht="15" hidden="false" customHeight="false" outlineLevel="0" collapsed="false">
      <c r="A15" s="0" t="s">
        <v>11</v>
      </c>
    </row>
    <row r="16" customFormat="false" ht="15" hidden="false" customHeight="false" outlineLevel="0" collapsed="false">
      <c r="A16" s="0" t="s">
        <v>91</v>
      </c>
    </row>
    <row r="17" customFormat="false" ht="15" hidden="false" customHeight="false" outlineLevel="0" collapsed="false">
      <c r="A17" s="0" t="s">
        <v>94</v>
      </c>
    </row>
    <row r="18" customFormat="false" ht="15" hidden="false" customHeight="false" outlineLevel="0" collapsed="false">
      <c r="A18" s="0" t="s">
        <v>88</v>
      </c>
    </row>
    <row r="19" customFormat="false" ht="15" hidden="false" customHeight="false" outlineLevel="0" collapsed="false">
      <c r="A19" s="0" t="s">
        <v>60</v>
      </c>
    </row>
    <row r="20" customFormat="false" ht="15" hidden="false" customHeight="false" outlineLevel="0" collapsed="false">
      <c r="A20" s="0" t="s">
        <v>64</v>
      </c>
    </row>
    <row r="21" customFormat="false" ht="15" hidden="false" customHeight="false" outlineLevel="0" collapsed="false">
      <c r="A21" s="0" t="s">
        <v>55</v>
      </c>
    </row>
    <row r="22" customFormat="false" ht="15" hidden="false" customHeight="false" outlineLevel="0" collapsed="false">
      <c r="A22" s="0" t="s">
        <v>70</v>
      </c>
    </row>
    <row r="23" customFormat="false" ht="15" hidden="false" customHeight="false" outlineLevel="0" collapsed="false">
      <c r="A23" s="0" t="s">
        <v>73</v>
      </c>
    </row>
    <row r="24" customFormat="false" ht="15" hidden="false" customHeight="false" outlineLevel="0" collapsed="false">
      <c r="A24" s="0" t="s">
        <v>67</v>
      </c>
    </row>
    <row r="25" customFormat="false" ht="15" hidden="false" customHeight="false" outlineLevel="0" collapsed="false">
      <c r="A25" s="0" t="s">
        <v>295</v>
      </c>
    </row>
    <row r="26" customFormat="false" ht="15" hidden="false" customHeight="false" outlineLevel="0" collapsed="false">
      <c r="A26" s="0" t="s">
        <v>296</v>
      </c>
    </row>
    <row r="27" customFormat="false" ht="15" hidden="false" customHeight="false" outlineLevel="0" collapsed="false">
      <c r="A27" s="0" t="s">
        <v>297</v>
      </c>
    </row>
    <row r="28" customFormat="false" ht="15" hidden="false" customHeight="false" outlineLevel="0" collapsed="false">
      <c r="A28" s="0" t="s">
        <v>198</v>
      </c>
    </row>
    <row r="29" customFormat="false" ht="15" hidden="false" customHeight="false" outlineLevel="0" collapsed="false">
      <c r="A29" s="0" t="s">
        <v>182</v>
      </c>
    </row>
    <row r="30" customFormat="false" ht="15" hidden="false" customHeight="false" outlineLevel="0" collapsed="false">
      <c r="A30" s="0" t="s">
        <v>112</v>
      </c>
    </row>
    <row r="31" customFormat="false" ht="15" hidden="false" customHeight="false" outlineLevel="0" collapsed="false">
      <c r="A31" s="0" t="s">
        <v>114</v>
      </c>
    </row>
    <row r="32" customFormat="false" ht="15" hidden="false" customHeight="false" outlineLevel="0" collapsed="false">
      <c r="A32" s="0" t="s">
        <v>201</v>
      </c>
    </row>
    <row r="33" customFormat="false" ht="15" hidden="false" customHeight="false" outlineLevel="0" collapsed="false">
      <c r="A33" s="0" t="s">
        <v>185</v>
      </c>
    </row>
    <row r="34" customFormat="false" ht="15" hidden="false" customHeight="false" outlineLevel="0" collapsed="false">
      <c r="A34" s="0" t="s">
        <v>125</v>
      </c>
    </row>
    <row r="35" customFormat="false" ht="15" hidden="false" customHeight="false" outlineLevel="0" collapsed="false">
      <c r="A35" s="0" t="s">
        <v>127</v>
      </c>
    </row>
    <row r="36" customFormat="false" ht="15" hidden="false" customHeight="false" outlineLevel="0" collapsed="false">
      <c r="A36" s="0" t="s">
        <v>206</v>
      </c>
    </row>
    <row r="37" customFormat="false" ht="15" hidden="false" customHeight="false" outlineLevel="0" collapsed="false">
      <c r="A37" s="0" t="s">
        <v>190</v>
      </c>
    </row>
    <row r="38" customFormat="false" ht="15" hidden="false" customHeight="false" outlineLevel="0" collapsed="false">
      <c r="A38" s="0" t="s">
        <v>144</v>
      </c>
    </row>
    <row r="39" customFormat="false" ht="15" hidden="false" customHeight="false" outlineLevel="0" collapsed="false">
      <c r="A39" s="0" t="s">
        <v>146</v>
      </c>
    </row>
    <row r="40" customFormat="false" ht="15" hidden="false" customHeight="false" outlineLevel="0" collapsed="false">
      <c r="A40" s="0" t="s">
        <v>298</v>
      </c>
    </row>
    <row r="41" customFormat="false" ht="15" hidden="false" customHeight="false" outlineLevel="0" collapsed="false">
      <c r="A41" s="0" t="s">
        <v>299</v>
      </c>
    </row>
    <row r="42" customFormat="false" ht="15" hidden="false" customHeight="false" outlineLevel="0" collapsed="false">
      <c r="A42" s="0" t="s">
        <v>300</v>
      </c>
    </row>
    <row r="43" customFormat="false" ht="15" hidden="false" customHeight="false" outlineLevel="0" collapsed="false">
      <c r="A43" s="0" t="s">
        <v>301</v>
      </c>
    </row>
    <row r="44" customFormat="false" ht="15" hidden="false" customHeight="false" outlineLevel="0" collapsed="false">
      <c r="A44" s="0" t="s">
        <v>119</v>
      </c>
    </row>
    <row r="45" customFormat="false" ht="15" hidden="false" customHeight="false" outlineLevel="0" collapsed="false">
      <c r="A45" s="0" t="s">
        <v>176</v>
      </c>
    </row>
    <row r="46" customFormat="false" ht="15" hidden="false" customHeight="false" outlineLevel="0" collapsed="false">
      <c r="A46" s="0" t="s">
        <v>96</v>
      </c>
    </row>
    <row r="47" customFormat="false" ht="15" hidden="false" customHeight="false" outlineLevel="0" collapsed="false">
      <c r="A47" s="0" t="s">
        <v>42</v>
      </c>
    </row>
    <row r="48" customFormat="false" ht="15" hidden="false" customHeight="false" outlineLevel="0" collapsed="false">
      <c r="A48" s="0" t="s">
        <v>302</v>
      </c>
    </row>
    <row r="49" customFormat="false" ht="15" hidden="false" customHeight="false" outlineLevel="0" collapsed="false">
      <c r="A49" s="0" t="s">
        <v>303</v>
      </c>
    </row>
    <row r="50" customFormat="false" ht="15" hidden="false" customHeight="false" outlineLevel="0" collapsed="false">
      <c r="A50" s="0" t="s">
        <v>304</v>
      </c>
    </row>
    <row r="51" customFormat="false" ht="15" hidden="false" customHeight="false" outlineLevel="0" collapsed="false">
      <c r="A51" s="0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&amp;C&amp;"Arial,Regular"&amp;11Restricted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14.15"/>
  </cols>
  <sheetData>
    <row r="1" customFormat="false" ht="15" hidden="false" customHeight="false" outlineLevel="0" collapsed="false">
      <c r="A1" s="0" t="s">
        <v>217</v>
      </c>
    </row>
    <row r="2" customFormat="false" ht="15" hidden="false" customHeight="false" outlineLevel="0" collapsed="false">
      <c r="A2" s="0" t="s">
        <v>225</v>
      </c>
    </row>
    <row r="3" customFormat="false" ht="15" hidden="false" customHeight="false" outlineLevel="0" collapsed="false">
      <c r="A3" s="0" t="s">
        <v>230</v>
      </c>
    </row>
    <row r="4" customFormat="false" ht="15" hidden="false" customHeight="false" outlineLevel="0" collapsed="false">
      <c r="A4" s="0" t="s">
        <v>39</v>
      </c>
    </row>
    <row r="5" customFormat="false" ht="15" hidden="false" customHeight="false" outlineLevel="0" collapsed="false">
      <c r="A5" s="0" t="s">
        <v>238</v>
      </c>
    </row>
    <row r="6" customFormat="false" ht="15" hidden="false" customHeight="false" outlineLevel="0" collapsed="false">
      <c r="A6" s="0" t="s">
        <v>240</v>
      </c>
    </row>
    <row r="7" customFormat="false" ht="15" hidden="false" customHeight="false" outlineLevel="0" collapsed="false">
      <c r="A7" s="0" t="s">
        <v>244</v>
      </c>
    </row>
    <row r="8" customFormat="false" ht="15" hidden="false" customHeight="false" outlineLevel="0" collapsed="false">
      <c r="A8" s="0" t="s">
        <v>246</v>
      </c>
    </row>
    <row r="9" customFormat="false" ht="15" hidden="false" customHeight="false" outlineLevel="0" collapsed="false">
      <c r="A9" s="0" t="s">
        <v>248</v>
      </c>
    </row>
    <row r="10" customFormat="false" ht="15" hidden="false" customHeight="false" outlineLevel="0" collapsed="false">
      <c r="A10" s="0" t="s">
        <v>305</v>
      </c>
    </row>
    <row r="11" customFormat="false" ht="15" hidden="false" customHeight="false" outlineLevel="0" collapsed="false">
      <c r="A11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&amp;C&amp;"Arial,Regular"&amp;11Restricted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2018-11-20T20:55:28Z</dcterms:created>
  <dc:creator>Nikhil Kondabala</dc:creator>
  <dc:description/>
  <dc:language>en-US</dc:language>
  <cp:lastModifiedBy/>
  <dcterms:modified xsi:type="dcterms:W3CDTF">2022-04-07T21:15:30Z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f6c791fc-dee7-453e-a285-84b1a1512c81_ActionId">
    <vt:lpwstr>c78403da-259b-4889-a5eb-a6339c597ee5</vt:lpwstr>
  </property>
  <property fmtid="{D5CDD505-2E9C-101B-9397-08002B2CF9AE}" pid="7" name="MSIP_Label_f6c791fc-dee7-453e-a285-84b1a1512c81_Application">
    <vt:lpwstr>Microsoft Azure Information Protection</vt:lpwstr>
  </property>
  <property fmtid="{D5CDD505-2E9C-101B-9397-08002B2CF9AE}" pid="8" name="MSIP_Label_f6c791fc-dee7-453e-a285-84b1a1512c81_ContentBits">
    <vt:lpwstr>2</vt:lpwstr>
  </property>
  <property fmtid="{D5CDD505-2E9C-101B-9397-08002B2CF9AE}" pid="9" name="MSIP_Label_f6c791fc-dee7-453e-a285-84b1a1512c81_Enabled">
    <vt:lpwstr>true</vt:lpwstr>
  </property>
  <property fmtid="{D5CDD505-2E9C-101B-9397-08002B2CF9AE}" pid="10" name="MSIP_Label_f6c791fc-dee7-453e-a285-84b1a1512c81_Extended_MSFT_Method">
    <vt:lpwstr>Automatic</vt:lpwstr>
  </property>
  <property fmtid="{D5CDD505-2E9C-101B-9397-08002B2CF9AE}" pid="11" name="MSIP_Label_f6c791fc-dee7-453e-a285-84b1a1512c81_Method">
    <vt:lpwstr>Standard</vt:lpwstr>
  </property>
  <property fmtid="{D5CDD505-2E9C-101B-9397-08002B2CF9AE}" pid="12" name="MSIP_Label_f6c791fc-dee7-453e-a285-84b1a1512c81_Name">
    <vt:lpwstr>f6c791fc-dee7-453e-a285-84b1a1512c81</vt:lpwstr>
  </property>
  <property fmtid="{D5CDD505-2E9C-101B-9397-08002B2CF9AE}" pid="13" name="MSIP_Label_f6c791fc-dee7-453e-a285-84b1a1512c81_Owner">
    <vt:lpwstr>andrew.hastingsblack@vaisala.com</vt:lpwstr>
  </property>
  <property fmtid="{D5CDD505-2E9C-101B-9397-08002B2CF9AE}" pid="14" name="MSIP_Label_f6c791fc-dee7-453e-a285-84b1a1512c81_Parent">
    <vt:lpwstr>d5842b46-9b7a-431a-b662-8cc44ff92a4e</vt:lpwstr>
  </property>
  <property fmtid="{D5CDD505-2E9C-101B-9397-08002B2CF9AE}" pid="15" name="MSIP_Label_f6c791fc-dee7-453e-a285-84b1a1512c81_SetDate">
    <vt:lpwstr>2022-01-07T10:08:59Z</vt:lpwstr>
  </property>
  <property fmtid="{D5CDD505-2E9C-101B-9397-08002B2CF9AE}" pid="16" name="MSIP_Label_f6c791fc-dee7-453e-a285-84b1a1512c81_SiteId">
    <vt:lpwstr>6d7393e0-41f5-4c2e-9b12-4c2be5da5c57</vt:lpwstr>
  </property>
  <property fmtid="{D5CDD505-2E9C-101B-9397-08002B2CF9AE}" pid="17" name="ScaleCrop">
    <vt:bool>0</vt:bool>
  </property>
  <property fmtid="{D5CDD505-2E9C-101B-9397-08002B2CF9AE}" pid="18" name="ShareDoc">
    <vt:bool>0</vt:bool>
  </property>
</Properties>
</file>