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tats &amp; QC" sheetId="1" state="visible" r:id="rId1"/>
    <sheet name="Variants" sheetId="2" state="visible" r:id="rId2"/>
    <sheet name="Variants Summary" sheetId="3" state="visible" r:id="rId3"/>
    <sheet name="Variant Matrix" sheetId="4" state="visible" r:id="rId4"/>
    <sheet name="Consensus" sheetId="5" state="visible" r:id="rId5"/>
    <sheet name="Workflow Info" sheetId="6" state="visible" r:id="rId6"/>
    <sheet name="xlavir info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5">
    <font>
      <name val="Calibri"/>
      <family val="2"/>
      <color theme="1"/>
      <sz val="11"/>
      <scheme val="minor"/>
    </font>
    <font>
      <name val="Courier New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8"/>
    </font>
    <font>
      <name val="Courier New"/>
      <family val="2"/>
      <color rgb="00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165" fontId="1" fillId="0" borderId="0" pivotButton="0" quotePrefix="0" xfId="0"/>
    <xf numFmtId="0" fontId="2" fillId="0" borderId="1" applyAlignment="1" pivotButton="0" quotePrefix="0" xfId="0">
      <alignment horizontal="center" vertical="top"/>
    </xf>
    <xf numFmtId="10" fontId="1" fillId="0" borderId="0" pivotButton="0" quotePrefix="0" xfId="0"/>
    <xf numFmtId="0" fontId="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textRotation="45"/>
    </xf>
    <xf numFmtId="10" fontId="1" fillId="0" borderId="0" pivotButton="0" quotePrefix="0" xfId="0"/>
    <xf numFmtId="0" fontId="4" fillId="0" borderId="0" pivotButton="0" quotePrefix="0" xfId="0"/>
  </cellXfs>
  <cellStyles count="1">
    <cellStyle name="Normal" xfId="0" builtinId="0"/>
  </cellStyles>
  <dxfs count="2">
    <dxf>
      <font>
        <b val="1"/>
      </font>
      <fill>
        <patternFill>
          <bgColor rgb="FFFC9295"/>
        </patternFill>
      </fill>
    </dxf>
    <dxf>
      <fill>
        <patternFill>
          <bgColor rgb="FFC4ED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xlavir version 1.0.0</author>
  </authors>
  <commentList>
    <comment ref="A1" authorId="0" shapeId="0">
      <text>
        <t>Sample name</t>
      </text>
    </comment>
    <comment ref="B1" authorId="0" shapeId="0">
      <text>
        <t>Quality control status, i.e. PASS or FAIL based on QC criteria such as minimum mean read depth or percent of reference genome covered by sequencing</t>
      </text>
    </comment>
    <comment ref="C1" authorId="0" shapeId="0">
      <text>
        <t>Comments on any potential quality issues, i.e. why a sample did not pass QC.</t>
      </text>
    </comment>
    <comment ref="D1" authorId="0" shapeId="0">
      <text>
        <t>Percent of reference genome sequence covered by sequencing</t>
      </text>
    </comment>
    <comment ref="E1" authorId="0" shapeId="0">
      <text>
        <t>Mean sequencing coverage depth across entire reference genome sequence.</t>
      </text>
    </comment>
    <comment ref="F1" authorId="0" shapeId="0">
      <text>
        <t>Median sequencing coverage depth across entire reference genome sequence.</t>
      </text>
    </comment>
    <comment ref="G1" authorId="0" shapeId="0">
      <text>
        <t>Total number of raw reads obtained from sequencing for this sample.</t>
      </text>
    </comment>
    <comment ref="H1" authorId="0" shapeId="0">
      <text>
        <t>Number of sequencing reads that mapped to the reference genome sequence.</t>
      </text>
    </comment>
    <comment ref="I1" authorId="0" shapeId="0">
      <text>
        <t>Number of reference sequence positions with no coverage depth (0X), i.e. reference positions that did not have any reads spanning those positions.</t>
      </text>
    </comment>
    <comment ref="J1" authorId="0" shapeId="0">
      <text>
        <t>Number of reference sequence positions with fewer than 10 reads spanning those positions.</t>
      </text>
    </comment>
    <comment ref="K1" authorId="0" shapeId="0">
      <text>
        <t>Reference sequence length</t>
      </text>
    </comment>
    <comment ref="L1" authorId="0" shapeId="0">
      <text>
        <t>A list of reference sequence 1-based regions with no coverage (0X).</t>
      </text>
    </comment>
    <comment ref="M1" authorId="0" shapeId="0">
      <text>
        <t>A list of reference sequence 1-based regions with less than 10 coverage depth.</t>
      </text>
    </comment>
  </commentList>
</comments>
</file>

<file path=xl/comments/comment2.xml><?xml version="1.0" encoding="utf-8"?>
<comments xmlns="http://schemas.openxmlformats.org/spreadsheetml/2006/main">
  <authors>
    <author>xlavir version 1.0.0</author>
  </authors>
  <commentList>
    <comment ref="A1" authorId="0" shapeId="0">
      <text>
        <t>Sample name</t>
      </text>
    </comment>
    <comment ref="B1" authorId="0" shapeId="0">
      <text>
        <t>Reference genome sequence ID/name</t>
      </text>
    </comment>
    <comment ref="C1" authorId="0" shapeId="0">
      <text>
        <t>Mutation found in sample with format "{reference allele}{reference position}{allele in sample}" with predicted amino acid change information in brackets with format "{gene name}:{reference AA}{gene AA position}{AA change}"</t>
      </text>
    </comment>
    <comment ref="D1" authorId="0" shapeId="0">
      <text>
        <t>1-based nucleotide position in reference sequence</t>
      </text>
    </comment>
    <comment ref="E1" authorId="0" shapeId="0">
      <text>
        <t>Nucleotide allele sequence found in reference sequence</t>
      </text>
    </comment>
    <comment ref="F1" authorId="0" shapeId="0">
      <text>
        <t>Nucleotide allele sequence found in sample</t>
      </text>
    </comment>
    <comment ref="G1" authorId="0" shapeId="0">
      <text>
        <t>Read depth of coverage supporting reference allele at reference position</t>
      </text>
    </comment>
    <comment ref="H1" authorId="0" shapeId="0">
      <text>
        <t>Read depth of coverage supporting alternate allele at reference position</t>
      </text>
    </comment>
    <comment ref="I1" authorId="0" shapeId="0">
      <text>
        <t>Total depth of coverage at reference position</t>
      </text>
    </comment>
    <comment ref="J1" authorId="0" shapeId="0">
      <text>
        <t>Observed frequency of alternate allele variant</t>
      </text>
    </comment>
    <comment ref="K1" authorId="0" shapeId="0">
      <text>
        <t>Gene name</t>
      </text>
    </comment>
    <comment ref="L1" authorId="0" shapeId="0">
      <text>
        <t>SnpEff estimation of putative impact or deleteriousness of variant (see https://pcingola.github.io/SnpEff/se_inputoutput/#ann-field-vcf-output-files)</t>
      </text>
    </comment>
    <comment ref="M1" authorId="0" shapeId="0">
      <text>
        <t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</text>
    </comment>
    <comment ref="N1" authorId="0" shapeId="0">
      <text>
        <t>The change in the sample's gene amino acid sequence relative to the reference sequence</t>
      </text>
    </comment>
    <comment ref="O1" authorId="0" shapeId="0">
      <text>
        <t>Position of amino acid change in the reference sequence gene</t>
      </text>
    </comment>
    <comment ref="P1" authorId="0" shapeId="0">
      <text>
        <t>Amino acid length of the reference sequence gene</t>
      </text>
    </comment>
  </commentList>
</comments>
</file>

<file path=xl/comments/comment3.xml><?xml version="1.0" encoding="utf-8"?>
<comments xmlns="http://schemas.openxmlformats.org/spreadsheetml/2006/main">
  <authors>
    <author>xlavir version 1.0.0</author>
  </authors>
  <commentList>
    <comment ref="A1" authorId="0" shapeId="0">
      <text>
        <t>Mutation found in sample with format "{reference allele}{reference position}{allele in sample}" with predicted amino acid change information in brackets with format "{gene name}:{reference AA}{gene AA position}{AA change}"</t>
      </text>
    </comment>
    <comment ref="B1" authorId="0" shapeId="0">
      <text>
        <t>Number of samples with the mutation.</t>
      </text>
    </comment>
    <comment ref="C1" authorId="0" shapeId="0">
      <text>
        <t>List of samples with mutation delimited by semicolon (";")</t>
      </text>
    </comment>
    <comment ref="D1" authorId="0" shapeId="0">
      <text>
        <t>Gene name</t>
      </text>
    </comment>
    <comment ref="E1" authorId="0" shapeId="0">
      <text>
        <t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</text>
    </comment>
    <comment ref="F1" authorId="0" shapeId="0">
      <text>
        <t>SnpEff estimation of putative impact or deleteriousness of variant (see https://pcingola.github.io/SnpEff/se_inputoutput/#ann-field-vcf-output-files)</t>
      </text>
    </comment>
    <comment ref="G1" authorId="0" shapeId="0">
      <text>
        <t>The change in the sample's gene amino acid sequence relative to the reference sequence</t>
      </text>
    </comment>
    <comment ref="H1" authorId="0" shapeId="0">
      <text>
        <t>Minimum depth in all samples that the mutation is observed at.</t>
      </text>
    </comment>
    <comment ref="I1" authorId="0" shapeId="0">
      <text>
        <t>Maximum depth in all samples that the mutation is observed at.</t>
      </text>
    </comment>
    <comment ref="J1" authorId="0" shapeId="0">
      <text>
        <t>Mean/average depth that the mutation is observed at.</t>
      </text>
    </comment>
    <comment ref="K1" authorId="0" shapeId="0">
      <text>
        <t>Minimum alternate allele frequency of mutation in all samples.</t>
      </text>
    </comment>
    <comment ref="L1" authorId="0" shapeId="0">
      <text>
        <t>Maximum alternate allele frequency of mutation in all samples.</t>
      </text>
    </comment>
    <comment ref="M1" authorId="0" shapeId="0">
      <text>
        <t>Mean/average alternate allele frequency of mutation in all samples.</t>
      </text>
    </comment>
    <comment ref="N1" authorId="0" shapeId="0">
      <text>
        <t>Nucleotide position of mutation with respect to reference genome.</t>
      </text>
    </comment>
    <comment ref="O1" authorId="0" shapeId="0">
      <text>
        <t>Position of amino acid change in the reference sequence gene</t>
      </text>
    </comment>
  </commentList>
</comments>
</file>

<file path=xl/comments/comment4.xml><?xml version="1.0" encoding="utf-8"?>
<comments xmlns="http://schemas.openxmlformats.org/spreadsheetml/2006/main">
  <authors>
    <author>xlavir version 1.0.0</author>
  </authors>
  <commentList>
    <comment ref="A1" authorId="0" shapeId="0">
      <text>
        <t>This sheet contains a matrix of alternate allele variant observation frequency values for samples and variants. 3-colour conditional formatting is applied to the variant frequency values where a major variant (e.g. alternate allele frequency &gt;=0.75) is highlighted in green. Red indicates where the allele variant is not observed in the sample (e.g. alternate allele frequency equals 0.0).</t>
      </text>
    </comment>
    <comment ref="B2" authorId="0" shapeId="0">
      <text>
        <t>Mutation "C241T" not found in sample "Sample1"</t>
      </text>
    </comment>
    <comment ref="C2" authorId="0" shapeId="0">
      <text>
        <t>Mutation "C853T" not found in sample "Sample1"</t>
      </text>
    </comment>
    <comment ref="D2" authorId="0" shapeId="0">
      <text>
        <t>Mutation "C1684T" not found in sample "Sample1"</t>
      </text>
    </comment>
    <comment ref="E2" authorId="0" shapeId="0">
      <text>
        <t>Mutation "orf1ab:T814I (C2706T)" not found in sample "Sample1"</t>
      </text>
    </comment>
    <comment ref="F2" authorId="0" shapeId="0">
      <text>
        <t>Mutation "C3037T" not found in sample "Sample1"</t>
      </text>
    </comment>
    <comment ref="G2" authorId="0" shapeId="0">
      <text>
        <t>Mutation "orf1ab:T1168N (C3768A)" not found in sample "Sample1"</t>
      </text>
    </comment>
    <comment ref="H2" authorId="0" shapeId="0">
      <text>
        <t>Mutation "orf1ab:S1189G (A3830G)" not found in sample "Sample1"</t>
      </text>
    </comment>
    <comment ref="I2" authorId="0" shapeId="0">
      <text>
        <t>Mutation "orf1ab:S1515F (C4809T)" not found in sample "Sample1"</t>
      </text>
    </comment>
    <comment ref="J2" authorId="0" shapeId="0">
      <text>
        <t>Mutation "T5263C" not found in sample "Sample1"</t>
      </text>
    </comment>
    <comment ref="K2" authorId="0" shapeId="0">
      <text>
        <t>Mutation "C6145T" not found in sample "Sample1"</t>
      </text>
    </comment>
    <comment ref="L2" authorId="0" shapeId="0">
      <text>
        <t>Mutation "T6676A" not found in sample "Sample1"</t>
      </text>
    </comment>
    <comment ref="M2" authorId="0" shapeId="0">
      <text>
        <t>Mutation "T7060C" not found in sample "Sample1"</t>
      </text>
    </comment>
    <comment ref="N2" authorId="0" shapeId="0">
      <text>
        <t>Mutation "C7420T" not found in sample "Sample1"</t>
      </text>
    </comment>
    <comment ref="O2" authorId="0" shapeId="0">
      <text>
        <t>Mutation "C7945T" not found in sample "Sample1"</t>
      </text>
    </comment>
    <comment ref="P2" authorId="0" shapeId="0">
      <text>
        <t>Mutation "C8326T" not found in sample "Sample1"</t>
      </text>
    </comment>
    <comment ref="Q2" authorId="0" shapeId="0">
      <text>
        <t>Mutation "orf1ab:N2708D (A8387G)" not found in sample "Sample1"</t>
      </text>
    </comment>
    <comment ref="R2" authorId="0" shapeId="0">
      <text>
        <t>Mutation "orf1ab:M3087I (G9526T)" not found in sample "Sample1"</t>
      </text>
    </comment>
    <comment ref="S2" authorId="0" shapeId="0">
      <text>
        <t>Sample: Sample1
Mutation: T9721C
Reference Genome: MN908947.3
Position: 9721
Reference Allele: T
Alternate Allele: C
Reference Allele Depth: 22
Alternate Allele Depth: 249
Total Depth: 271
Alternate Allele Frequency: 0.9188191881918819
Gene: orf1ab
Variant Impact: LOW
Variant Effect: synonymous_variant
Amino Acid Change: p.His3152His
Amino Acid Position: 3152
Gene Amino Acid Length: 7095</t>
      </text>
    </comment>
    <comment ref="T2" authorId="0" shapeId="0">
      <text>
        <t>Mutation "C12025T" not found in sample "Sample1"</t>
      </text>
    </comment>
    <comment ref="U2" authorId="0" shapeId="0">
      <text>
        <t>Mutation "G12514T" not found in sample "Sample1"</t>
      </text>
    </comment>
    <comment ref="V2" authorId="0" shapeId="0">
      <text>
        <t>Mutation "T12748C" not found in sample "Sample1"</t>
      </text>
    </comment>
    <comment ref="W2" authorId="0" shapeId="0">
      <text>
        <t>Mutation "orf1ab:G4177E (G12795A)" not found in sample "Sample1"</t>
      </text>
    </comment>
    <comment ref="X2" authorId="0" shapeId="0">
      <text>
        <t>Mutation "T13114C" not found in sample "Sample1"</t>
      </text>
    </comment>
    <comment ref="Y2" authorId="0" shapeId="0">
      <text>
        <t>Mutation "orf1ab:T4364I (C13356T)" not found in sample "Sample1"</t>
      </text>
    </comment>
    <comment ref="Z2" authorId="0" shapeId="0">
      <text>
        <t>Sample: Sample1
Mutation: A13357G
Reference Genome: MN908947.3
Position: 13357
Reference Allele: A
Alternate Allele: G
Reference Allele Depth: 39
Alternate Allele Depth: 942
Total Depth: 981
Alternate Allele Frequency: 0.9602446483180428
Gene: orf1ab
Variant Impact: LOW
Variant Effect: synonymous_variant
Amino Acid Change: p.Thr4364Thr
Amino Acid Position: 4364
Gene Amino Acid Length: 7095</t>
      </text>
    </comment>
    <comment ref="AA2" authorId="0" shapeId="0">
      <text>
        <t>Mutation "G14245A" not found in sample "Sample1"</t>
      </text>
    </comment>
    <comment ref="AB2" authorId="0" shapeId="0">
      <text>
        <t>Mutation "C14408T" not found in sample "Sample1"</t>
      </text>
    </comment>
    <comment ref="AC2" authorId="0" shapeId="0">
      <text>
        <t>Mutation "orf1ab:P5072H (C15480A)" not found in sample "Sample1"</t>
      </text>
    </comment>
    <comment ref="AD2" authorId="0" shapeId="0">
      <text>
        <t>Mutation "orf1ab:I5601V (A17066G)" not found in sample "Sample1"</t>
      </text>
    </comment>
    <comment ref="AE2" authorId="0" shapeId="0">
      <text>
        <t>Mutation "orf1ab:R5689I (G17331T)" not found in sample "Sample1"</t>
      </text>
    </comment>
    <comment ref="AF2" authorId="0" shapeId="0">
      <text>
        <t>Mutation "orf1ab:R5690L (G17334T)" not found in sample "Sample1"</t>
      </text>
    </comment>
    <comment ref="AG2" authorId="0" shapeId="0">
      <text>
        <t>Mutation "orf1ab:N6070H (A18473C)" not found in sample "Sample1"</t>
      </text>
    </comment>
    <comment ref="AH2" authorId="0" shapeId="0">
      <text>
        <t>Mutation "orf1ab:T6300I (C19164T)" not found in sample "Sample1"</t>
      </text>
    </comment>
    <comment ref="AI2" authorId="0" shapeId="0">
      <text>
        <t>Sample: Sample1
Mutation: orf1ab:I6525T (T19839C)
Reference Genome: MN908947.3
Position: 19839
Reference Allele: T
Alternate Allele: C
Reference Allele Depth: 15
Alternate Allele Depth: 79
Total Depth: 94
Alternate Allele Frequency: 0.8404255319148937
Gene: orf1ab
Variant Impact: MODERATE
Variant Effect: missense_variant
Amino Acid Change: p.Ile6525Thr
Amino Acid Position: 6525
Gene Amino Acid Length: 7095</t>
      </text>
    </comment>
    <comment ref="AJ2" authorId="0" shapeId="0">
      <text>
        <t>Sample: Sample1
Mutation: C19955T
Reference Genome: MN908947.3
Position: 19955
Reference Allele: C
Alternate Allele: T
Reference Allele Depth: 13
Alternate Allele Depth: 81
Total Depth: 94
Alternate Allele Frequency: 0.8617021276595744
Gene: orf1ab
Variant Impact: LOW
Variant Effect: synonymous_variant
Amino Acid Change: p.Leu6564Leu
Amino Acid Position: 6564
Gene Amino Acid Length: 7095</t>
      </text>
    </comment>
    <comment ref="AK2" authorId="0" shapeId="0">
      <text>
        <t>Mutation "G21220T" not found in sample "Sample1"</t>
      </text>
    </comment>
    <comment ref="AL2" authorId="0" shapeId="0">
      <text>
        <t>Mutation "S:Y145_H146del (TATTACC21992T)" not found in sample "Sample1"</t>
      </text>
    </comment>
    <comment ref="AM2" authorId="0" shapeId="0">
      <text>
        <t>Mutation "S:D614G (A23403G)" not found in sample "Sample1"</t>
      </text>
    </comment>
    <comment ref="AN2" authorId="0" shapeId="0">
      <text>
        <t>Mutation "C23707T" not found in sample "Sample1"</t>
      </text>
    </comment>
    <comment ref="AO2" authorId="0" shapeId="0">
      <text>
        <t>Mutation "ORF3a:G172C (G25906T)" not found in sample "Sample1"</t>
      </text>
    </comment>
    <comment ref="AP2" authorId="0" shapeId="0">
      <text>
        <t>Mutation "ORF3a:H182Y (C25936T)" not found in sample "Sample1"</t>
      </text>
    </comment>
    <comment ref="AQ2" authorId="0" shapeId="0">
      <text>
        <t>Mutation "N:R203K (G28881A)" not found in sample "Sample1"</t>
      </text>
    </comment>
    <comment ref="AR2" authorId="0" shapeId="0">
      <text>
        <t>Mutation "G28882A" not found in sample "Sample1"</t>
      </text>
    </comment>
    <comment ref="AS2" authorId="0" shapeId="0">
      <text>
        <t>Mutation "N:G204R (G28883C)" not found in sample "Sample1"</t>
      </text>
    </comment>
    <comment ref="B3" authorId="0" shapeId="0">
      <text>
        <t>Sample: Sample2
Mutation: C241T
Reference Genome: MN908947.3
Position: 241
Reference Allele: C
Alternate Allele: T
Reference Allele Depth: 100
Alternate Allele Depth: 880
Total Depth: 980
Alternate Allele Frequency: 0.8979591836734694
Gene: orf1ab
Variant Impact: MODIFIER
Variant Effect: upstream_gene_variant
Amino Acid Change: .
Amino Acid Position: -1
Gene Amino Acid Length: -1</t>
      </text>
    </comment>
    <comment ref="C3" authorId="0" shapeId="0">
      <text>
        <t>Mutation "C853T" not found in sample "Sample2"</t>
      </text>
    </comment>
    <comment ref="D3" authorId="0" shapeId="0">
      <text>
        <t>Mutation "C1684T" not found in sample "Sample2"</t>
      </text>
    </comment>
    <comment ref="E3" authorId="0" shapeId="0">
      <text>
        <t>Sample: Sample2
Mutation: orf1ab:T814I (C2706T)
Reference Genome: MN908947.3
Position: 2706
Reference Allele: C
Alternate Allele: T
Reference Allele Depth: 92
Alternate Allele Depth: 894
Total Depth: 986
Alternate Allele Frequency: 0.9066937119675457
Gene: orf1ab
Variant Impact: MODERATE
Variant Effect: missense_variant
Amino Acid Change: p.Thr814Ile
Amino Acid Position: 814
Gene Amino Acid Length: 7095</t>
      </text>
    </comment>
    <comment ref="F3" authorId="0" shapeId="0">
      <text>
        <t>Sample: Sample2
Mutation: C3037T
Reference Genome: MN908947.3
Position: 3037
Reference Allele: C
Alternate Allele: T
Reference Allele Depth: 32
Alternate Allele Depth: 951
Total Depth: 983
Alternate Allele Frequency: 0.9674465920651069
Gene: orf1ab
Variant Impact: LOW
Variant Effect: synonymous_variant
Amino Acid Change: p.Phe924Phe
Amino Acid Position: 924
Gene Amino Acid Length: 7095</t>
      </text>
    </comment>
    <comment ref="G3" authorId="0" shapeId="0">
      <text>
        <t>Sample: Sample2
Mutation: orf1ab:T1168N (C3768A)
Reference Genome: MN908947.3
Position: 3768
Reference Allele: C
Alternate Allele: A
Reference Allele Depth: 62
Alternate Allele Depth: 922
Total Depth: 984
Alternate Allele Frequency: 0.9369918699186992
Gene: orf1ab
Variant Impact: MODERATE
Variant Effect: missense_variant
Amino Acid Change: p.Thr1168Asn
Amino Acid Position: 1168
Gene Amino Acid Length: 7095</t>
      </text>
    </comment>
    <comment ref="H3" authorId="0" shapeId="0">
      <text>
        <t>Mutation "orf1ab:S1189G (A3830G)" not found in sample "Sample2"</t>
      </text>
    </comment>
    <comment ref="I3" authorId="0" shapeId="0">
      <text>
        <t>Mutation "orf1ab:S1515F (C4809T)" not found in sample "Sample2"</t>
      </text>
    </comment>
    <comment ref="J3" authorId="0" shapeId="0">
      <text>
        <t>Mutation "T5263C" not found in sample "Sample2"</t>
      </text>
    </comment>
    <comment ref="K3" authorId="0" shapeId="0">
      <text>
        <t>Mutation "C6145T" not found in sample "Sample2"</t>
      </text>
    </comment>
    <comment ref="L3" authorId="0" shapeId="0">
      <text>
        <t>Mutation "T6676A" not found in sample "Sample2"</t>
      </text>
    </comment>
    <comment ref="M3" authorId="0" shapeId="0">
      <text>
        <t>Mutation "T7060C" not found in sample "Sample2"</t>
      </text>
    </comment>
    <comment ref="N3" authorId="0" shapeId="0">
      <text>
        <t>Mutation "C7420T" not found in sample "Sample2"</t>
      </text>
    </comment>
    <comment ref="O3" authorId="0" shapeId="0">
      <text>
        <t>Mutation "C7945T" not found in sample "Sample2"</t>
      </text>
    </comment>
    <comment ref="P3" authorId="0" shapeId="0">
      <text>
        <t>Mutation "C8326T" not found in sample "Sample2"</t>
      </text>
    </comment>
    <comment ref="Q3" authorId="0" shapeId="0">
      <text>
        <t>Mutation "orf1ab:N2708D (A8387G)" not found in sample "Sample2"</t>
      </text>
    </comment>
    <comment ref="R3" authorId="0" shapeId="0">
      <text>
        <t>Mutation "orf1ab:M3087I (G9526T)" not found in sample "Sample2"</t>
      </text>
    </comment>
    <comment ref="S3" authorId="0" shapeId="0">
      <text>
        <t>Sample: Sample2
Mutation: T9721C
Reference Genome: MN908947.3
Position: 9721
Reference Allele: T
Alternate Allele: C
Reference Allele Depth: 64
Alternate Allele Depth: 930
Total Depth: 994
Alternate Allele Frequency: 0.9356136820925554
Gene: orf1ab
Variant Impact: LOW
Variant Effect: synonymous_variant
Amino Acid Change: p.His3152His
Amino Acid Position: 3152
Gene Amino Acid Length: 7095</t>
      </text>
    </comment>
    <comment ref="T3" authorId="0" shapeId="0">
      <text>
        <t>Sample: Sample2
Mutation: C12025T
Reference Genome: MN908947.3
Position: 12025
Reference Allele: C
Alternate Allele: T
Reference Allele Depth: 74
Alternate Allele Depth: 915
Total Depth: 989
Alternate Allele Frequency: 0.9251769464105156
Gene: orf1ab
Variant Impact: LOW
Variant Effect: synonymous_variant
Amino Acid Change: p.Ser3920Ser
Amino Acid Position: 3920
Gene Amino Acid Length: 7095</t>
      </text>
    </comment>
    <comment ref="U3" authorId="0" shapeId="0">
      <text>
        <t>Sample: Sample2
Mutation: G12514T
Reference Genome: MN908947.3
Position: 12514
Reference Allele: G
Alternate Allele: T
Reference Allele Depth: 33
Alternate Allele Depth: 932
Total Depth: 965
Alternate Allele Frequency: 0.9658031088082901
Gene: orf1ab
Variant Impact: LOW
Variant Effect: synonymous_variant
Amino Acid Change: p.Thr4083Thr
Amino Acid Position: 4083
Gene Amino Acid Length: 7095</t>
      </text>
    </comment>
    <comment ref="V3" authorId="0" shapeId="0">
      <text>
        <t>Sample: Sample2
Mutation: T12748C
Reference Genome: MN908947.3
Position: 12748
Reference Allele: T
Alternate Allele: C
Reference Allele Depth: 106
Alternate Allele Depth: 878
Total Depth: 984
Alternate Allele Frequency: 0.8922764227642277
Gene: orf1ab
Variant Impact: LOW
Variant Effect: synonymous_variant
Amino Acid Change: p.Thr4161Thr
Amino Acid Position: 4161
Gene Amino Acid Length: 7095</t>
      </text>
    </comment>
    <comment ref="W3" authorId="0" shapeId="0">
      <text>
        <t>Mutation "orf1ab:G4177E (G12795A)" not found in sample "Sample2"</t>
      </text>
    </comment>
    <comment ref="X3" authorId="0" shapeId="0">
      <text>
        <t>Mutation "T13114C" not found in sample "Sample2"</t>
      </text>
    </comment>
    <comment ref="Y3" authorId="0" shapeId="0">
      <text>
        <t>Sample: Sample2
Mutation: orf1ab:T4364I (C13356T)
Reference Genome: MN908947.3
Position: 13356
Reference Allele: C
Alternate Allele: T
Reference Allele Depth: 56
Alternate Allele Depth: 921
Total Depth: 977
Alternate Allele Frequency: 0.9426816786079836
Gene: orf1ab
Variant Impact: MODERATE
Variant Effect: missense_variant
Amino Acid Change: p.Thr4364Ile
Amino Acid Position: 4364
Gene Amino Acid Length: 7095</t>
      </text>
    </comment>
    <comment ref="Z3" authorId="0" shapeId="0">
      <text>
        <t>Mutation "A13357G" not found in sample "Sample2"</t>
      </text>
    </comment>
    <comment ref="AA3" authorId="0" shapeId="0">
      <text>
        <t>Mutation "G14245A" not found in sample "Sample2"</t>
      </text>
    </comment>
    <comment ref="AB3" authorId="0" shapeId="0">
      <text>
        <t>Sample: Sample2
Mutation: C14408T
Reference Genome: MN908947.3
Position: 14408
Reference Allele: C
Alternate Allele: T
Reference Allele Depth: 123
Alternate Allele Depth: 856
Total Depth: 979
Alternate Allele Frequency: 0.874361593462717
Gene: orf1ab
Variant Impact: LOW
Variant Effect: synonymous_variant
Amino Acid Change: p.Leu4715Leu
Amino Acid Position: 4715
Gene Amino Acid Length: 7095</t>
      </text>
    </comment>
    <comment ref="AC3" authorId="0" shapeId="0">
      <text>
        <t>Mutation "orf1ab:P5072H (C15480A)" not found in sample "Sample2"</t>
      </text>
    </comment>
    <comment ref="AD3" authorId="0" shapeId="0">
      <text>
        <t>Mutation "orf1ab:I5601V (A17066G)" not found in sample "Sample2"</t>
      </text>
    </comment>
    <comment ref="AE3" authorId="0" shapeId="0">
      <text>
        <t>Sample: Sample2
Mutation: orf1ab:R5689I (G17331T)
Reference Genome: MN908947.3
Position: 17331
Reference Allele: G
Alternate Allele: T
Reference Allele Depth: 33
Alternate Allele Depth: 945
Total Depth: 978
Alternate Allele Frequency: 0.9662576687116564
Gene: orf1ab
Variant Impact: MODERATE
Variant Effect: missense_variant
Amino Acid Change: p.Arg5689Ile
Amino Acid Position: 5689
Gene Amino Acid Length: 7095</t>
      </text>
    </comment>
    <comment ref="AF3" authorId="0" shapeId="0">
      <text>
        <t>Mutation "orf1ab:R5690L (G17334T)" not found in sample "Sample2"</t>
      </text>
    </comment>
    <comment ref="AG3" authorId="0" shapeId="0">
      <text>
        <t>Mutation "orf1ab:N6070H (A18473C)" not found in sample "Sample2"</t>
      </text>
    </comment>
    <comment ref="AH3" authorId="0" shapeId="0">
      <text>
        <t>Sample: Sample2
Mutation: orf1ab:T6300I (C19164T)
Reference Genome: MN908947.3
Position: 19164
Reference Allele: C
Alternate Allele: T
Reference Allele Depth: 134
Alternate Allele Depth: 852
Total Depth: 986
Alternate Allele Frequency: 0.8640973630831643
Gene: orf1ab
Variant Impact: MODERATE
Variant Effect: missense_variant
Amino Acid Change: p.Thr6300Ile
Amino Acid Position: 6300
Gene Amino Acid Length: 7095</t>
      </text>
    </comment>
    <comment ref="AI3" authorId="0" shapeId="0">
      <text>
        <t>Sample: Sample2
Mutation: orf1ab:I6525T (T19839C)
Reference Genome: MN908947.3
Position: 19839
Reference Allele: T
Alternate Allele: C
Reference Allele Depth: 67
Alternate Allele Depth: 920
Total Depth: 987
Alternate Allele Frequency: 0.9321175278622087
Gene: orf1ab
Variant Impact: MODERATE
Variant Effect: missense_variant
Amino Acid Change: p.Ile6525Thr
Amino Acid Position: 6525
Gene Amino Acid Length: 7095</t>
      </text>
    </comment>
    <comment ref="AJ3" authorId="0" shapeId="0">
      <text>
        <t>Sample: Sample2
Mutation: C19955T
Reference Genome: MN908947.3
Position: 19955
Reference Allele: C
Alternate Allele: T
Reference Allele Depth: 70
Alternate Allele Depth: 918
Total Depth: 988
Alternate Allele Frequency: 0.9291497975708503
Gene: orf1ab
Variant Impact: LOW
Variant Effect: synonymous_variant
Amino Acid Change: p.Leu6564Leu
Amino Acid Position: 6564
Gene Amino Acid Length: 7095</t>
      </text>
    </comment>
    <comment ref="AK3" authorId="0" shapeId="0">
      <text>
        <t>Sample: Sample2
Mutation: G21220T
Reference Genome: MN908947.3
Position: 21220
Reference Allele: G
Alternate Allele: T
Reference Allele Depth: 93
Alternate Allele Depth: 898
Total Depth: 991
Alternate Allele Frequency: 0.9061553985872856
Gene: orf1ab
Variant Impact: LOW
Variant Effect: synonymous_variant
Amino Acid Change: p.Ser6985Ser
Amino Acid Position: 6985
Gene Amino Acid Length: 7095</t>
      </text>
    </comment>
    <comment ref="AL3" authorId="0" shapeId="0">
      <text>
        <t>Mutation "S:Y145_H146del (TATTACC21992T)" not found in sample "Sample2"</t>
      </text>
    </comment>
    <comment ref="AM3" authorId="0" shapeId="0">
      <text>
        <t>Sample: Sample2
Mutation: S:D614G (A23403G)
Reference Genome: MN908947.3
Position: 23403
Reference Allele: A
Alternate Allele: G
Reference Allele Depth: 40
Alternate Allele Depth: 937
Total Depth: 977
Alternate Allele Frequency: 0.9590583418628454
Gene: S
Variant Impact: MODERATE
Variant Effect: missense_variant
Amino Acid Change: p.Asp614Gly
Amino Acid Position: 614
Gene Amino Acid Length: 1273</t>
      </text>
    </comment>
    <comment ref="AN3" authorId="0" shapeId="0">
      <text>
        <t>Sample: Sample2
Mutation: C23707T
Reference Genome: MN908947.3
Position: 23707
Reference Allele: C
Alternate Allele: T
Reference Allele Depth: 148
Alternate Allele Depth: 520
Total Depth: 668
Alternate Allele Frequency: 0.7784431137724551
Gene: S
Variant Impact: LOW
Variant Effect: synonymous_variant
Amino Acid Change: p.Pro715Pro
Amino Acid Position: 715
Gene Amino Acid Length: 1273</t>
      </text>
    </comment>
    <comment ref="AO3" authorId="0" shapeId="0">
      <text>
        <t>Sample: Sample2
Mutation: ORF3a:G172C (G25906T)
Reference Genome: MN908947.3
Position: 25906
Reference Allele: G
Alternate Allele: T
Reference Allele Depth: 31
Alternate Allele Depth: 965
Total Depth: 996
Alternate Allele Frequency: 0.9688755020080321
Gene: ORF3a
Variant Impact: MODERATE
Variant Effect: missense_variant
Amino Acid Change: p.Gly172Cys
Amino Acid Position: 172
Gene Amino Acid Length: 275</t>
      </text>
    </comment>
    <comment ref="AP3" authorId="0" shapeId="0">
      <text>
        <t>Sample: Sample2
Mutation: ORF3a:H182Y (C25936T)
Reference Genome: MN908947.3
Position: 25936
Reference Allele: C
Alternate Allele: T
Reference Allele Depth: 292
Alternate Allele Depth: 704
Total Depth: 996
Alternate Allele Frequency: 0.7068273092369478
Gene: ORF3a
Variant Impact: MODERATE
Variant Effect: missense_variant
Amino Acid Change: p.His182Tyr
Amino Acid Position: 182
Gene Amino Acid Length: 275</t>
      </text>
    </comment>
    <comment ref="AQ3" authorId="0" shapeId="0">
      <text>
        <t>Sample: Sample2
Mutation: N:R203K (G28881A)
Reference Genome: MN908947.3
Position: 28881
Reference Allele: G
Alternate Allele: A
Reference Allele Depth: 59
Alternate Allele Depth: 906
Total Depth: 965
Alternate Allele Frequency: 0.938860103626943
Gene: N
Variant Impact: MODERATE
Variant Effect: missense_variant
Amino Acid Change: p.Arg203Lys
Amino Acid Position: 203
Gene Amino Acid Length: 419</t>
      </text>
    </comment>
    <comment ref="AR3" authorId="0" shapeId="0">
      <text>
        <t>Sample: Sample2
Mutation: G28882A
Reference Genome: MN908947.3
Position: 28882
Reference Allele: G
Alternate Allele: A
Reference Allele Depth: 123
Alternate Allele Depth: 842
Total Depth: 965
Alternate Allele Frequency: 0.8725388601036269
Gene: N
Variant Impact: LOW
Variant Effect: synonymous_variant
Amino Acid Change: p.Arg203Arg
Amino Acid Position: 203
Gene Amino Acid Length: 419</t>
      </text>
    </comment>
    <comment ref="AS3" authorId="0" shapeId="0">
      <text>
        <t>Sample: Sample2
Mutation: N:G204R (G28883C)
Reference Genome: MN908947.3
Position: 28883
Reference Allele: G
Alternate Allele: C
Reference Allele Depth: 37
Alternate Allele Depth: 928
Total Depth: 965
Alternate Allele Frequency: 0.9616580310880829
Gene: N
Variant Impact: MODERATE
Variant Effect: missense_variant
Amino Acid Change: p.Gly204Arg
Amino Acid Position: 204
Gene Amino Acid Length: 419</t>
      </text>
    </comment>
    <comment ref="B4" authorId="0" shapeId="0">
      <text>
        <t>Sample: Sample3
Mutation: C241T
Reference Genome: MN908947.3
Position: 241
Reference Allele: C
Alternate Allele: T
Reference Allele Depth: 2.0
Alternate Allele Depth: 2890.0
Total Depth: 2892.0
Alternate Allele Frequency: 0.999308
Gene: orf1ab
Variant Impact: MODIFIER
Variant Effect: upstream_gene_variant
Amino Acid Change: .
Amino Acid Position: -1
Gene Amino Acid Length: -1</t>
      </text>
    </comment>
    <comment ref="C4" authorId="0" shapeId="0">
      <text>
        <t>Sample: Sample3
Mutation: C853T
Reference Genome: MN908947.3
Position: 853
Reference Allele: C
Alternate Allele: T
Reference Allele Depth: 0.0
Alternate Allele Depth: 3002.0
Total Depth: 3002.0
Alternate Allele Frequency: 1.0
Gene: orf1ab
Variant Impact: LOW
Variant Effect: synonymous_variant
Amino Acid Change: p.Tyr196Tyr
Amino Acid Position: 196
Gene Amino Acid Length: 7095</t>
      </text>
    </comment>
    <comment ref="D4" authorId="0" shapeId="0">
      <text>
        <t>Sample: Sample3
Mutation: C1684T
Reference Genome: MN908947.3
Position: 1684
Reference Allele: C
Alternate Allele: T
Reference Allele Depth: 1.0
Alternate Allele Depth: 438.0
Total Depth: 439.0
Alternate Allele Frequency: 0.997722
Gene: orf1ab
Variant Impact: LOW
Variant Effect: synonymous_variant
Amino Acid Change: p.Ile473Ile
Amino Acid Position: 473
Gene Amino Acid Length: 7095</t>
      </text>
    </comment>
    <comment ref="E4" authorId="0" shapeId="0">
      <text>
        <t>Mutation "orf1ab:T814I (C2706T)" not found in sample "Sample3"</t>
      </text>
    </comment>
    <comment ref="F4" authorId="0" shapeId="0">
      <text>
        <t>Sample: Sample3
Mutation: C3037T
Reference Genome: MN908947.3
Position: 3037
Reference Allele: C
Alternate Allele: T
Reference Allele Depth: 0.0
Alternate Allele Depth: 653.0
Total Depth: 653.0
Alternate Allele Frequency: 1.0
Gene: orf1ab
Variant Impact: LOW
Variant Effect: synonymous_variant
Amino Acid Change: p.Phe924Phe
Amino Acid Position: 924
Gene Amino Acid Length: 7095</t>
      </text>
    </comment>
    <comment ref="G4" authorId="0" shapeId="0">
      <text>
        <t>Mutation "orf1ab:T1168N (C3768A)" not found in sample "Sample3"</t>
      </text>
    </comment>
    <comment ref="H4" authorId="0" shapeId="0">
      <text>
        <t>Sample: Sample3
Mutation: orf1ab:S1189G (A3830G)
Reference Genome: MN908947.3
Position: 3830
Reference Allele: A
Alternate Allele: G
Reference Allele Depth: 0.0
Alternate Allele Depth: 2345.0
Total Depth: 2345.0
Alternate Allele Frequency: 1.0
Gene: orf1ab
Variant Impact: MODERATE
Variant Effect: missense_variant
Amino Acid Change: p.Ser1189Gly
Amino Acid Position: 1189
Gene Amino Acid Length: 7095</t>
      </text>
    </comment>
    <comment ref="I4" authorId="0" shapeId="0">
      <text>
        <t>Sample: Sample3
Mutation: orf1ab:S1515F (C4809T)
Reference Genome: MN908947.3
Position: 4809
Reference Allele: C
Alternate Allele: T
Reference Allele Depth: 1.0
Alternate Allele Depth: 755.0
Total Depth: 756.0
Alternate Allele Frequency: 0.998677
Gene: orf1ab
Variant Impact: MODERATE
Variant Effect: missense_variant
Amino Acid Change: p.Ser1515Phe
Amino Acid Position: 1515
Gene Amino Acid Length: 7095</t>
      </text>
    </comment>
    <comment ref="J4" authorId="0" shapeId="0">
      <text>
        <t>Sample: Sample3
Mutation: T5263C
Reference Genome: MN908947.3
Position: 5263
Reference Allele: T
Alternate Allele: C
Reference Allele Depth: 0.0
Alternate Allele Depth: 419.0
Total Depth: 419.0
Alternate Allele Frequency: 1.0
Gene: orf1ab
Variant Impact: LOW
Variant Effect: synonymous_variant
Amino Acid Change: p.Ser1666Ser
Amino Acid Position: 1666
Gene Amino Acid Length: 7095</t>
      </text>
    </comment>
    <comment ref="K4" authorId="0" shapeId="0">
      <text>
        <t>Sample: Sample3
Mutation: C6145T
Reference Genome: MN908947.3
Position: 6145
Reference Allele: C
Alternate Allele: T
Reference Allele Depth: 0.0
Alternate Allele Depth: 69.0
Total Depth: 69.0
Alternate Allele Frequency: 1.0
Gene: orf1ab
Variant Impact: LOW
Variant Effect: synonymous_variant
Amino Acid Change: p.Phe1960Phe
Amino Acid Position: 1960
Gene Amino Acid Length: 7095</t>
      </text>
    </comment>
    <comment ref="L4" authorId="0" shapeId="0">
      <text>
        <t>Sample: Sample3
Mutation: T6676A
Reference Genome: MN908947.3
Position: 6676
Reference Allele: T
Alternate Allele: A
Reference Allele Depth: 0.0
Alternate Allele Depth: 565.0
Total Depth: 565.0
Alternate Allele Frequency: 1.0
Gene: orf1ab
Variant Impact: LOW
Variant Effect: synonymous_variant
Amino Acid Change: p.Thr2137Thr
Amino Acid Position: 2137
Gene Amino Acid Length: 7095</t>
      </text>
    </comment>
    <comment ref="M4" authorId="0" shapeId="0">
      <text>
        <t>Sample: Sample3
Mutation: T7060C
Reference Genome: MN908947.3
Position: 7060
Reference Allele: T
Alternate Allele: C
Reference Allele Depth: 0.0
Alternate Allele Depth: 596.0
Total Depth: 596.0
Alternate Allele Frequency: 1.0
Gene: orf1ab
Variant Impact: LOW
Variant Effect: synonymous_variant
Amino Acid Change: p.Gly2265Gly
Amino Acid Position: 2265
Gene Amino Acid Length: 7095</t>
      </text>
    </comment>
    <comment ref="N4" authorId="0" shapeId="0">
      <text>
        <t>Sample: Sample3
Mutation: C7420T
Reference Genome: MN908947.3
Position: 7420
Reference Allele: C
Alternate Allele: T
Reference Allele Depth: 0.0
Alternate Allele Depth: 315.0
Total Depth: 315.0
Alternate Allele Frequency: 1.0
Gene: orf1ab
Variant Impact: LOW
Variant Effect: synonymous_variant
Amino Acid Change: p.Ile2385Ile
Amino Acid Position: 2385
Gene Amino Acid Length: 7095</t>
      </text>
    </comment>
    <comment ref="O4" authorId="0" shapeId="0">
      <text>
        <t>Sample: Sample3
Mutation: C7945T
Reference Genome: MN908947.3
Position: 7945
Reference Allele: C
Alternate Allele: T
Reference Allele Depth: 0.0
Alternate Allele Depth: 779.0
Total Depth: 779.0
Alternate Allele Frequency: 1.0
Gene: orf1ab
Variant Impact: LOW
Variant Effect: synonymous_variant
Amino Acid Change: p.Tyr2560Tyr
Amino Acid Position: 2560
Gene Amino Acid Length: 7095</t>
      </text>
    </comment>
    <comment ref="P4" authorId="0" shapeId="0">
      <text>
        <t>Sample: Sample3
Mutation: C8326T
Reference Genome: MN908947.3
Position: 8326
Reference Allele: C
Alternate Allele: T
Reference Allele Depth: 0.0
Alternate Allele Depth: 410.0
Total Depth: 410.0
Alternate Allele Frequency: 1.0
Gene: orf1ab
Variant Impact: LOW
Variant Effect: synonymous_variant
Amino Acid Change: p.Asp2687Asp
Amino Acid Position: 2687
Gene Amino Acid Length: 7095</t>
      </text>
    </comment>
    <comment ref="Q4" authorId="0" shapeId="0">
      <text>
        <t>Sample: Sample3
Mutation: orf1ab:N2708D (A8387G)
Reference Genome: MN908947.3
Position: 8387
Reference Allele: A
Alternate Allele: G
Reference Allele Depth: 1.0
Alternate Allele Depth: 321.0
Total Depth: 322.0
Alternate Allele Frequency: 0.996894
Gene: orf1ab
Variant Impact: MODERATE
Variant Effect: missense_variant
Amino Acid Change: p.Asn2708Asp
Amino Acid Position: 2708
Gene Amino Acid Length: 7095</t>
      </text>
    </comment>
    <comment ref="R4" authorId="0" shapeId="0">
      <text>
        <t>Sample: Sample3
Mutation: orf1ab:M3087I (G9526T)
Reference Genome: MN908947.3
Position: 9526
Reference Allele: G
Alternate Allele: T
Reference Allele Depth: 0.0
Alternate Allele Depth: 251.0
Total Depth: 251.0
Alternate Allele Frequency: 1.0
Gene: orf1ab
Variant Impact: MODERATE
Variant Effect: missense_variant
Amino Acid Change: p.Met3087Ile
Amino Acid Position: 3087
Gene Amino Acid Length: 7095</t>
      </text>
    </comment>
    <comment ref="S4" authorId="0" shapeId="0">
      <text>
        <t>Mutation "T9721C" not found in sample "Sample3"</t>
      </text>
    </comment>
    <comment ref="T4" authorId="0" shapeId="0">
      <text>
        <t>Mutation "C12025T" not found in sample "Sample3"</t>
      </text>
    </comment>
    <comment ref="U4" authorId="0" shapeId="0">
      <text>
        <t>Mutation "G12514T" not found in sample "Sample3"</t>
      </text>
    </comment>
    <comment ref="V4" authorId="0" shapeId="0">
      <text>
        <t>Mutation "T12748C" not found in sample "Sample3"</t>
      </text>
    </comment>
    <comment ref="W4" authorId="0" shapeId="0">
      <text>
        <t>Sample: Sample3
Mutation: orf1ab:G4177E (G12795A)
Reference Genome: MN908947.3
Position: 12795
Reference Allele: G
Alternate Allele: A
Reference Allele Depth: 0.0
Alternate Allele Depth: 1959.0
Total Depth: 1959.0
Alternate Allele Frequency: 1.0
Gene: orf1ab
Variant Impact: MODERATE
Variant Effect: missense_variant
Amino Acid Change: p.Gly4177Glu
Amino Acid Position: 4177
Gene Amino Acid Length: 7095</t>
      </text>
    </comment>
    <comment ref="X4" authorId="0" shapeId="0">
      <text>
        <t>Sample: Sample3
Mutation: T13114C
Reference Genome: MN908947.3
Position: 13114
Reference Allele: T
Alternate Allele: C
Reference Allele Depth: 0.0
Alternate Allele Depth: 1843.0
Total Depth: 1843.0
Alternate Allele Frequency: 1.0
Gene: orf1ab
Variant Impact: LOW
Variant Effect: synonymous_variant
Amino Acid Change: p.Tyr4283Tyr
Amino Acid Position: 4283
Gene Amino Acid Length: 7095</t>
      </text>
    </comment>
    <comment ref="Y4" authorId="0" shapeId="0">
      <text>
        <t>Mutation "orf1ab:T4364I (C13356T)" not found in sample "Sample3"</t>
      </text>
    </comment>
    <comment ref="Z4" authorId="0" shapeId="0">
      <text>
        <t>Mutation "A13357G" not found in sample "Sample3"</t>
      </text>
    </comment>
    <comment ref="AA4" authorId="0" shapeId="0">
      <text>
        <t>Sample: Sample3
Mutation: G14245A
Reference Genome: MN908947.3
Position: 14245
Reference Allele: G
Alternate Allele: A
Reference Allele Depth: 1.0
Alternate Allele Depth: 2060.0
Total Depth: 2061.0
Alternate Allele Frequency: 0.999515
Gene: orf1ab
Variant Impact: LOW
Variant Effect: synonymous_variant
Amino Acid Change: p.Gly4660Gly
Amino Acid Position: 4660
Gene Amino Acid Length: 7095</t>
      </text>
    </comment>
    <comment ref="AB4" authorId="0" shapeId="0">
      <text>
        <t>Sample: Sample3
Mutation: C14408T
Reference Genome: MN908947.3
Position: 14408
Reference Allele: C
Alternate Allele: T
Reference Allele Depth: 0.0
Alternate Allele Depth: 2053.0
Total Depth: 2053.0
Alternate Allele Frequency: 1.0
Gene: orf1ab
Variant Impact: LOW
Variant Effect: synonymous_variant
Amino Acid Change: p.Leu4715Leu
Amino Acid Position: 4715
Gene Amino Acid Length: 7095</t>
      </text>
    </comment>
    <comment ref="AC4" authorId="0" shapeId="0">
      <text>
        <t>Sample: Sample3
Mutation: orf1ab:P5072H (C15480A)
Reference Genome: MN908947.3
Position: 15480
Reference Allele: C
Alternate Allele: A
Reference Allele Depth: 1.0
Alternate Allele Depth: 671.0
Total Depth: 672.0
Alternate Allele Frequency: 0.998512
Gene: orf1ab
Variant Impact: MODERATE
Variant Effect: missense_variant
Amino Acid Change: p.Pro5072His
Amino Acid Position: 5072
Gene Amino Acid Length: 7095</t>
      </text>
    </comment>
    <comment ref="AD4" authorId="0" shapeId="0">
      <text>
        <t>Sample: Sample3
Mutation: orf1ab:I5601V (A17066G)
Reference Genome: MN908947.3
Position: 17066
Reference Allele: A
Alternate Allele: G
Reference Allele Depth: 0.0
Alternate Allele Depth: 850.0
Total Depth: 850.0
Alternate Allele Frequency: 1.0
Gene: orf1ab
Variant Impact: MODERATE
Variant Effect: missense_variant
Amino Acid Change: p.Ile5601Val
Amino Acid Position: 5601
Gene Amino Acid Length: 7095</t>
      </text>
    </comment>
    <comment ref="AE4" authorId="0" shapeId="0">
      <text>
        <t>Mutation "orf1ab:R5689I (G17331T)" not found in sample "Sample3"</t>
      </text>
    </comment>
    <comment ref="AF4" authorId="0" shapeId="0">
      <text>
        <t>Sample: Sample3
Mutation: orf1ab:R5690L (G17334T)
Reference Genome: MN908947.3
Position: 17334
Reference Allele: G
Alternate Allele: T
Reference Allele Depth: 0.0
Alternate Allele Depth: 720.0
Total Depth: 720.0
Alternate Allele Frequency: 1.0
Gene: orf1ab
Variant Impact: MODERATE
Variant Effect: missense_variant
Amino Acid Change: p.Arg5690Leu
Amino Acid Position: 5690
Gene Amino Acid Length: 7095</t>
      </text>
    </comment>
    <comment ref="AG4" authorId="0" shapeId="0">
      <text>
        <t>Sample: Sample3
Mutation: orf1ab:N6070H (A18473C)
Reference Genome: MN908947.3
Position: 18473
Reference Allele: A
Alternate Allele: C
Reference Allele Depth: 0.0
Alternate Allele Depth: 618.0
Total Depth: 618.0
Alternate Allele Frequency: 1.0
Gene: orf1ab
Variant Impact: MODERATE
Variant Effect: missense_variant
Amino Acid Change: p.Asn6070His
Amino Acid Position: 6070
Gene Amino Acid Length: 7095</t>
      </text>
    </comment>
    <comment ref="AH4" authorId="0" shapeId="0">
      <text>
        <t>Mutation "orf1ab:T6300I (C19164T)" not found in sample "Sample3"</t>
      </text>
    </comment>
    <comment ref="AI4" authorId="0" shapeId="0">
      <text>
        <t>Mutation "orf1ab:I6525T (T19839C)" not found in sample "Sample3"</t>
      </text>
    </comment>
    <comment ref="AJ4" authorId="0" shapeId="0">
      <text>
        <t>Mutation "C19955T" not found in sample "Sample3"</t>
      </text>
    </comment>
    <comment ref="AK4" authorId="0" shapeId="0">
      <text>
        <t>Mutation "G21220T" not found in sample "Sample3"</t>
      </text>
    </comment>
    <comment ref="AL4" authorId="0" shapeId="0">
      <text>
        <t>Sample: Sample3
Mutation: S:Y145_H146del (TATTACC21992T)
Reference Genome: MN908947.3
Position: 21992
Reference Allele: TATTACC
Alternate Allele: T
Reference Allele Depth: 16.0
Alternate Allele Depth: 356.0
Total Depth: 372.0
Alternate Allele Frequency: 0.956989
Gene: S
Variant Impact: MODERATE
Variant Effect: disruptive_inframe_deletion
Amino Acid Change: p.Tyr145_His146del
Amino Acid Position: 144
Gene Amino Acid Length: 1273</t>
      </text>
    </comment>
    <comment ref="AM4" authorId="0" shapeId="0">
      <text>
        <t>Mutation "S:D614G (A23403G)" not found in sample "Sample3"</t>
      </text>
    </comment>
    <comment ref="AN4" authorId="0" shapeId="0">
      <text>
        <t>Mutation "C23707T" not found in sample "Sample3"</t>
      </text>
    </comment>
    <comment ref="AO4" authorId="0" shapeId="0">
      <text>
        <t>Mutation "ORF3a:G172C (G25906T)" not found in sample "Sample3"</t>
      </text>
    </comment>
    <comment ref="AP4" authorId="0" shapeId="0">
      <text>
        <t>Mutation "ORF3a:H182Y (C25936T)" not found in sample "Sample3"</t>
      </text>
    </comment>
    <comment ref="AQ4" authorId="0" shapeId="0">
      <text>
        <t>Mutation "N:R203K (G28881A)" not found in sample "Sample3"</t>
      </text>
    </comment>
    <comment ref="AR4" authorId="0" shapeId="0">
      <text>
        <t>Mutation "G28882A" not found in sample "Sample3"</t>
      </text>
    </comment>
    <comment ref="AS4" authorId="0" shapeId="0">
      <text>
        <t>Mutation "N:G204R (G28883C)" not found in sample "Sample3"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9.7109375" customWidth="1" style="1" min="1" max="1"/>
    <col width="12.7109375" customWidth="1" style="1" min="2" max="2"/>
    <col width="13.7109375" customWidth="1" style="1" min="3" max="3"/>
    <col width="21.7109375" customWidth="1" style="2" min="4" max="4"/>
    <col width="22.7109375" customWidth="1" style="3" min="5" max="5"/>
    <col width="24.7109375" customWidth="1" style="1" min="6" max="6"/>
    <col width="16.7109375" customWidth="1" style="1" min="7" max="7"/>
    <col width="17.7109375" customWidth="1" style="1" min="8" max="9"/>
    <col width="19.7109375" customWidth="1" style="1" min="10" max="10"/>
    <col width="28.7109375" customWidth="1" style="1" min="11" max="11"/>
    <col width="22.7109375" customWidth="1" style="1" min="12" max="12"/>
    <col width="24.7109375" customWidth="1" style="1" min="13" max="13"/>
  </cols>
  <sheetData>
    <row r="1">
      <c r="A1" s="4" t="inlineStr">
        <is>
          <t>Sample</t>
        </is>
      </c>
      <c r="B1" s="4" t="inlineStr">
        <is>
          <t>QC Status</t>
        </is>
      </c>
      <c r="C1" s="4" t="inlineStr">
        <is>
          <t>QC Comment</t>
        </is>
      </c>
      <c r="D1" s="4" t="inlineStr">
        <is>
          <t>% Genome Coverage</t>
        </is>
      </c>
      <c r="E1" s="4" t="inlineStr">
        <is>
          <t>Mean Coverage Depth</t>
        </is>
      </c>
      <c r="F1" s="4" t="inlineStr">
        <is>
          <t>Median Coverage Depth</t>
        </is>
      </c>
      <c r="G1" s="4" t="inlineStr">
        <is>
          <t># Total Reads</t>
        </is>
      </c>
      <c r="H1" s="4" t="inlineStr">
        <is>
          <t># Mapped Reads</t>
        </is>
      </c>
      <c r="I1" s="4" t="inlineStr">
        <is>
          <t># 0X positions</t>
        </is>
      </c>
      <c r="J1" s="4" t="inlineStr">
        <is>
          <t># &lt;10X positions</t>
        </is>
      </c>
      <c r="K1" s="4" t="inlineStr">
        <is>
          <t>Reference Sequence Length</t>
        </is>
      </c>
      <c r="L1" s="4" t="inlineStr">
        <is>
          <t>0X Coverage Regions</t>
        </is>
      </c>
      <c r="M1" s="4" t="inlineStr">
        <is>
          <t>&lt;10X Coverage Regions</t>
        </is>
      </c>
    </row>
    <row r="2">
      <c r="A2" s="4" t="inlineStr">
        <is>
          <t>Sample1</t>
        </is>
      </c>
      <c r="B2" s="1" t="inlineStr">
        <is>
          <t>PASS</t>
        </is>
      </c>
      <c r="D2" s="2" t="n">
        <v>0.9961876734775775</v>
      </c>
      <c r="E2" s="3" t="n">
        <v>4867.931144032372</v>
      </c>
      <c r="F2" s="1" t="n">
        <v>4690</v>
      </c>
      <c r="G2" s="1" t="n">
        <v>133769420</v>
      </c>
      <c r="H2" s="1" t="n">
        <v>147139</v>
      </c>
      <c r="I2" s="1" t="n">
        <v>93</v>
      </c>
      <c r="J2" s="1" t="n">
        <v>114</v>
      </c>
      <c r="K2" s="1" t="n">
        <v>29903</v>
      </c>
      <c r="L2" s="1" t="inlineStr">
        <is>
          <t>1-2; 29813-29903</t>
        </is>
      </c>
      <c r="M2" s="1" t="inlineStr">
        <is>
          <t>1-10; 29800-29903</t>
        </is>
      </c>
    </row>
    <row r="3">
      <c r="A3" s="4" t="inlineStr">
        <is>
          <t>Sample2</t>
        </is>
      </c>
      <c r="B3" s="1" t="inlineStr">
        <is>
          <t>PASS</t>
        </is>
      </c>
      <c r="D3" s="2" t="n">
        <v>0.9961876734775775</v>
      </c>
      <c r="E3" s="3" t="n">
        <v>10373.01869377654</v>
      </c>
      <c r="F3" s="1" t="n">
        <v>8702</v>
      </c>
      <c r="G3" s="1" t="n">
        <v>523300</v>
      </c>
      <c r="H3" s="1" t="n">
        <v>329214</v>
      </c>
      <c r="I3" s="1" t="n">
        <v>104</v>
      </c>
      <c r="J3" s="1" t="n">
        <v>114</v>
      </c>
      <c r="K3" s="1" t="n">
        <v>29903</v>
      </c>
      <c r="L3" s="1" t="inlineStr">
        <is>
          <t>29800-29903</t>
        </is>
      </c>
      <c r="M3" s="1" t="inlineStr">
        <is>
          <t>1-5; 29795-29903</t>
        </is>
      </c>
    </row>
    <row r="4">
      <c r="A4" s="4" t="inlineStr">
        <is>
          <t>Sample3</t>
        </is>
      </c>
      <c r="B4" s="1" t="inlineStr">
        <is>
          <t>PASS</t>
        </is>
      </c>
      <c r="D4" s="2" t="n">
        <v>0.9963214393204696</v>
      </c>
      <c r="E4" s="3" t="n">
        <v>7606.399123833729</v>
      </c>
      <c r="F4" s="1" t="n">
        <v>6921</v>
      </c>
      <c r="G4" s="1" t="n">
        <v>235026</v>
      </c>
      <c r="H4" s="1" t="n">
        <v>234858</v>
      </c>
      <c r="I4" s="1" t="n">
        <v>100</v>
      </c>
      <c r="J4" s="1" t="n">
        <v>110</v>
      </c>
      <c r="K4" s="1" t="n">
        <v>29903</v>
      </c>
      <c r="L4" s="1" t="inlineStr">
        <is>
          <t>29804-29903</t>
        </is>
      </c>
      <c r="M4" s="1" t="inlineStr">
        <is>
          <t>1-2; 29796-29903</t>
        </is>
      </c>
    </row>
  </sheetData>
  <conditionalFormatting sqref="B2:B4">
    <cfRule type="cellIs" priority="1" operator="equal" dxfId="0">
      <formula>"FAIL"</formula>
    </cfRule>
    <cfRule type="cellIs" priority="2" operator="equal" dxfId="1">
      <formula>"PASS"</formula>
    </cfRule>
  </conditionalFormatting>
  <conditionalFormatting sqref="D2:D4">
    <cfRule type="colorScale" priority="3">
      <colorScale>
        <cfvo type="num" val="0"/>
        <cfvo type="num" val="0.95"/>
        <cfvo type="num" val="1"/>
        <color rgb="FFF8696B"/>
        <color rgb="FFFFEB84"/>
        <color rgb="FF63BE7B"/>
      </colorScale>
    </cfRule>
  </conditionalFormatting>
  <conditionalFormatting sqref="E2:E4">
    <cfRule type="colorScale" priority="5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F2:F4">
    <cfRule type="colorScale" priority="4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G2:G4">
    <cfRule type="colorScale" priority="8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H2:H4">
    <cfRule type="colorScale" priority="9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I2:I4">
    <cfRule type="colorScale" priority="6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conditionalFormatting sqref="J2:J4">
    <cfRule type="colorScale" priority="7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9.7109375" customWidth="1" style="1" min="1" max="1"/>
    <col width="13.7109375" customWidth="1" style="1" min="2" max="2"/>
    <col width="33.7109375" customWidth="1" style="1" min="3" max="3"/>
    <col width="13.7109375" customWidth="1" style="1" min="4" max="4"/>
    <col width="10.7109375" customWidth="1" style="1" min="5" max="6"/>
    <col width="9.7109375" customWidth="1" style="1" min="7" max="9"/>
    <col width="21.7109375" customWidth="1" style="9" min="10" max="10"/>
    <col width="9.7109375" customWidth="1" style="1" min="11" max="11"/>
    <col width="11.7109375" customWidth="1" style="1" min="12" max="12"/>
    <col width="30.7109375" customWidth="1" style="1" min="13" max="13"/>
    <col width="21.7109375" customWidth="1" style="1" min="14" max="14"/>
    <col width="8.7109375" customWidth="1" style="1" min="15" max="16"/>
  </cols>
  <sheetData>
    <row r="1">
      <c r="A1" s="6" t="inlineStr">
        <is>
          <t>Sample</t>
        </is>
      </c>
      <c r="B1" s="6" t="inlineStr">
        <is>
          <t>Reference Genome</t>
        </is>
      </c>
      <c r="C1" s="6" t="inlineStr">
        <is>
          <t>Mutation</t>
        </is>
      </c>
      <c r="D1" s="6" t="inlineStr">
        <is>
          <t>Position</t>
        </is>
      </c>
      <c r="E1" s="6" t="inlineStr">
        <is>
          <t>Reference Allele</t>
        </is>
      </c>
      <c r="F1" s="6" t="inlineStr">
        <is>
          <t>Alternate Allele</t>
        </is>
      </c>
      <c r="G1" s="6" t="inlineStr">
        <is>
          <t>Reference Allele Depth</t>
        </is>
      </c>
      <c r="H1" s="6" t="inlineStr">
        <is>
          <t>Alternate Allele Depth</t>
        </is>
      </c>
      <c r="I1" s="6" t="inlineStr">
        <is>
          <t>Total Depth</t>
        </is>
      </c>
      <c r="J1" s="6" t="inlineStr">
        <is>
          <t>Alternate Allele Frequency</t>
        </is>
      </c>
      <c r="K1" s="6" t="inlineStr">
        <is>
          <t>Gene</t>
        </is>
      </c>
      <c r="L1" s="6" t="inlineStr">
        <is>
          <t>Variant Impact</t>
        </is>
      </c>
      <c r="M1" s="6" t="inlineStr">
        <is>
          <t>Variant Effect</t>
        </is>
      </c>
      <c r="N1" s="6" t="inlineStr">
        <is>
          <t>Amino Acid Change</t>
        </is>
      </c>
      <c r="O1" s="6" t="inlineStr">
        <is>
          <t>Amino Acid Position</t>
        </is>
      </c>
      <c r="P1" s="6" t="inlineStr">
        <is>
          <t>Gene Amino Acid Length</t>
        </is>
      </c>
    </row>
    <row r="2">
      <c r="A2" s="4" t="inlineStr">
        <is>
          <t>Sample1</t>
        </is>
      </c>
      <c r="B2" s="1" t="inlineStr">
        <is>
          <t>MN908947.3</t>
        </is>
      </c>
      <c r="C2" s="1" t="inlineStr">
        <is>
          <t>T9721C</t>
        </is>
      </c>
      <c r="D2" s="1" t="n">
        <v>9721</v>
      </c>
      <c r="E2" s="1" t="inlineStr">
        <is>
          <t>T</t>
        </is>
      </c>
      <c r="F2" s="1" t="inlineStr">
        <is>
          <t>C</t>
        </is>
      </c>
      <c r="G2" s="1" t="n">
        <v>22</v>
      </c>
      <c r="H2" s="1" t="n">
        <v>249</v>
      </c>
      <c r="I2" s="1" t="n">
        <v>271</v>
      </c>
      <c r="J2" s="9" t="n">
        <v>0.9188191881918819</v>
      </c>
      <c r="K2" s="1" t="inlineStr">
        <is>
          <t>orf1ab</t>
        </is>
      </c>
      <c r="L2" s="1" t="inlineStr">
        <is>
          <t>LOW</t>
        </is>
      </c>
      <c r="M2" s="1" t="inlineStr">
        <is>
          <t>synonymous_variant</t>
        </is>
      </c>
      <c r="N2" s="1" t="inlineStr">
        <is>
          <t>p.His3152His</t>
        </is>
      </c>
      <c r="O2" s="1" t="inlineStr">
        <is>
          <t>3152</t>
        </is>
      </c>
      <c r="P2" s="1" t="inlineStr">
        <is>
          <t>7095</t>
        </is>
      </c>
    </row>
    <row r="3">
      <c r="A3" s="4" t="inlineStr">
        <is>
          <t>Sample1</t>
        </is>
      </c>
      <c r="B3" s="1" t="inlineStr">
        <is>
          <t>MN908947.3</t>
        </is>
      </c>
      <c r="C3" s="1" t="inlineStr">
        <is>
          <t>A13357G</t>
        </is>
      </c>
      <c r="D3" s="1" t="n">
        <v>13357</v>
      </c>
      <c r="E3" s="1" t="inlineStr">
        <is>
          <t>A</t>
        </is>
      </c>
      <c r="F3" s="1" t="inlineStr">
        <is>
          <t>G</t>
        </is>
      </c>
      <c r="G3" s="1" t="n">
        <v>39</v>
      </c>
      <c r="H3" s="1" t="n">
        <v>942</v>
      </c>
      <c r="I3" s="1" t="n">
        <v>981</v>
      </c>
      <c r="J3" s="9" t="n">
        <v>0.9602446483180428</v>
      </c>
      <c r="K3" s="1" t="inlineStr">
        <is>
          <t>orf1ab</t>
        </is>
      </c>
      <c r="L3" s="1" t="inlineStr">
        <is>
          <t>LOW</t>
        </is>
      </c>
      <c r="M3" s="1" t="inlineStr">
        <is>
          <t>synonymous_variant</t>
        </is>
      </c>
      <c r="N3" s="1" t="inlineStr">
        <is>
          <t>p.Thr4364Thr</t>
        </is>
      </c>
      <c r="O3" s="1" t="inlineStr">
        <is>
          <t>4364</t>
        </is>
      </c>
      <c r="P3" s="1" t="inlineStr">
        <is>
          <t>7095</t>
        </is>
      </c>
    </row>
    <row r="4">
      <c r="A4" s="4" t="inlineStr">
        <is>
          <t>Sample1</t>
        </is>
      </c>
      <c r="B4" s="1" t="inlineStr">
        <is>
          <t>MN908947.3</t>
        </is>
      </c>
      <c r="C4" s="1" t="inlineStr">
        <is>
          <t>orf1ab:I6525T (T19839C)</t>
        </is>
      </c>
      <c r="D4" s="1" t="n">
        <v>19839</v>
      </c>
      <c r="E4" s="1" t="inlineStr">
        <is>
          <t>T</t>
        </is>
      </c>
      <c r="F4" s="1" t="inlineStr">
        <is>
          <t>C</t>
        </is>
      </c>
      <c r="G4" s="1" t="n">
        <v>15</v>
      </c>
      <c r="H4" s="1" t="n">
        <v>79</v>
      </c>
      <c r="I4" s="1" t="n">
        <v>94</v>
      </c>
      <c r="J4" s="9" t="n">
        <v>0.8404255319148937</v>
      </c>
      <c r="K4" s="1" t="inlineStr">
        <is>
          <t>orf1ab</t>
        </is>
      </c>
      <c r="L4" s="1" t="inlineStr">
        <is>
          <t>MODERATE</t>
        </is>
      </c>
      <c r="M4" s="1" t="inlineStr">
        <is>
          <t>missense_variant</t>
        </is>
      </c>
      <c r="N4" s="1" t="inlineStr">
        <is>
          <t>p.Ile6525Thr</t>
        </is>
      </c>
      <c r="O4" s="1" t="inlineStr">
        <is>
          <t>6525</t>
        </is>
      </c>
      <c r="P4" s="1" t="inlineStr">
        <is>
          <t>7095</t>
        </is>
      </c>
    </row>
    <row r="5">
      <c r="A5" s="4" t="inlineStr">
        <is>
          <t>Sample1</t>
        </is>
      </c>
      <c r="B5" s="1" t="inlineStr">
        <is>
          <t>MN908947.3</t>
        </is>
      </c>
      <c r="C5" s="1" t="inlineStr">
        <is>
          <t>C19955T</t>
        </is>
      </c>
      <c r="D5" s="1" t="n">
        <v>19955</v>
      </c>
      <c r="E5" s="1" t="inlineStr">
        <is>
          <t>C</t>
        </is>
      </c>
      <c r="F5" s="1" t="inlineStr">
        <is>
          <t>T</t>
        </is>
      </c>
      <c r="G5" s="1" t="n">
        <v>13</v>
      </c>
      <c r="H5" s="1" t="n">
        <v>81</v>
      </c>
      <c r="I5" s="1" t="n">
        <v>94</v>
      </c>
      <c r="J5" s="9" t="n">
        <v>0.8617021276595744</v>
      </c>
      <c r="K5" s="1" t="inlineStr">
        <is>
          <t>orf1ab</t>
        </is>
      </c>
      <c r="L5" s="1" t="inlineStr">
        <is>
          <t>LOW</t>
        </is>
      </c>
      <c r="M5" s="1" t="inlineStr">
        <is>
          <t>synonymous_variant</t>
        </is>
      </c>
      <c r="N5" s="1" t="inlineStr">
        <is>
          <t>p.Leu6564Leu</t>
        </is>
      </c>
      <c r="O5" s="1" t="inlineStr">
        <is>
          <t>6564</t>
        </is>
      </c>
      <c r="P5" s="1" t="inlineStr">
        <is>
          <t>7095</t>
        </is>
      </c>
    </row>
    <row r="6">
      <c r="A6" s="4" t="inlineStr">
        <is>
          <t>Sample2</t>
        </is>
      </c>
      <c r="B6" s="1" t="inlineStr">
        <is>
          <t>MN908947.3</t>
        </is>
      </c>
      <c r="C6" s="1" t="inlineStr">
        <is>
          <t>C241T</t>
        </is>
      </c>
      <c r="D6" s="1" t="n">
        <v>241</v>
      </c>
      <c r="E6" s="1" t="inlineStr">
        <is>
          <t>C</t>
        </is>
      </c>
      <c r="F6" s="1" t="inlineStr">
        <is>
          <t>T</t>
        </is>
      </c>
      <c r="G6" s="1" t="n">
        <v>100</v>
      </c>
      <c r="H6" s="1" t="n">
        <v>880</v>
      </c>
      <c r="I6" s="1" t="n">
        <v>980</v>
      </c>
      <c r="J6" s="9" t="n">
        <v>0.8979591836734694</v>
      </c>
      <c r="K6" s="1" t="inlineStr">
        <is>
          <t>orf1ab</t>
        </is>
      </c>
      <c r="L6" s="1" t="inlineStr">
        <is>
          <t>MODIFIER</t>
        </is>
      </c>
      <c r="M6" s="1" t="inlineStr">
        <is>
          <t>upstream_gene_variant</t>
        </is>
      </c>
      <c r="N6" s="1" t="inlineStr">
        <is>
          <t>.</t>
        </is>
      </c>
      <c r="O6" s="1" t="inlineStr">
        <is>
          <t>-1</t>
        </is>
      </c>
      <c r="P6" s="1" t="inlineStr">
        <is>
          <t>-1</t>
        </is>
      </c>
    </row>
    <row r="7">
      <c r="A7" s="4" t="inlineStr">
        <is>
          <t>Sample2</t>
        </is>
      </c>
      <c r="B7" s="1" t="inlineStr">
        <is>
          <t>MN908947.3</t>
        </is>
      </c>
      <c r="C7" s="1" t="inlineStr">
        <is>
          <t>orf1ab:T814I (C2706T)</t>
        </is>
      </c>
      <c r="D7" s="1" t="n">
        <v>2706</v>
      </c>
      <c r="E7" s="1" t="inlineStr">
        <is>
          <t>C</t>
        </is>
      </c>
      <c r="F7" s="1" t="inlineStr">
        <is>
          <t>T</t>
        </is>
      </c>
      <c r="G7" s="1" t="n">
        <v>92</v>
      </c>
      <c r="H7" s="1" t="n">
        <v>894</v>
      </c>
      <c r="I7" s="1" t="n">
        <v>986</v>
      </c>
      <c r="J7" s="9" t="n">
        <v>0.9066937119675457</v>
      </c>
      <c r="K7" s="1" t="inlineStr">
        <is>
          <t>orf1ab</t>
        </is>
      </c>
      <c r="L7" s="1" t="inlineStr">
        <is>
          <t>MODERATE</t>
        </is>
      </c>
      <c r="M7" s="1" t="inlineStr">
        <is>
          <t>missense_variant</t>
        </is>
      </c>
      <c r="N7" s="1" t="inlineStr">
        <is>
          <t>p.Thr814Ile</t>
        </is>
      </c>
      <c r="O7" s="1" t="inlineStr">
        <is>
          <t>814</t>
        </is>
      </c>
      <c r="P7" s="1" t="inlineStr">
        <is>
          <t>7095</t>
        </is>
      </c>
    </row>
    <row r="8">
      <c r="A8" s="4" t="inlineStr">
        <is>
          <t>Sample2</t>
        </is>
      </c>
      <c r="B8" s="1" t="inlineStr">
        <is>
          <t>MN908947.3</t>
        </is>
      </c>
      <c r="C8" s="1" t="inlineStr">
        <is>
          <t>C3037T</t>
        </is>
      </c>
      <c r="D8" s="1" t="n">
        <v>3037</v>
      </c>
      <c r="E8" s="1" t="inlineStr">
        <is>
          <t>C</t>
        </is>
      </c>
      <c r="F8" s="1" t="inlineStr">
        <is>
          <t>T</t>
        </is>
      </c>
      <c r="G8" s="1" t="n">
        <v>32</v>
      </c>
      <c r="H8" s="1" t="n">
        <v>951</v>
      </c>
      <c r="I8" s="1" t="n">
        <v>983</v>
      </c>
      <c r="J8" s="9" t="n">
        <v>0.9674465920651069</v>
      </c>
      <c r="K8" s="1" t="inlineStr">
        <is>
          <t>orf1ab</t>
        </is>
      </c>
      <c r="L8" s="1" t="inlineStr">
        <is>
          <t>LOW</t>
        </is>
      </c>
      <c r="M8" s="1" t="inlineStr">
        <is>
          <t>synonymous_variant</t>
        </is>
      </c>
      <c r="N8" s="1" t="inlineStr">
        <is>
          <t>p.Phe924Phe</t>
        </is>
      </c>
      <c r="O8" s="1" t="inlineStr">
        <is>
          <t>924</t>
        </is>
      </c>
      <c r="P8" s="1" t="inlineStr">
        <is>
          <t>7095</t>
        </is>
      </c>
    </row>
    <row r="9">
      <c r="A9" s="4" t="inlineStr">
        <is>
          <t>Sample2</t>
        </is>
      </c>
      <c r="B9" s="1" t="inlineStr">
        <is>
          <t>MN908947.3</t>
        </is>
      </c>
      <c r="C9" s="1" t="inlineStr">
        <is>
          <t>orf1ab:T1168N (C3768A)</t>
        </is>
      </c>
      <c r="D9" s="1" t="n">
        <v>3768</v>
      </c>
      <c r="E9" s="1" t="inlineStr">
        <is>
          <t>C</t>
        </is>
      </c>
      <c r="F9" s="1" t="inlineStr">
        <is>
          <t>A</t>
        </is>
      </c>
      <c r="G9" s="1" t="n">
        <v>62</v>
      </c>
      <c r="H9" s="1" t="n">
        <v>922</v>
      </c>
      <c r="I9" s="1" t="n">
        <v>984</v>
      </c>
      <c r="J9" s="9" t="n">
        <v>0.9369918699186992</v>
      </c>
      <c r="K9" s="1" t="inlineStr">
        <is>
          <t>orf1ab</t>
        </is>
      </c>
      <c r="L9" s="1" t="inlineStr">
        <is>
          <t>MODERATE</t>
        </is>
      </c>
      <c r="M9" s="1" t="inlineStr">
        <is>
          <t>missense_variant</t>
        </is>
      </c>
      <c r="N9" s="1" t="inlineStr">
        <is>
          <t>p.Thr1168Asn</t>
        </is>
      </c>
      <c r="O9" s="1" t="inlineStr">
        <is>
          <t>1168</t>
        </is>
      </c>
      <c r="P9" s="1" t="inlineStr">
        <is>
          <t>7095</t>
        </is>
      </c>
    </row>
    <row r="10">
      <c r="A10" s="4" t="inlineStr">
        <is>
          <t>Sample2</t>
        </is>
      </c>
      <c r="B10" s="1" t="inlineStr">
        <is>
          <t>MN908947.3</t>
        </is>
      </c>
      <c r="C10" s="1" t="inlineStr">
        <is>
          <t>T9721C</t>
        </is>
      </c>
      <c r="D10" s="1" t="n">
        <v>9721</v>
      </c>
      <c r="E10" s="1" t="inlineStr">
        <is>
          <t>T</t>
        </is>
      </c>
      <c r="F10" s="1" t="inlineStr">
        <is>
          <t>C</t>
        </is>
      </c>
      <c r="G10" s="1" t="n">
        <v>64</v>
      </c>
      <c r="H10" s="1" t="n">
        <v>930</v>
      </c>
      <c r="I10" s="1" t="n">
        <v>994</v>
      </c>
      <c r="J10" s="9" t="n">
        <v>0.9356136820925554</v>
      </c>
      <c r="K10" s="1" t="inlineStr">
        <is>
          <t>orf1ab</t>
        </is>
      </c>
      <c r="L10" s="1" t="inlineStr">
        <is>
          <t>LOW</t>
        </is>
      </c>
      <c r="M10" s="1" t="inlineStr">
        <is>
          <t>synonymous_variant</t>
        </is>
      </c>
      <c r="N10" s="1" t="inlineStr">
        <is>
          <t>p.His3152His</t>
        </is>
      </c>
      <c r="O10" s="1" t="inlineStr">
        <is>
          <t>3152</t>
        </is>
      </c>
      <c r="P10" s="1" t="inlineStr">
        <is>
          <t>7095</t>
        </is>
      </c>
    </row>
    <row r="11">
      <c r="A11" s="4" t="inlineStr">
        <is>
          <t>Sample2</t>
        </is>
      </c>
      <c r="B11" s="1" t="inlineStr">
        <is>
          <t>MN908947.3</t>
        </is>
      </c>
      <c r="C11" s="1" t="inlineStr">
        <is>
          <t>C12025T</t>
        </is>
      </c>
      <c r="D11" s="1" t="n">
        <v>12025</v>
      </c>
      <c r="E11" s="1" t="inlineStr">
        <is>
          <t>C</t>
        </is>
      </c>
      <c r="F11" s="1" t="inlineStr">
        <is>
          <t>T</t>
        </is>
      </c>
      <c r="G11" s="1" t="n">
        <v>74</v>
      </c>
      <c r="H11" s="1" t="n">
        <v>915</v>
      </c>
      <c r="I11" s="1" t="n">
        <v>989</v>
      </c>
      <c r="J11" s="9" t="n">
        <v>0.9251769464105156</v>
      </c>
      <c r="K11" s="1" t="inlineStr">
        <is>
          <t>orf1ab</t>
        </is>
      </c>
      <c r="L11" s="1" t="inlineStr">
        <is>
          <t>LOW</t>
        </is>
      </c>
      <c r="M11" s="1" t="inlineStr">
        <is>
          <t>synonymous_variant</t>
        </is>
      </c>
      <c r="N11" s="1" t="inlineStr">
        <is>
          <t>p.Ser3920Ser</t>
        </is>
      </c>
      <c r="O11" s="1" t="inlineStr">
        <is>
          <t>3920</t>
        </is>
      </c>
      <c r="P11" s="1" t="inlineStr">
        <is>
          <t>7095</t>
        </is>
      </c>
    </row>
    <row r="12">
      <c r="A12" s="4" t="inlineStr">
        <is>
          <t>Sample2</t>
        </is>
      </c>
      <c r="B12" s="1" t="inlineStr">
        <is>
          <t>MN908947.3</t>
        </is>
      </c>
      <c r="C12" s="1" t="inlineStr">
        <is>
          <t>G12514T</t>
        </is>
      </c>
      <c r="D12" s="1" t="n">
        <v>12514</v>
      </c>
      <c r="E12" s="1" t="inlineStr">
        <is>
          <t>G</t>
        </is>
      </c>
      <c r="F12" s="1" t="inlineStr">
        <is>
          <t>T</t>
        </is>
      </c>
      <c r="G12" s="1" t="n">
        <v>33</v>
      </c>
      <c r="H12" s="1" t="n">
        <v>932</v>
      </c>
      <c r="I12" s="1" t="n">
        <v>965</v>
      </c>
      <c r="J12" s="9" t="n">
        <v>0.9658031088082901</v>
      </c>
      <c r="K12" s="1" t="inlineStr">
        <is>
          <t>orf1ab</t>
        </is>
      </c>
      <c r="L12" s="1" t="inlineStr">
        <is>
          <t>LOW</t>
        </is>
      </c>
      <c r="M12" s="1" t="inlineStr">
        <is>
          <t>synonymous_variant</t>
        </is>
      </c>
      <c r="N12" s="1" t="inlineStr">
        <is>
          <t>p.Thr4083Thr</t>
        </is>
      </c>
      <c r="O12" s="1" t="inlineStr">
        <is>
          <t>4083</t>
        </is>
      </c>
      <c r="P12" s="1" t="inlineStr">
        <is>
          <t>7095</t>
        </is>
      </c>
    </row>
    <row r="13">
      <c r="A13" s="4" t="inlineStr">
        <is>
          <t>Sample2</t>
        </is>
      </c>
      <c r="B13" s="1" t="inlineStr">
        <is>
          <t>MN908947.3</t>
        </is>
      </c>
      <c r="C13" s="1" t="inlineStr">
        <is>
          <t>T12748C</t>
        </is>
      </c>
      <c r="D13" s="1" t="n">
        <v>12748</v>
      </c>
      <c r="E13" s="1" t="inlineStr">
        <is>
          <t>T</t>
        </is>
      </c>
      <c r="F13" s="1" t="inlineStr">
        <is>
          <t>C</t>
        </is>
      </c>
      <c r="G13" s="1" t="n">
        <v>106</v>
      </c>
      <c r="H13" s="1" t="n">
        <v>878</v>
      </c>
      <c r="I13" s="1" t="n">
        <v>984</v>
      </c>
      <c r="J13" s="9" t="n">
        <v>0.8922764227642277</v>
      </c>
      <c r="K13" s="1" t="inlineStr">
        <is>
          <t>orf1ab</t>
        </is>
      </c>
      <c r="L13" s="1" t="inlineStr">
        <is>
          <t>LOW</t>
        </is>
      </c>
      <c r="M13" s="1" t="inlineStr">
        <is>
          <t>synonymous_variant</t>
        </is>
      </c>
      <c r="N13" s="1" t="inlineStr">
        <is>
          <t>p.Thr4161Thr</t>
        </is>
      </c>
      <c r="O13" s="1" t="inlineStr">
        <is>
          <t>4161</t>
        </is>
      </c>
      <c r="P13" s="1" t="inlineStr">
        <is>
          <t>7095</t>
        </is>
      </c>
    </row>
    <row r="14">
      <c r="A14" s="4" t="inlineStr">
        <is>
          <t>Sample2</t>
        </is>
      </c>
      <c r="B14" s="1" t="inlineStr">
        <is>
          <t>MN908947.3</t>
        </is>
      </c>
      <c r="C14" s="1" t="inlineStr">
        <is>
          <t>orf1ab:T4364I (C13356T)</t>
        </is>
      </c>
      <c r="D14" s="1" t="n">
        <v>13356</v>
      </c>
      <c r="E14" s="1" t="inlineStr">
        <is>
          <t>C</t>
        </is>
      </c>
      <c r="F14" s="1" t="inlineStr">
        <is>
          <t>T</t>
        </is>
      </c>
      <c r="G14" s="1" t="n">
        <v>56</v>
      </c>
      <c r="H14" s="1" t="n">
        <v>921</v>
      </c>
      <c r="I14" s="1" t="n">
        <v>977</v>
      </c>
      <c r="J14" s="9" t="n">
        <v>0.9426816786079836</v>
      </c>
      <c r="K14" s="1" t="inlineStr">
        <is>
          <t>orf1ab</t>
        </is>
      </c>
      <c r="L14" s="1" t="inlineStr">
        <is>
          <t>MODERATE</t>
        </is>
      </c>
      <c r="M14" s="1" t="inlineStr">
        <is>
          <t>missense_variant</t>
        </is>
      </c>
      <c r="N14" s="1" t="inlineStr">
        <is>
          <t>p.Thr4364Ile</t>
        </is>
      </c>
      <c r="O14" s="1" t="inlineStr">
        <is>
          <t>4364</t>
        </is>
      </c>
      <c r="P14" s="1" t="inlineStr">
        <is>
          <t>7095</t>
        </is>
      </c>
    </row>
    <row r="15">
      <c r="A15" s="4" t="inlineStr">
        <is>
          <t>Sample2</t>
        </is>
      </c>
      <c r="B15" s="1" t="inlineStr">
        <is>
          <t>MN908947.3</t>
        </is>
      </c>
      <c r="C15" s="1" t="inlineStr">
        <is>
          <t>C14408T</t>
        </is>
      </c>
      <c r="D15" s="1" t="n">
        <v>14408</v>
      </c>
      <c r="E15" s="1" t="inlineStr">
        <is>
          <t>C</t>
        </is>
      </c>
      <c r="F15" s="1" t="inlineStr">
        <is>
          <t>T</t>
        </is>
      </c>
      <c r="G15" s="1" t="n">
        <v>123</v>
      </c>
      <c r="H15" s="1" t="n">
        <v>856</v>
      </c>
      <c r="I15" s="1" t="n">
        <v>979</v>
      </c>
      <c r="J15" s="9" t="n">
        <v>0.874361593462717</v>
      </c>
      <c r="K15" s="1" t="inlineStr">
        <is>
          <t>orf1ab</t>
        </is>
      </c>
      <c r="L15" s="1" t="inlineStr">
        <is>
          <t>LOW</t>
        </is>
      </c>
      <c r="M15" s="1" t="inlineStr">
        <is>
          <t>synonymous_variant</t>
        </is>
      </c>
      <c r="N15" s="1" t="inlineStr">
        <is>
          <t>p.Leu4715Leu</t>
        </is>
      </c>
      <c r="O15" s="1" t="inlineStr">
        <is>
          <t>4715</t>
        </is>
      </c>
      <c r="P15" s="1" t="inlineStr">
        <is>
          <t>7095</t>
        </is>
      </c>
    </row>
    <row r="16">
      <c r="A16" s="4" t="inlineStr">
        <is>
          <t>Sample2</t>
        </is>
      </c>
      <c r="B16" s="1" t="inlineStr">
        <is>
          <t>MN908947.3</t>
        </is>
      </c>
      <c r="C16" s="1" t="inlineStr">
        <is>
          <t>orf1ab:R5689I (G17331T)</t>
        </is>
      </c>
      <c r="D16" s="1" t="n">
        <v>17331</v>
      </c>
      <c r="E16" s="1" t="inlineStr">
        <is>
          <t>G</t>
        </is>
      </c>
      <c r="F16" s="1" t="inlineStr">
        <is>
          <t>T</t>
        </is>
      </c>
      <c r="G16" s="1" t="n">
        <v>33</v>
      </c>
      <c r="H16" s="1" t="n">
        <v>945</v>
      </c>
      <c r="I16" s="1" t="n">
        <v>978</v>
      </c>
      <c r="J16" s="9" t="n">
        <v>0.9662576687116564</v>
      </c>
      <c r="K16" s="1" t="inlineStr">
        <is>
          <t>orf1ab</t>
        </is>
      </c>
      <c r="L16" s="1" t="inlineStr">
        <is>
          <t>MODERATE</t>
        </is>
      </c>
      <c r="M16" s="1" t="inlineStr">
        <is>
          <t>missense_variant</t>
        </is>
      </c>
      <c r="N16" s="1" t="inlineStr">
        <is>
          <t>p.Arg5689Ile</t>
        </is>
      </c>
      <c r="O16" s="1" t="inlineStr">
        <is>
          <t>5689</t>
        </is>
      </c>
      <c r="P16" s="1" t="inlineStr">
        <is>
          <t>7095</t>
        </is>
      </c>
    </row>
    <row r="17">
      <c r="A17" s="4" t="inlineStr">
        <is>
          <t>Sample2</t>
        </is>
      </c>
      <c r="B17" s="1" t="inlineStr">
        <is>
          <t>MN908947.3</t>
        </is>
      </c>
      <c r="C17" s="1" t="inlineStr">
        <is>
          <t>orf1ab:T6300I (C19164T)</t>
        </is>
      </c>
      <c r="D17" s="1" t="n">
        <v>19164</v>
      </c>
      <c r="E17" s="1" t="inlineStr">
        <is>
          <t>C</t>
        </is>
      </c>
      <c r="F17" s="1" t="inlineStr">
        <is>
          <t>T</t>
        </is>
      </c>
      <c r="G17" s="1" t="n">
        <v>134</v>
      </c>
      <c r="H17" s="1" t="n">
        <v>852</v>
      </c>
      <c r="I17" s="1" t="n">
        <v>986</v>
      </c>
      <c r="J17" s="9" t="n">
        <v>0.8640973630831643</v>
      </c>
      <c r="K17" s="1" t="inlineStr">
        <is>
          <t>orf1ab</t>
        </is>
      </c>
      <c r="L17" s="1" t="inlineStr">
        <is>
          <t>MODERATE</t>
        </is>
      </c>
      <c r="M17" s="1" t="inlineStr">
        <is>
          <t>missense_variant</t>
        </is>
      </c>
      <c r="N17" s="1" t="inlineStr">
        <is>
          <t>p.Thr6300Ile</t>
        </is>
      </c>
      <c r="O17" s="1" t="inlineStr">
        <is>
          <t>6300</t>
        </is>
      </c>
      <c r="P17" s="1" t="inlineStr">
        <is>
          <t>7095</t>
        </is>
      </c>
    </row>
    <row r="18">
      <c r="A18" s="4" t="inlineStr">
        <is>
          <t>Sample2</t>
        </is>
      </c>
      <c r="B18" s="1" t="inlineStr">
        <is>
          <t>MN908947.3</t>
        </is>
      </c>
      <c r="C18" s="1" t="inlineStr">
        <is>
          <t>orf1ab:I6525T (T19839C)</t>
        </is>
      </c>
      <c r="D18" s="1" t="n">
        <v>19839</v>
      </c>
      <c r="E18" s="1" t="inlineStr">
        <is>
          <t>T</t>
        </is>
      </c>
      <c r="F18" s="1" t="inlineStr">
        <is>
          <t>C</t>
        </is>
      </c>
      <c r="G18" s="1" t="n">
        <v>67</v>
      </c>
      <c r="H18" s="1" t="n">
        <v>920</v>
      </c>
      <c r="I18" s="1" t="n">
        <v>987</v>
      </c>
      <c r="J18" s="9" t="n">
        <v>0.9321175278622087</v>
      </c>
      <c r="K18" s="1" t="inlineStr">
        <is>
          <t>orf1ab</t>
        </is>
      </c>
      <c r="L18" s="1" t="inlineStr">
        <is>
          <t>MODERATE</t>
        </is>
      </c>
      <c r="M18" s="1" t="inlineStr">
        <is>
          <t>missense_variant</t>
        </is>
      </c>
      <c r="N18" s="1" t="inlineStr">
        <is>
          <t>p.Ile6525Thr</t>
        </is>
      </c>
      <c r="O18" s="1" t="inlineStr">
        <is>
          <t>6525</t>
        </is>
      </c>
      <c r="P18" s="1" t="inlineStr">
        <is>
          <t>7095</t>
        </is>
      </c>
    </row>
    <row r="19">
      <c r="A19" s="4" t="inlineStr">
        <is>
          <t>Sample2</t>
        </is>
      </c>
      <c r="B19" s="1" t="inlineStr">
        <is>
          <t>MN908947.3</t>
        </is>
      </c>
      <c r="C19" s="1" t="inlineStr">
        <is>
          <t>C19955T</t>
        </is>
      </c>
      <c r="D19" s="1" t="n">
        <v>19955</v>
      </c>
      <c r="E19" s="1" t="inlineStr">
        <is>
          <t>C</t>
        </is>
      </c>
      <c r="F19" s="1" t="inlineStr">
        <is>
          <t>T</t>
        </is>
      </c>
      <c r="G19" s="1" t="n">
        <v>70</v>
      </c>
      <c r="H19" s="1" t="n">
        <v>918</v>
      </c>
      <c r="I19" s="1" t="n">
        <v>988</v>
      </c>
      <c r="J19" s="9" t="n">
        <v>0.9291497975708503</v>
      </c>
      <c r="K19" s="1" t="inlineStr">
        <is>
          <t>orf1ab</t>
        </is>
      </c>
      <c r="L19" s="1" t="inlineStr">
        <is>
          <t>LOW</t>
        </is>
      </c>
      <c r="M19" s="1" t="inlineStr">
        <is>
          <t>synonymous_variant</t>
        </is>
      </c>
      <c r="N19" s="1" t="inlineStr">
        <is>
          <t>p.Leu6564Leu</t>
        </is>
      </c>
      <c r="O19" s="1" t="inlineStr">
        <is>
          <t>6564</t>
        </is>
      </c>
      <c r="P19" s="1" t="inlineStr">
        <is>
          <t>7095</t>
        </is>
      </c>
    </row>
    <row r="20">
      <c r="A20" s="4" t="inlineStr">
        <is>
          <t>Sample2</t>
        </is>
      </c>
      <c r="B20" s="1" t="inlineStr">
        <is>
          <t>MN908947.3</t>
        </is>
      </c>
      <c r="C20" s="1" t="inlineStr">
        <is>
          <t>G21220T</t>
        </is>
      </c>
      <c r="D20" s="1" t="n">
        <v>21220</v>
      </c>
      <c r="E20" s="1" t="inlineStr">
        <is>
          <t>G</t>
        </is>
      </c>
      <c r="F20" s="1" t="inlineStr">
        <is>
          <t>T</t>
        </is>
      </c>
      <c r="G20" s="1" t="n">
        <v>93</v>
      </c>
      <c r="H20" s="1" t="n">
        <v>898</v>
      </c>
      <c r="I20" s="1" t="n">
        <v>991</v>
      </c>
      <c r="J20" s="9" t="n">
        <v>0.9061553985872856</v>
      </c>
      <c r="K20" s="1" t="inlineStr">
        <is>
          <t>orf1ab</t>
        </is>
      </c>
      <c r="L20" s="1" t="inlineStr">
        <is>
          <t>LOW</t>
        </is>
      </c>
      <c r="M20" s="1" t="inlineStr">
        <is>
          <t>synonymous_variant</t>
        </is>
      </c>
      <c r="N20" s="1" t="inlineStr">
        <is>
          <t>p.Ser6985Ser</t>
        </is>
      </c>
      <c r="O20" s="1" t="inlineStr">
        <is>
          <t>6985</t>
        </is>
      </c>
      <c r="P20" s="1" t="inlineStr">
        <is>
          <t>7095</t>
        </is>
      </c>
    </row>
    <row r="21">
      <c r="A21" s="4" t="inlineStr">
        <is>
          <t>Sample2</t>
        </is>
      </c>
      <c r="B21" s="1" t="inlineStr">
        <is>
          <t>MN908947.3</t>
        </is>
      </c>
      <c r="C21" s="1" t="inlineStr">
        <is>
          <t>S:D614G (A23403G)</t>
        </is>
      </c>
      <c r="D21" s="1" t="n">
        <v>23403</v>
      </c>
      <c r="E21" s="1" t="inlineStr">
        <is>
          <t>A</t>
        </is>
      </c>
      <c r="F21" s="1" t="inlineStr">
        <is>
          <t>G</t>
        </is>
      </c>
      <c r="G21" s="1" t="n">
        <v>40</v>
      </c>
      <c r="H21" s="1" t="n">
        <v>937</v>
      </c>
      <c r="I21" s="1" t="n">
        <v>977</v>
      </c>
      <c r="J21" s="9" t="n">
        <v>0.9590583418628454</v>
      </c>
      <c r="K21" s="1" t="inlineStr">
        <is>
          <t>S</t>
        </is>
      </c>
      <c r="L21" s="1" t="inlineStr">
        <is>
          <t>MODERATE</t>
        </is>
      </c>
      <c r="M21" s="1" t="inlineStr">
        <is>
          <t>missense_variant</t>
        </is>
      </c>
      <c r="N21" s="1" t="inlineStr">
        <is>
          <t>p.Asp614Gly</t>
        </is>
      </c>
      <c r="O21" s="1" t="inlineStr">
        <is>
          <t>614</t>
        </is>
      </c>
      <c r="P21" s="1" t="inlineStr">
        <is>
          <t>1273</t>
        </is>
      </c>
    </row>
    <row r="22">
      <c r="A22" s="4" t="inlineStr">
        <is>
          <t>Sample2</t>
        </is>
      </c>
      <c r="B22" s="1" t="inlineStr">
        <is>
          <t>MN908947.3</t>
        </is>
      </c>
      <c r="C22" s="1" t="inlineStr">
        <is>
          <t>C23707T</t>
        </is>
      </c>
      <c r="D22" s="1" t="n">
        <v>23707</v>
      </c>
      <c r="E22" s="1" t="inlineStr">
        <is>
          <t>C</t>
        </is>
      </c>
      <c r="F22" s="1" t="inlineStr">
        <is>
          <t>T</t>
        </is>
      </c>
      <c r="G22" s="1" t="n">
        <v>148</v>
      </c>
      <c r="H22" s="1" t="n">
        <v>520</v>
      </c>
      <c r="I22" s="1" t="n">
        <v>668</v>
      </c>
      <c r="J22" s="9" t="n">
        <v>0.7784431137724551</v>
      </c>
      <c r="K22" s="1" t="inlineStr">
        <is>
          <t>S</t>
        </is>
      </c>
      <c r="L22" s="1" t="inlineStr">
        <is>
          <t>LOW</t>
        </is>
      </c>
      <c r="M22" s="1" t="inlineStr">
        <is>
          <t>synonymous_variant</t>
        </is>
      </c>
      <c r="N22" s="1" t="inlineStr">
        <is>
          <t>p.Pro715Pro</t>
        </is>
      </c>
      <c r="O22" s="1" t="inlineStr">
        <is>
          <t>715</t>
        </is>
      </c>
      <c r="P22" s="1" t="inlineStr">
        <is>
          <t>1273</t>
        </is>
      </c>
    </row>
    <row r="23">
      <c r="A23" s="4" t="inlineStr">
        <is>
          <t>Sample2</t>
        </is>
      </c>
      <c r="B23" s="1" t="inlineStr">
        <is>
          <t>MN908947.3</t>
        </is>
      </c>
      <c r="C23" s="1" t="inlineStr">
        <is>
          <t>ORF3a:G172C (G25906T)</t>
        </is>
      </c>
      <c r="D23" s="1" t="n">
        <v>25906</v>
      </c>
      <c r="E23" s="1" t="inlineStr">
        <is>
          <t>G</t>
        </is>
      </c>
      <c r="F23" s="1" t="inlineStr">
        <is>
          <t>T</t>
        </is>
      </c>
      <c r="G23" s="1" t="n">
        <v>31</v>
      </c>
      <c r="H23" s="1" t="n">
        <v>965</v>
      </c>
      <c r="I23" s="1" t="n">
        <v>996</v>
      </c>
      <c r="J23" s="9" t="n">
        <v>0.9688755020080321</v>
      </c>
      <c r="K23" s="1" t="inlineStr">
        <is>
          <t>ORF3a</t>
        </is>
      </c>
      <c r="L23" s="1" t="inlineStr">
        <is>
          <t>MODERATE</t>
        </is>
      </c>
      <c r="M23" s="1" t="inlineStr">
        <is>
          <t>missense_variant</t>
        </is>
      </c>
      <c r="N23" s="1" t="inlineStr">
        <is>
          <t>p.Gly172Cys</t>
        </is>
      </c>
      <c r="O23" s="1" t="inlineStr">
        <is>
          <t>172</t>
        </is>
      </c>
      <c r="P23" s="1" t="inlineStr">
        <is>
          <t>275</t>
        </is>
      </c>
    </row>
    <row r="24">
      <c r="A24" s="4" t="inlineStr">
        <is>
          <t>Sample2</t>
        </is>
      </c>
      <c r="B24" s="1" t="inlineStr">
        <is>
          <t>MN908947.3</t>
        </is>
      </c>
      <c r="C24" s="1" t="inlineStr">
        <is>
          <t>ORF3a:H182Y (C25936T)</t>
        </is>
      </c>
      <c r="D24" s="1" t="n">
        <v>25936</v>
      </c>
      <c r="E24" s="1" t="inlineStr">
        <is>
          <t>C</t>
        </is>
      </c>
      <c r="F24" s="1" t="inlineStr">
        <is>
          <t>T</t>
        </is>
      </c>
      <c r="G24" s="1" t="n">
        <v>292</v>
      </c>
      <c r="H24" s="1" t="n">
        <v>704</v>
      </c>
      <c r="I24" s="1" t="n">
        <v>996</v>
      </c>
      <c r="J24" s="9" t="n">
        <v>0.7068273092369478</v>
      </c>
      <c r="K24" s="1" t="inlineStr">
        <is>
          <t>ORF3a</t>
        </is>
      </c>
      <c r="L24" s="1" t="inlineStr">
        <is>
          <t>MODERATE</t>
        </is>
      </c>
      <c r="M24" s="1" t="inlineStr">
        <is>
          <t>missense_variant</t>
        </is>
      </c>
      <c r="N24" s="1" t="inlineStr">
        <is>
          <t>p.His182Tyr</t>
        </is>
      </c>
      <c r="O24" s="1" t="inlineStr">
        <is>
          <t>182</t>
        </is>
      </c>
      <c r="P24" s="1" t="inlineStr">
        <is>
          <t>275</t>
        </is>
      </c>
    </row>
    <row r="25">
      <c r="A25" s="4" t="inlineStr">
        <is>
          <t>Sample2</t>
        </is>
      </c>
      <c r="B25" s="1" t="inlineStr">
        <is>
          <t>MN908947.3</t>
        </is>
      </c>
      <c r="C25" s="1" t="inlineStr">
        <is>
          <t>N:R203K (G28881A)</t>
        </is>
      </c>
      <c r="D25" s="1" t="n">
        <v>28881</v>
      </c>
      <c r="E25" s="1" t="inlineStr">
        <is>
          <t>G</t>
        </is>
      </c>
      <c r="F25" s="1" t="inlineStr">
        <is>
          <t>A</t>
        </is>
      </c>
      <c r="G25" s="1" t="n">
        <v>59</v>
      </c>
      <c r="H25" s="1" t="n">
        <v>906</v>
      </c>
      <c r="I25" s="1" t="n">
        <v>965</v>
      </c>
      <c r="J25" s="9" t="n">
        <v>0.9388601036269431</v>
      </c>
      <c r="K25" s="1" t="inlineStr">
        <is>
          <t>N</t>
        </is>
      </c>
      <c r="L25" s="1" t="inlineStr">
        <is>
          <t>MODERATE</t>
        </is>
      </c>
      <c r="M25" s="1" t="inlineStr">
        <is>
          <t>missense_variant</t>
        </is>
      </c>
      <c r="N25" s="1" t="inlineStr">
        <is>
          <t>p.Arg203Lys</t>
        </is>
      </c>
      <c r="O25" s="1" t="inlineStr">
        <is>
          <t>203</t>
        </is>
      </c>
      <c r="P25" s="1" t="inlineStr">
        <is>
          <t>419</t>
        </is>
      </c>
    </row>
    <row r="26">
      <c r="A26" s="4" t="inlineStr">
        <is>
          <t>Sample2</t>
        </is>
      </c>
      <c r="B26" s="1" t="inlineStr">
        <is>
          <t>MN908947.3</t>
        </is>
      </c>
      <c r="C26" s="1" t="inlineStr">
        <is>
          <t>G28882A</t>
        </is>
      </c>
      <c r="D26" s="1" t="n">
        <v>28882</v>
      </c>
      <c r="E26" s="1" t="inlineStr">
        <is>
          <t>G</t>
        </is>
      </c>
      <c r="F26" s="1" t="inlineStr">
        <is>
          <t>A</t>
        </is>
      </c>
      <c r="G26" s="1" t="n">
        <v>123</v>
      </c>
      <c r="H26" s="1" t="n">
        <v>842</v>
      </c>
      <c r="I26" s="1" t="n">
        <v>965</v>
      </c>
      <c r="J26" s="9" t="n">
        <v>0.8725388601036269</v>
      </c>
      <c r="K26" s="1" t="inlineStr">
        <is>
          <t>N</t>
        </is>
      </c>
      <c r="L26" s="1" t="inlineStr">
        <is>
          <t>LOW</t>
        </is>
      </c>
      <c r="M26" s="1" t="inlineStr">
        <is>
          <t>synonymous_variant</t>
        </is>
      </c>
      <c r="N26" s="1" t="inlineStr">
        <is>
          <t>p.Arg203Arg</t>
        </is>
      </c>
      <c r="O26" s="1" t="inlineStr">
        <is>
          <t>203</t>
        </is>
      </c>
      <c r="P26" s="1" t="inlineStr">
        <is>
          <t>419</t>
        </is>
      </c>
    </row>
    <row r="27">
      <c r="A27" s="4" t="inlineStr">
        <is>
          <t>Sample2</t>
        </is>
      </c>
      <c r="B27" s="1" t="inlineStr">
        <is>
          <t>MN908947.3</t>
        </is>
      </c>
      <c r="C27" s="1" t="inlineStr">
        <is>
          <t>N:G204R (G28883C)</t>
        </is>
      </c>
      <c r="D27" s="1" t="n">
        <v>28883</v>
      </c>
      <c r="E27" s="1" t="inlineStr">
        <is>
          <t>G</t>
        </is>
      </c>
      <c r="F27" s="1" t="inlineStr">
        <is>
          <t>C</t>
        </is>
      </c>
      <c r="G27" s="1" t="n">
        <v>37</v>
      </c>
      <c r="H27" s="1" t="n">
        <v>928</v>
      </c>
      <c r="I27" s="1" t="n">
        <v>965</v>
      </c>
      <c r="J27" s="9" t="n">
        <v>0.9616580310880829</v>
      </c>
      <c r="K27" s="1" t="inlineStr">
        <is>
          <t>N</t>
        </is>
      </c>
      <c r="L27" s="1" t="inlineStr">
        <is>
          <t>MODERATE</t>
        </is>
      </c>
      <c r="M27" s="1" t="inlineStr">
        <is>
          <t>missense_variant</t>
        </is>
      </c>
      <c r="N27" s="1" t="inlineStr">
        <is>
          <t>p.Gly204Arg</t>
        </is>
      </c>
      <c r="O27" s="1" t="inlineStr">
        <is>
          <t>204</t>
        </is>
      </c>
      <c r="P27" s="1" t="inlineStr">
        <is>
          <t>419</t>
        </is>
      </c>
    </row>
    <row r="28">
      <c r="A28" s="4" t="inlineStr">
        <is>
          <t>Sample3</t>
        </is>
      </c>
      <c r="B28" s="1" t="inlineStr">
        <is>
          <t>MN908947.3</t>
        </is>
      </c>
      <c r="C28" s="1" t="inlineStr">
        <is>
          <t>C241T</t>
        </is>
      </c>
      <c r="D28" s="1" t="n">
        <v>241</v>
      </c>
      <c r="E28" s="1" t="inlineStr">
        <is>
          <t>C</t>
        </is>
      </c>
      <c r="F28" s="1" t="inlineStr">
        <is>
          <t>T</t>
        </is>
      </c>
      <c r="G28" s="1" t="n">
        <v>2</v>
      </c>
      <c r="H28" s="1" t="n">
        <v>2890</v>
      </c>
      <c r="I28" s="1" t="n">
        <v>2892</v>
      </c>
      <c r="J28" s="9" t="n">
        <v>0.999308</v>
      </c>
      <c r="K28" s="1" t="inlineStr">
        <is>
          <t>orf1ab</t>
        </is>
      </c>
      <c r="L28" s="1" t="inlineStr">
        <is>
          <t>MODIFIER</t>
        </is>
      </c>
      <c r="M28" s="1" t="inlineStr">
        <is>
          <t>upstream_gene_variant</t>
        </is>
      </c>
      <c r="N28" s="1" t="inlineStr">
        <is>
          <t>.</t>
        </is>
      </c>
      <c r="O28" s="1" t="inlineStr">
        <is>
          <t>-1</t>
        </is>
      </c>
      <c r="P28" s="1" t="inlineStr">
        <is>
          <t>-1</t>
        </is>
      </c>
    </row>
    <row r="29">
      <c r="A29" s="4" t="inlineStr">
        <is>
          <t>Sample3</t>
        </is>
      </c>
      <c r="B29" s="1" t="inlineStr">
        <is>
          <t>MN908947.3</t>
        </is>
      </c>
      <c r="C29" s="1" t="inlineStr">
        <is>
          <t>C853T</t>
        </is>
      </c>
      <c r="D29" s="1" t="n">
        <v>853</v>
      </c>
      <c r="E29" s="1" t="inlineStr">
        <is>
          <t>C</t>
        </is>
      </c>
      <c r="F29" s="1" t="inlineStr">
        <is>
          <t>T</t>
        </is>
      </c>
      <c r="G29" s="1" t="n">
        <v>0</v>
      </c>
      <c r="H29" s="1" t="n">
        <v>3002</v>
      </c>
      <c r="I29" s="1" t="n">
        <v>3002</v>
      </c>
      <c r="J29" s="9" t="n">
        <v>1</v>
      </c>
      <c r="K29" s="1" t="inlineStr">
        <is>
          <t>orf1ab</t>
        </is>
      </c>
      <c r="L29" s="1" t="inlineStr">
        <is>
          <t>LOW</t>
        </is>
      </c>
      <c r="M29" s="1" t="inlineStr">
        <is>
          <t>synonymous_variant</t>
        </is>
      </c>
      <c r="N29" s="1" t="inlineStr">
        <is>
          <t>p.Tyr196Tyr</t>
        </is>
      </c>
      <c r="O29" s="1" t="inlineStr">
        <is>
          <t>196</t>
        </is>
      </c>
      <c r="P29" s="1" t="inlineStr">
        <is>
          <t>7095</t>
        </is>
      </c>
    </row>
    <row r="30">
      <c r="A30" s="4" t="inlineStr">
        <is>
          <t>Sample3</t>
        </is>
      </c>
      <c r="B30" s="1" t="inlineStr">
        <is>
          <t>MN908947.3</t>
        </is>
      </c>
      <c r="C30" s="1" t="inlineStr">
        <is>
          <t>C1684T</t>
        </is>
      </c>
      <c r="D30" s="1" t="n">
        <v>1684</v>
      </c>
      <c r="E30" s="1" t="inlineStr">
        <is>
          <t>C</t>
        </is>
      </c>
      <c r="F30" s="1" t="inlineStr">
        <is>
          <t>T</t>
        </is>
      </c>
      <c r="G30" s="1" t="n">
        <v>1</v>
      </c>
      <c r="H30" s="1" t="n">
        <v>438</v>
      </c>
      <c r="I30" s="1" t="n">
        <v>439</v>
      </c>
      <c r="J30" s="9" t="n">
        <v>0.997722</v>
      </c>
      <c r="K30" s="1" t="inlineStr">
        <is>
          <t>orf1ab</t>
        </is>
      </c>
      <c r="L30" s="1" t="inlineStr">
        <is>
          <t>LOW</t>
        </is>
      </c>
      <c r="M30" s="1" t="inlineStr">
        <is>
          <t>synonymous_variant</t>
        </is>
      </c>
      <c r="N30" s="1" t="inlineStr">
        <is>
          <t>p.Ile473Ile</t>
        </is>
      </c>
      <c r="O30" s="1" t="inlineStr">
        <is>
          <t>473</t>
        </is>
      </c>
      <c r="P30" s="1" t="inlineStr">
        <is>
          <t>7095</t>
        </is>
      </c>
    </row>
    <row r="31">
      <c r="A31" s="4" t="inlineStr">
        <is>
          <t>Sample3</t>
        </is>
      </c>
      <c r="B31" s="1" t="inlineStr">
        <is>
          <t>MN908947.3</t>
        </is>
      </c>
      <c r="C31" s="1" t="inlineStr">
        <is>
          <t>C3037T</t>
        </is>
      </c>
      <c r="D31" s="1" t="n">
        <v>3037</v>
      </c>
      <c r="E31" s="1" t="inlineStr">
        <is>
          <t>C</t>
        </is>
      </c>
      <c r="F31" s="1" t="inlineStr">
        <is>
          <t>T</t>
        </is>
      </c>
      <c r="G31" s="1" t="n">
        <v>0</v>
      </c>
      <c r="H31" s="1" t="n">
        <v>653</v>
      </c>
      <c r="I31" s="1" t="n">
        <v>653</v>
      </c>
      <c r="J31" s="9" t="n">
        <v>1</v>
      </c>
      <c r="K31" s="1" t="inlineStr">
        <is>
          <t>orf1ab</t>
        </is>
      </c>
      <c r="L31" s="1" t="inlineStr">
        <is>
          <t>LOW</t>
        </is>
      </c>
      <c r="M31" s="1" t="inlineStr">
        <is>
          <t>synonymous_variant</t>
        </is>
      </c>
      <c r="N31" s="1" t="inlineStr">
        <is>
          <t>p.Phe924Phe</t>
        </is>
      </c>
      <c r="O31" s="1" t="inlineStr">
        <is>
          <t>924</t>
        </is>
      </c>
      <c r="P31" s="1" t="inlineStr">
        <is>
          <t>7095</t>
        </is>
      </c>
    </row>
    <row r="32">
      <c r="A32" s="4" t="inlineStr">
        <is>
          <t>Sample3</t>
        </is>
      </c>
      <c r="B32" s="1" t="inlineStr">
        <is>
          <t>MN908947.3</t>
        </is>
      </c>
      <c r="C32" s="1" t="inlineStr">
        <is>
          <t>orf1ab:S1189G (A3830G)</t>
        </is>
      </c>
      <c r="D32" s="1" t="n">
        <v>3830</v>
      </c>
      <c r="E32" s="1" t="inlineStr">
        <is>
          <t>A</t>
        </is>
      </c>
      <c r="F32" s="1" t="inlineStr">
        <is>
          <t>G</t>
        </is>
      </c>
      <c r="G32" s="1" t="n">
        <v>0</v>
      </c>
      <c r="H32" s="1" t="n">
        <v>2345</v>
      </c>
      <c r="I32" s="1" t="n">
        <v>2345</v>
      </c>
      <c r="J32" s="9" t="n">
        <v>1</v>
      </c>
      <c r="K32" s="1" t="inlineStr">
        <is>
          <t>orf1ab</t>
        </is>
      </c>
      <c r="L32" s="1" t="inlineStr">
        <is>
          <t>MODERATE</t>
        </is>
      </c>
      <c r="M32" s="1" t="inlineStr">
        <is>
          <t>missense_variant</t>
        </is>
      </c>
      <c r="N32" s="1" t="inlineStr">
        <is>
          <t>p.Ser1189Gly</t>
        </is>
      </c>
      <c r="O32" s="1" t="inlineStr">
        <is>
          <t>1189</t>
        </is>
      </c>
      <c r="P32" s="1" t="inlineStr">
        <is>
          <t>7095</t>
        </is>
      </c>
    </row>
    <row r="33">
      <c r="A33" s="4" t="inlineStr">
        <is>
          <t>Sample3</t>
        </is>
      </c>
      <c r="B33" s="1" t="inlineStr">
        <is>
          <t>MN908947.3</t>
        </is>
      </c>
      <c r="C33" s="1" t="inlineStr">
        <is>
          <t>orf1ab:S1515F (C4809T)</t>
        </is>
      </c>
      <c r="D33" s="1" t="n">
        <v>4809</v>
      </c>
      <c r="E33" s="1" t="inlineStr">
        <is>
          <t>C</t>
        </is>
      </c>
      <c r="F33" s="1" t="inlineStr">
        <is>
          <t>T</t>
        </is>
      </c>
      <c r="G33" s="1" t="n">
        <v>1</v>
      </c>
      <c r="H33" s="1" t="n">
        <v>755</v>
      </c>
      <c r="I33" s="1" t="n">
        <v>756</v>
      </c>
      <c r="J33" s="9" t="n">
        <v>0.998677</v>
      </c>
      <c r="K33" s="1" t="inlineStr">
        <is>
          <t>orf1ab</t>
        </is>
      </c>
      <c r="L33" s="1" t="inlineStr">
        <is>
          <t>MODERATE</t>
        </is>
      </c>
      <c r="M33" s="1" t="inlineStr">
        <is>
          <t>missense_variant</t>
        </is>
      </c>
      <c r="N33" s="1" t="inlineStr">
        <is>
          <t>p.Ser1515Phe</t>
        </is>
      </c>
      <c r="O33" s="1" t="inlineStr">
        <is>
          <t>1515</t>
        </is>
      </c>
      <c r="P33" s="1" t="inlineStr">
        <is>
          <t>7095</t>
        </is>
      </c>
    </row>
    <row r="34">
      <c r="A34" s="4" t="inlineStr">
        <is>
          <t>Sample3</t>
        </is>
      </c>
      <c r="B34" s="1" t="inlineStr">
        <is>
          <t>MN908947.3</t>
        </is>
      </c>
      <c r="C34" s="1" t="inlineStr">
        <is>
          <t>T5263C</t>
        </is>
      </c>
      <c r="D34" s="1" t="n">
        <v>5263</v>
      </c>
      <c r="E34" s="1" t="inlineStr">
        <is>
          <t>T</t>
        </is>
      </c>
      <c r="F34" s="1" t="inlineStr">
        <is>
          <t>C</t>
        </is>
      </c>
      <c r="G34" s="1" t="n">
        <v>0</v>
      </c>
      <c r="H34" s="1" t="n">
        <v>419</v>
      </c>
      <c r="I34" s="1" t="n">
        <v>419</v>
      </c>
      <c r="J34" s="9" t="n">
        <v>1</v>
      </c>
      <c r="K34" s="1" t="inlineStr">
        <is>
          <t>orf1ab</t>
        </is>
      </c>
      <c r="L34" s="1" t="inlineStr">
        <is>
          <t>LOW</t>
        </is>
      </c>
      <c r="M34" s="1" t="inlineStr">
        <is>
          <t>synonymous_variant</t>
        </is>
      </c>
      <c r="N34" s="1" t="inlineStr">
        <is>
          <t>p.Ser1666Ser</t>
        </is>
      </c>
      <c r="O34" s="1" t="inlineStr">
        <is>
          <t>1666</t>
        </is>
      </c>
      <c r="P34" s="1" t="inlineStr">
        <is>
          <t>7095</t>
        </is>
      </c>
    </row>
    <row r="35">
      <c r="A35" s="4" t="inlineStr">
        <is>
          <t>Sample3</t>
        </is>
      </c>
      <c r="B35" s="1" t="inlineStr">
        <is>
          <t>MN908947.3</t>
        </is>
      </c>
      <c r="C35" s="1" t="inlineStr">
        <is>
          <t>C6145T</t>
        </is>
      </c>
      <c r="D35" s="1" t="n">
        <v>6145</v>
      </c>
      <c r="E35" s="1" t="inlineStr">
        <is>
          <t>C</t>
        </is>
      </c>
      <c r="F35" s="1" t="inlineStr">
        <is>
          <t>T</t>
        </is>
      </c>
      <c r="G35" s="1" t="n">
        <v>0</v>
      </c>
      <c r="H35" s="1" t="n">
        <v>69</v>
      </c>
      <c r="I35" s="1" t="n">
        <v>69</v>
      </c>
      <c r="J35" s="9" t="n">
        <v>1</v>
      </c>
      <c r="K35" s="1" t="inlineStr">
        <is>
          <t>orf1ab</t>
        </is>
      </c>
      <c r="L35" s="1" t="inlineStr">
        <is>
          <t>LOW</t>
        </is>
      </c>
      <c r="M35" s="1" t="inlineStr">
        <is>
          <t>synonymous_variant</t>
        </is>
      </c>
      <c r="N35" s="1" t="inlineStr">
        <is>
          <t>p.Phe1960Phe</t>
        </is>
      </c>
      <c r="O35" s="1" t="inlineStr">
        <is>
          <t>1960</t>
        </is>
      </c>
      <c r="P35" s="1" t="inlineStr">
        <is>
          <t>7095</t>
        </is>
      </c>
    </row>
    <row r="36">
      <c r="A36" s="4" t="inlineStr">
        <is>
          <t>Sample3</t>
        </is>
      </c>
      <c r="B36" s="1" t="inlineStr">
        <is>
          <t>MN908947.3</t>
        </is>
      </c>
      <c r="C36" s="1" t="inlineStr">
        <is>
          <t>T6676A</t>
        </is>
      </c>
      <c r="D36" s="1" t="n">
        <v>6676</v>
      </c>
      <c r="E36" s="1" t="inlineStr">
        <is>
          <t>T</t>
        </is>
      </c>
      <c r="F36" s="1" t="inlineStr">
        <is>
          <t>A</t>
        </is>
      </c>
      <c r="G36" s="1" t="n">
        <v>0</v>
      </c>
      <c r="H36" s="1" t="n">
        <v>565</v>
      </c>
      <c r="I36" s="1" t="n">
        <v>565</v>
      </c>
      <c r="J36" s="9" t="n">
        <v>1</v>
      </c>
      <c r="K36" s="1" t="inlineStr">
        <is>
          <t>orf1ab</t>
        </is>
      </c>
      <c r="L36" s="1" t="inlineStr">
        <is>
          <t>LOW</t>
        </is>
      </c>
      <c r="M36" s="1" t="inlineStr">
        <is>
          <t>synonymous_variant</t>
        </is>
      </c>
      <c r="N36" s="1" t="inlineStr">
        <is>
          <t>p.Thr2137Thr</t>
        </is>
      </c>
      <c r="O36" s="1" t="inlineStr">
        <is>
          <t>2137</t>
        </is>
      </c>
      <c r="P36" s="1" t="inlineStr">
        <is>
          <t>7095</t>
        </is>
      </c>
    </row>
    <row r="37">
      <c r="A37" s="4" t="inlineStr">
        <is>
          <t>Sample3</t>
        </is>
      </c>
      <c r="B37" s="1" t="inlineStr">
        <is>
          <t>MN908947.3</t>
        </is>
      </c>
      <c r="C37" s="1" t="inlineStr">
        <is>
          <t>T7060C</t>
        </is>
      </c>
      <c r="D37" s="1" t="n">
        <v>7060</v>
      </c>
      <c r="E37" s="1" t="inlineStr">
        <is>
          <t>T</t>
        </is>
      </c>
      <c r="F37" s="1" t="inlineStr">
        <is>
          <t>C</t>
        </is>
      </c>
      <c r="G37" s="1" t="n">
        <v>0</v>
      </c>
      <c r="H37" s="1" t="n">
        <v>596</v>
      </c>
      <c r="I37" s="1" t="n">
        <v>596</v>
      </c>
      <c r="J37" s="9" t="n">
        <v>1</v>
      </c>
      <c r="K37" s="1" t="inlineStr">
        <is>
          <t>orf1ab</t>
        </is>
      </c>
      <c r="L37" s="1" t="inlineStr">
        <is>
          <t>LOW</t>
        </is>
      </c>
      <c r="M37" s="1" t="inlineStr">
        <is>
          <t>synonymous_variant</t>
        </is>
      </c>
      <c r="N37" s="1" t="inlineStr">
        <is>
          <t>p.Gly2265Gly</t>
        </is>
      </c>
      <c r="O37" s="1" t="inlineStr">
        <is>
          <t>2265</t>
        </is>
      </c>
      <c r="P37" s="1" t="inlineStr">
        <is>
          <t>7095</t>
        </is>
      </c>
    </row>
    <row r="38">
      <c r="A38" s="4" t="inlineStr">
        <is>
          <t>Sample3</t>
        </is>
      </c>
      <c r="B38" s="1" t="inlineStr">
        <is>
          <t>MN908947.3</t>
        </is>
      </c>
      <c r="C38" s="1" t="inlineStr">
        <is>
          <t>C7420T</t>
        </is>
      </c>
      <c r="D38" s="1" t="n">
        <v>7420</v>
      </c>
      <c r="E38" s="1" t="inlineStr">
        <is>
          <t>C</t>
        </is>
      </c>
      <c r="F38" s="1" t="inlineStr">
        <is>
          <t>T</t>
        </is>
      </c>
      <c r="G38" s="1" t="n">
        <v>0</v>
      </c>
      <c r="H38" s="1" t="n">
        <v>315</v>
      </c>
      <c r="I38" s="1" t="n">
        <v>315</v>
      </c>
      <c r="J38" s="9" t="n">
        <v>1</v>
      </c>
      <c r="K38" s="1" t="inlineStr">
        <is>
          <t>orf1ab</t>
        </is>
      </c>
      <c r="L38" s="1" t="inlineStr">
        <is>
          <t>LOW</t>
        </is>
      </c>
      <c r="M38" s="1" t="inlineStr">
        <is>
          <t>synonymous_variant</t>
        </is>
      </c>
      <c r="N38" s="1" t="inlineStr">
        <is>
          <t>p.Ile2385Ile</t>
        </is>
      </c>
      <c r="O38" s="1" t="inlineStr">
        <is>
          <t>2385</t>
        </is>
      </c>
      <c r="P38" s="1" t="inlineStr">
        <is>
          <t>7095</t>
        </is>
      </c>
    </row>
    <row r="39">
      <c r="A39" s="4" t="inlineStr">
        <is>
          <t>Sample3</t>
        </is>
      </c>
      <c r="B39" s="1" t="inlineStr">
        <is>
          <t>MN908947.3</t>
        </is>
      </c>
      <c r="C39" s="1" t="inlineStr">
        <is>
          <t>C7945T</t>
        </is>
      </c>
      <c r="D39" s="1" t="n">
        <v>7945</v>
      </c>
      <c r="E39" s="1" t="inlineStr">
        <is>
          <t>C</t>
        </is>
      </c>
      <c r="F39" s="1" t="inlineStr">
        <is>
          <t>T</t>
        </is>
      </c>
      <c r="G39" s="1" t="n">
        <v>0</v>
      </c>
      <c r="H39" s="1" t="n">
        <v>779</v>
      </c>
      <c r="I39" s="1" t="n">
        <v>779</v>
      </c>
      <c r="J39" s="9" t="n">
        <v>1</v>
      </c>
      <c r="K39" s="1" t="inlineStr">
        <is>
          <t>orf1ab</t>
        </is>
      </c>
      <c r="L39" s="1" t="inlineStr">
        <is>
          <t>LOW</t>
        </is>
      </c>
      <c r="M39" s="1" t="inlineStr">
        <is>
          <t>synonymous_variant</t>
        </is>
      </c>
      <c r="N39" s="1" t="inlineStr">
        <is>
          <t>p.Tyr2560Tyr</t>
        </is>
      </c>
      <c r="O39" s="1" t="inlineStr">
        <is>
          <t>2560</t>
        </is>
      </c>
      <c r="P39" s="1" t="inlineStr">
        <is>
          <t>7095</t>
        </is>
      </c>
    </row>
    <row r="40">
      <c r="A40" s="4" t="inlineStr">
        <is>
          <t>Sample3</t>
        </is>
      </c>
      <c r="B40" s="1" t="inlineStr">
        <is>
          <t>MN908947.3</t>
        </is>
      </c>
      <c r="C40" s="1" t="inlineStr">
        <is>
          <t>C8326T</t>
        </is>
      </c>
      <c r="D40" s="1" t="n">
        <v>8326</v>
      </c>
      <c r="E40" s="1" t="inlineStr">
        <is>
          <t>C</t>
        </is>
      </c>
      <c r="F40" s="1" t="inlineStr">
        <is>
          <t>T</t>
        </is>
      </c>
      <c r="G40" s="1" t="n">
        <v>0</v>
      </c>
      <c r="H40" s="1" t="n">
        <v>410</v>
      </c>
      <c r="I40" s="1" t="n">
        <v>410</v>
      </c>
      <c r="J40" s="9" t="n">
        <v>1</v>
      </c>
      <c r="K40" s="1" t="inlineStr">
        <is>
          <t>orf1ab</t>
        </is>
      </c>
      <c r="L40" s="1" t="inlineStr">
        <is>
          <t>LOW</t>
        </is>
      </c>
      <c r="M40" s="1" t="inlineStr">
        <is>
          <t>synonymous_variant</t>
        </is>
      </c>
      <c r="N40" s="1" t="inlineStr">
        <is>
          <t>p.Asp2687Asp</t>
        </is>
      </c>
      <c r="O40" s="1" t="inlineStr">
        <is>
          <t>2687</t>
        </is>
      </c>
      <c r="P40" s="1" t="inlineStr">
        <is>
          <t>7095</t>
        </is>
      </c>
    </row>
    <row r="41">
      <c r="A41" s="4" t="inlineStr">
        <is>
          <t>Sample3</t>
        </is>
      </c>
      <c r="B41" s="1" t="inlineStr">
        <is>
          <t>MN908947.3</t>
        </is>
      </c>
      <c r="C41" s="1" t="inlineStr">
        <is>
          <t>orf1ab:N2708D (A8387G)</t>
        </is>
      </c>
      <c r="D41" s="1" t="n">
        <v>8387</v>
      </c>
      <c r="E41" s="1" t="inlineStr">
        <is>
          <t>A</t>
        </is>
      </c>
      <c r="F41" s="1" t="inlineStr">
        <is>
          <t>G</t>
        </is>
      </c>
      <c r="G41" s="1" t="n">
        <v>1</v>
      </c>
      <c r="H41" s="1" t="n">
        <v>321</v>
      </c>
      <c r="I41" s="1" t="n">
        <v>322</v>
      </c>
      <c r="J41" s="9" t="n">
        <v>0.9968939999999999</v>
      </c>
      <c r="K41" s="1" t="inlineStr">
        <is>
          <t>orf1ab</t>
        </is>
      </c>
      <c r="L41" s="1" t="inlineStr">
        <is>
          <t>MODERATE</t>
        </is>
      </c>
      <c r="M41" s="1" t="inlineStr">
        <is>
          <t>missense_variant</t>
        </is>
      </c>
      <c r="N41" s="1" t="inlineStr">
        <is>
          <t>p.Asn2708Asp</t>
        </is>
      </c>
      <c r="O41" s="1" t="inlineStr">
        <is>
          <t>2708</t>
        </is>
      </c>
      <c r="P41" s="1" t="inlineStr">
        <is>
          <t>7095</t>
        </is>
      </c>
    </row>
    <row r="42">
      <c r="A42" s="4" t="inlineStr">
        <is>
          <t>Sample3</t>
        </is>
      </c>
      <c r="B42" s="1" t="inlineStr">
        <is>
          <t>MN908947.3</t>
        </is>
      </c>
      <c r="C42" s="1" t="inlineStr">
        <is>
          <t>orf1ab:M3087I (G9526T)</t>
        </is>
      </c>
      <c r="D42" s="1" t="n">
        <v>9526</v>
      </c>
      <c r="E42" s="1" t="inlineStr">
        <is>
          <t>G</t>
        </is>
      </c>
      <c r="F42" s="1" t="inlineStr">
        <is>
          <t>T</t>
        </is>
      </c>
      <c r="G42" s="1" t="n">
        <v>0</v>
      </c>
      <c r="H42" s="1" t="n">
        <v>251</v>
      </c>
      <c r="I42" s="1" t="n">
        <v>251</v>
      </c>
      <c r="J42" s="9" t="n">
        <v>1</v>
      </c>
      <c r="K42" s="1" t="inlineStr">
        <is>
          <t>orf1ab</t>
        </is>
      </c>
      <c r="L42" s="1" t="inlineStr">
        <is>
          <t>MODERATE</t>
        </is>
      </c>
      <c r="M42" s="1" t="inlineStr">
        <is>
          <t>missense_variant</t>
        </is>
      </c>
      <c r="N42" s="1" t="inlineStr">
        <is>
          <t>p.Met3087Ile</t>
        </is>
      </c>
      <c r="O42" s="1" t="inlineStr">
        <is>
          <t>3087</t>
        </is>
      </c>
      <c r="P42" s="1" t="inlineStr">
        <is>
          <t>7095</t>
        </is>
      </c>
    </row>
    <row r="43">
      <c r="A43" s="4" t="inlineStr">
        <is>
          <t>Sample3</t>
        </is>
      </c>
      <c r="B43" s="1" t="inlineStr">
        <is>
          <t>MN908947.3</t>
        </is>
      </c>
      <c r="C43" s="1" t="inlineStr">
        <is>
          <t>orf1ab:G4177E (G12795A)</t>
        </is>
      </c>
      <c r="D43" s="1" t="n">
        <v>12795</v>
      </c>
      <c r="E43" s="1" t="inlineStr">
        <is>
          <t>G</t>
        </is>
      </c>
      <c r="F43" s="1" t="inlineStr">
        <is>
          <t>A</t>
        </is>
      </c>
      <c r="G43" s="1" t="n">
        <v>0</v>
      </c>
      <c r="H43" s="1" t="n">
        <v>1959</v>
      </c>
      <c r="I43" s="1" t="n">
        <v>1959</v>
      </c>
      <c r="J43" s="9" t="n">
        <v>1</v>
      </c>
      <c r="K43" s="1" t="inlineStr">
        <is>
          <t>orf1ab</t>
        </is>
      </c>
      <c r="L43" s="1" t="inlineStr">
        <is>
          <t>MODERATE</t>
        </is>
      </c>
      <c r="M43" s="1" t="inlineStr">
        <is>
          <t>missense_variant</t>
        </is>
      </c>
      <c r="N43" s="1" t="inlineStr">
        <is>
          <t>p.Gly4177Glu</t>
        </is>
      </c>
      <c r="O43" s="1" t="inlineStr">
        <is>
          <t>4177</t>
        </is>
      </c>
      <c r="P43" s="1" t="inlineStr">
        <is>
          <t>7095</t>
        </is>
      </c>
    </row>
    <row r="44">
      <c r="A44" s="4" t="inlineStr">
        <is>
          <t>Sample3</t>
        </is>
      </c>
      <c r="B44" s="1" t="inlineStr">
        <is>
          <t>MN908947.3</t>
        </is>
      </c>
      <c r="C44" s="1" t="inlineStr">
        <is>
          <t>T13114C</t>
        </is>
      </c>
      <c r="D44" s="1" t="n">
        <v>13114</v>
      </c>
      <c r="E44" s="1" t="inlineStr">
        <is>
          <t>T</t>
        </is>
      </c>
      <c r="F44" s="1" t="inlineStr">
        <is>
          <t>C</t>
        </is>
      </c>
      <c r="G44" s="1" t="n">
        <v>0</v>
      </c>
      <c r="H44" s="1" t="n">
        <v>1843</v>
      </c>
      <c r="I44" s="1" t="n">
        <v>1843</v>
      </c>
      <c r="J44" s="9" t="n">
        <v>1</v>
      </c>
      <c r="K44" s="1" t="inlineStr">
        <is>
          <t>orf1ab</t>
        </is>
      </c>
      <c r="L44" s="1" t="inlineStr">
        <is>
          <t>LOW</t>
        </is>
      </c>
      <c r="M44" s="1" t="inlineStr">
        <is>
          <t>synonymous_variant</t>
        </is>
      </c>
      <c r="N44" s="1" t="inlineStr">
        <is>
          <t>p.Tyr4283Tyr</t>
        </is>
      </c>
      <c r="O44" s="1" t="inlineStr">
        <is>
          <t>4283</t>
        </is>
      </c>
      <c r="P44" s="1" t="inlineStr">
        <is>
          <t>7095</t>
        </is>
      </c>
    </row>
    <row r="45">
      <c r="A45" s="4" t="inlineStr">
        <is>
          <t>Sample3</t>
        </is>
      </c>
      <c r="B45" s="1" t="inlineStr">
        <is>
          <t>MN908947.3</t>
        </is>
      </c>
      <c r="C45" s="1" t="inlineStr">
        <is>
          <t>G14245A</t>
        </is>
      </c>
      <c r="D45" s="1" t="n">
        <v>14245</v>
      </c>
      <c r="E45" s="1" t="inlineStr">
        <is>
          <t>G</t>
        </is>
      </c>
      <c r="F45" s="1" t="inlineStr">
        <is>
          <t>A</t>
        </is>
      </c>
      <c r="G45" s="1" t="n">
        <v>1</v>
      </c>
      <c r="H45" s="1" t="n">
        <v>2060</v>
      </c>
      <c r="I45" s="1" t="n">
        <v>2061</v>
      </c>
      <c r="J45" s="9" t="n">
        <v>0.999515</v>
      </c>
      <c r="K45" s="1" t="inlineStr">
        <is>
          <t>orf1ab</t>
        </is>
      </c>
      <c r="L45" s="1" t="inlineStr">
        <is>
          <t>LOW</t>
        </is>
      </c>
      <c r="M45" s="1" t="inlineStr">
        <is>
          <t>synonymous_variant</t>
        </is>
      </c>
      <c r="N45" s="1" t="inlineStr">
        <is>
          <t>p.Gly4660Gly</t>
        </is>
      </c>
      <c r="O45" s="1" t="inlineStr">
        <is>
          <t>4660</t>
        </is>
      </c>
      <c r="P45" s="1" t="inlineStr">
        <is>
          <t>7095</t>
        </is>
      </c>
    </row>
    <row r="46">
      <c r="A46" s="4" t="inlineStr">
        <is>
          <t>Sample3</t>
        </is>
      </c>
      <c r="B46" s="1" t="inlineStr">
        <is>
          <t>MN908947.3</t>
        </is>
      </c>
      <c r="C46" s="1" t="inlineStr">
        <is>
          <t>C14408T</t>
        </is>
      </c>
      <c r="D46" s="1" t="n">
        <v>14408</v>
      </c>
      <c r="E46" s="1" t="inlineStr">
        <is>
          <t>C</t>
        </is>
      </c>
      <c r="F46" s="1" t="inlineStr">
        <is>
          <t>T</t>
        </is>
      </c>
      <c r="G46" s="1" t="n">
        <v>0</v>
      </c>
      <c r="H46" s="1" t="n">
        <v>2053</v>
      </c>
      <c r="I46" s="1" t="n">
        <v>2053</v>
      </c>
      <c r="J46" s="9" t="n">
        <v>1</v>
      </c>
      <c r="K46" s="1" t="inlineStr">
        <is>
          <t>orf1ab</t>
        </is>
      </c>
      <c r="L46" s="1" t="inlineStr">
        <is>
          <t>LOW</t>
        </is>
      </c>
      <c r="M46" s="1" t="inlineStr">
        <is>
          <t>synonymous_variant</t>
        </is>
      </c>
      <c r="N46" s="1" t="inlineStr">
        <is>
          <t>p.Leu4715Leu</t>
        </is>
      </c>
      <c r="O46" s="1" t="inlineStr">
        <is>
          <t>4715</t>
        </is>
      </c>
      <c r="P46" s="1" t="inlineStr">
        <is>
          <t>7095</t>
        </is>
      </c>
    </row>
    <row r="47">
      <c r="A47" s="4" t="inlineStr">
        <is>
          <t>Sample3</t>
        </is>
      </c>
      <c r="B47" s="1" t="inlineStr">
        <is>
          <t>MN908947.3</t>
        </is>
      </c>
      <c r="C47" s="1" t="inlineStr">
        <is>
          <t>orf1ab:P5072H (C15480A)</t>
        </is>
      </c>
      <c r="D47" s="1" t="n">
        <v>15480</v>
      </c>
      <c r="E47" s="1" t="inlineStr">
        <is>
          <t>C</t>
        </is>
      </c>
      <c r="F47" s="1" t="inlineStr">
        <is>
          <t>A</t>
        </is>
      </c>
      <c r="G47" s="1" t="n">
        <v>1</v>
      </c>
      <c r="H47" s="1" t="n">
        <v>671</v>
      </c>
      <c r="I47" s="1" t="n">
        <v>672</v>
      </c>
      <c r="J47" s="9" t="n">
        <v>0.998512</v>
      </c>
      <c r="K47" s="1" t="inlineStr">
        <is>
          <t>orf1ab</t>
        </is>
      </c>
      <c r="L47" s="1" t="inlineStr">
        <is>
          <t>MODERATE</t>
        </is>
      </c>
      <c r="M47" s="1" t="inlineStr">
        <is>
          <t>missense_variant</t>
        </is>
      </c>
      <c r="N47" s="1" t="inlineStr">
        <is>
          <t>p.Pro5072His</t>
        </is>
      </c>
      <c r="O47" s="1" t="inlineStr">
        <is>
          <t>5072</t>
        </is>
      </c>
      <c r="P47" s="1" t="inlineStr">
        <is>
          <t>7095</t>
        </is>
      </c>
    </row>
    <row r="48">
      <c r="A48" s="4" t="inlineStr">
        <is>
          <t>Sample3</t>
        </is>
      </c>
      <c r="B48" s="1" t="inlineStr">
        <is>
          <t>MN908947.3</t>
        </is>
      </c>
      <c r="C48" s="1" t="inlineStr">
        <is>
          <t>orf1ab:I5601V (A17066G)</t>
        </is>
      </c>
      <c r="D48" s="1" t="n">
        <v>17066</v>
      </c>
      <c r="E48" s="1" t="inlineStr">
        <is>
          <t>A</t>
        </is>
      </c>
      <c r="F48" s="1" t="inlineStr">
        <is>
          <t>G</t>
        </is>
      </c>
      <c r="G48" s="1" t="n">
        <v>0</v>
      </c>
      <c r="H48" s="1" t="n">
        <v>850</v>
      </c>
      <c r="I48" s="1" t="n">
        <v>850</v>
      </c>
      <c r="J48" s="9" t="n">
        <v>1</v>
      </c>
      <c r="K48" s="1" t="inlineStr">
        <is>
          <t>orf1ab</t>
        </is>
      </c>
      <c r="L48" s="1" t="inlineStr">
        <is>
          <t>MODERATE</t>
        </is>
      </c>
      <c r="M48" s="1" t="inlineStr">
        <is>
          <t>missense_variant</t>
        </is>
      </c>
      <c r="N48" s="1" t="inlineStr">
        <is>
          <t>p.Ile5601Val</t>
        </is>
      </c>
      <c r="O48" s="1" t="inlineStr">
        <is>
          <t>5601</t>
        </is>
      </c>
      <c r="P48" s="1" t="inlineStr">
        <is>
          <t>7095</t>
        </is>
      </c>
    </row>
    <row r="49">
      <c r="A49" s="4" t="inlineStr">
        <is>
          <t>Sample3</t>
        </is>
      </c>
      <c r="B49" s="1" t="inlineStr">
        <is>
          <t>MN908947.3</t>
        </is>
      </c>
      <c r="C49" s="1" t="inlineStr">
        <is>
          <t>orf1ab:R5690L (G17334T)</t>
        </is>
      </c>
      <c r="D49" s="1" t="n">
        <v>17334</v>
      </c>
      <c r="E49" s="1" t="inlineStr">
        <is>
          <t>G</t>
        </is>
      </c>
      <c r="F49" s="1" t="inlineStr">
        <is>
          <t>T</t>
        </is>
      </c>
      <c r="G49" s="1" t="n">
        <v>0</v>
      </c>
      <c r="H49" s="1" t="n">
        <v>720</v>
      </c>
      <c r="I49" s="1" t="n">
        <v>720</v>
      </c>
      <c r="J49" s="9" t="n">
        <v>1</v>
      </c>
      <c r="K49" s="1" t="inlineStr">
        <is>
          <t>orf1ab</t>
        </is>
      </c>
      <c r="L49" s="1" t="inlineStr">
        <is>
          <t>MODERATE</t>
        </is>
      </c>
      <c r="M49" s="1" t="inlineStr">
        <is>
          <t>missense_variant</t>
        </is>
      </c>
      <c r="N49" s="1" t="inlineStr">
        <is>
          <t>p.Arg5690Leu</t>
        </is>
      </c>
      <c r="O49" s="1" t="inlineStr">
        <is>
          <t>5690</t>
        </is>
      </c>
      <c r="P49" s="1" t="inlineStr">
        <is>
          <t>7095</t>
        </is>
      </c>
    </row>
    <row r="50">
      <c r="A50" s="4" t="inlineStr">
        <is>
          <t>Sample3</t>
        </is>
      </c>
      <c r="B50" s="1" t="inlineStr">
        <is>
          <t>MN908947.3</t>
        </is>
      </c>
      <c r="C50" s="1" t="inlineStr">
        <is>
          <t>orf1ab:N6070H (A18473C)</t>
        </is>
      </c>
      <c r="D50" s="1" t="n">
        <v>18473</v>
      </c>
      <c r="E50" s="1" t="inlineStr">
        <is>
          <t>A</t>
        </is>
      </c>
      <c r="F50" s="1" t="inlineStr">
        <is>
          <t>C</t>
        </is>
      </c>
      <c r="G50" s="1" t="n">
        <v>0</v>
      </c>
      <c r="H50" s="1" t="n">
        <v>618</v>
      </c>
      <c r="I50" s="1" t="n">
        <v>618</v>
      </c>
      <c r="J50" s="9" t="n">
        <v>1</v>
      </c>
      <c r="K50" s="1" t="inlineStr">
        <is>
          <t>orf1ab</t>
        </is>
      </c>
      <c r="L50" s="1" t="inlineStr">
        <is>
          <t>MODERATE</t>
        </is>
      </c>
      <c r="M50" s="1" t="inlineStr">
        <is>
          <t>missense_variant</t>
        </is>
      </c>
      <c r="N50" s="1" t="inlineStr">
        <is>
          <t>p.Asn6070His</t>
        </is>
      </c>
      <c r="O50" s="1" t="inlineStr">
        <is>
          <t>6070</t>
        </is>
      </c>
      <c r="P50" s="1" t="inlineStr">
        <is>
          <t>7095</t>
        </is>
      </c>
    </row>
    <row r="51">
      <c r="A51" s="4" t="inlineStr">
        <is>
          <t>Sample3</t>
        </is>
      </c>
      <c r="B51" s="1" t="inlineStr">
        <is>
          <t>MN908947.3</t>
        </is>
      </c>
      <c r="C51" s="1" t="inlineStr">
        <is>
          <t>S:Y145_H146del (TATTACC21992T)</t>
        </is>
      </c>
      <c r="D51" s="1" t="n">
        <v>21992</v>
      </c>
      <c r="E51" s="1" t="inlineStr">
        <is>
          <t>TATTACC</t>
        </is>
      </c>
      <c r="F51" s="1" t="inlineStr">
        <is>
          <t>T</t>
        </is>
      </c>
      <c r="G51" s="1" t="n">
        <v>16</v>
      </c>
      <c r="H51" s="1" t="n">
        <v>356</v>
      </c>
      <c r="I51" s="1" t="n">
        <v>372</v>
      </c>
      <c r="J51" s="9" t="n">
        <v>0.956989</v>
      </c>
      <c r="K51" s="1" t="inlineStr">
        <is>
          <t>S</t>
        </is>
      </c>
      <c r="L51" s="1" t="inlineStr">
        <is>
          <t>MODERATE</t>
        </is>
      </c>
      <c r="M51" s="1" t="inlineStr">
        <is>
          <t>disruptive_inframe_deletion</t>
        </is>
      </c>
      <c r="N51" s="1" t="inlineStr">
        <is>
          <t>p.Tyr145_His146del</t>
        </is>
      </c>
      <c r="O51" s="1" t="inlineStr">
        <is>
          <t>144</t>
        </is>
      </c>
      <c r="P51" s="1" t="inlineStr">
        <is>
          <t>1273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32.7109375" customWidth="1" style="1" min="1" max="1"/>
    <col width="15.7109375" customWidth="1" style="1" min="2" max="2"/>
    <col width="19.7109375" customWidth="1" style="1" min="3" max="3"/>
    <col width="9.7109375" customWidth="1" style="1" min="4" max="4"/>
    <col width="30.7109375" customWidth="1" style="1" min="5" max="5"/>
    <col width="17.7109375" customWidth="1" style="1" min="6" max="6"/>
    <col width="21.7109375" customWidth="1" style="1" min="7" max="7"/>
    <col width="12.7109375" customWidth="1" style="1" min="8" max="9"/>
    <col width="13.7109375" customWidth="1" style="3" min="10" max="10"/>
    <col width="21.7109375" customWidth="1" style="9" min="11" max="13"/>
    <col width="22.7109375" customWidth="1" style="1" min="14" max="15"/>
  </cols>
  <sheetData>
    <row r="1">
      <c r="A1" s="4" t="inlineStr">
        <is>
          <t>Mutation</t>
        </is>
      </c>
      <c r="B1" s="4" t="inlineStr">
        <is>
          <t># of Samples</t>
        </is>
      </c>
      <c r="C1" s="4" t="inlineStr">
        <is>
          <t>Samples</t>
        </is>
      </c>
      <c r="D1" s="4" t="inlineStr">
        <is>
          <t>Gene</t>
        </is>
      </c>
      <c r="E1" s="4" t="inlineStr">
        <is>
          <t>Variant Effect</t>
        </is>
      </c>
      <c r="F1" s="4" t="inlineStr">
        <is>
          <t>Variant Impact</t>
        </is>
      </c>
      <c r="G1" s="4" t="inlineStr">
        <is>
          <t>Amino Acid Change</t>
        </is>
      </c>
      <c r="H1" s="4" t="inlineStr">
        <is>
          <t>Min Depth</t>
        </is>
      </c>
      <c r="I1" s="4" t="inlineStr">
        <is>
          <t>Max Depth</t>
        </is>
      </c>
      <c r="J1" s="4" t="inlineStr">
        <is>
          <t>Mean Depth</t>
        </is>
      </c>
      <c r="K1" s="4" t="inlineStr">
        <is>
          <t>Min AF</t>
        </is>
      </c>
      <c r="L1" s="4" t="inlineStr">
        <is>
          <t>Max AF</t>
        </is>
      </c>
      <c r="M1" s="4" t="inlineStr">
        <is>
          <t>Mean AF</t>
        </is>
      </c>
      <c r="N1" s="4" t="inlineStr">
        <is>
          <t>Nucleotide Position</t>
        </is>
      </c>
      <c r="O1" s="4" t="inlineStr">
        <is>
          <t>Amino Acid Position</t>
        </is>
      </c>
    </row>
    <row r="2">
      <c r="A2" s="4" t="inlineStr">
        <is>
          <t>C241T</t>
        </is>
      </c>
      <c r="B2" s="1" t="n">
        <v>2</v>
      </c>
      <c r="C2" s="1" t="inlineStr">
        <is>
          <t>Sample2; Sample3</t>
        </is>
      </c>
      <c r="D2" s="1" t="inlineStr">
        <is>
          <t>orf1ab</t>
        </is>
      </c>
      <c r="E2" s="1" t="inlineStr">
        <is>
          <t>upstream_gene_variant</t>
        </is>
      </c>
      <c r="F2" s="1" t="inlineStr">
        <is>
          <t>MODIFIER</t>
        </is>
      </c>
      <c r="G2" s="1" t="inlineStr">
        <is>
          <t>.</t>
        </is>
      </c>
      <c r="H2" s="1" t="n">
        <v>880</v>
      </c>
      <c r="I2" s="1" t="n">
        <v>2890</v>
      </c>
      <c r="J2" s="3" t="n">
        <v>1885</v>
      </c>
      <c r="K2" s="9" t="n">
        <v>0.8979591836734694</v>
      </c>
      <c r="L2" s="9" t="n">
        <v>0.999308</v>
      </c>
      <c r="M2" s="9" t="n">
        <v>0.9486335918367347</v>
      </c>
      <c r="N2" s="1" t="n">
        <v>241</v>
      </c>
      <c r="O2" s="1" t="inlineStr">
        <is>
          <t>-1</t>
        </is>
      </c>
    </row>
    <row r="3">
      <c r="A3" s="4" t="inlineStr">
        <is>
          <t>C853T</t>
        </is>
      </c>
      <c r="B3" s="1" t="n">
        <v>1</v>
      </c>
      <c r="C3" s="1" t="inlineStr">
        <is>
          <t>Sample3</t>
        </is>
      </c>
      <c r="D3" s="1" t="inlineStr">
        <is>
          <t>orf1ab</t>
        </is>
      </c>
      <c r="E3" s="1" t="inlineStr">
        <is>
          <t>synonymous_variant</t>
        </is>
      </c>
      <c r="F3" s="1" t="inlineStr">
        <is>
          <t>LOW</t>
        </is>
      </c>
      <c r="G3" s="1" t="inlineStr">
        <is>
          <t>p.Tyr196Tyr</t>
        </is>
      </c>
      <c r="H3" s="1" t="n">
        <v>3002</v>
      </c>
      <c r="I3" s="1" t="n">
        <v>3002</v>
      </c>
      <c r="J3" s="3" t="n">
        <v>3002</v>
      </c>
      <c r="K3" s="9" t="n">
        <v>1</v>
      </c>
      <c r="L3" s="9" t="n">
        <v>1</v>
      </c>
      <c r="M3" s="9" t="n">
        <v>1</v>
      </c>
      <c r="N3" s="1" t="n">
        <v>853</v>
      </c>
      <c r="O3" s="1" t="inlineStr">
        <is>
          <t>196</t>
        </is>
      </c>
    </row>
    <row r="4">
      <c r="A4" s="4" t="inlineStr">
        <is>
          <t>C1684T</t>
        </is>
      </c>
      <c r="B4" s="1" t="n">
        <v>1</v>
      </c>
      <c r="C4" s="1" t="inlineStr">
        <is>
          <t>Sample3</t>
        </is>
      </c>
      <c r="D4" s="1" t="inlineStr">
        <is>
          <t>orf1ab</t>
        </is>
      </c>
      <c r="E4" s="1" t="inlineStr">
        <is>
          <t>synonymous_variant</t>
        </is>
      </c>
      <c r="F4" s="1" t="inlineStr">
        <is>
          <t>LOW</t>
        </is>
      </c>
      <c r="G4" s="1" t="inlineStr">
        <is>
          <t>p.Ile473Ile</t>
        </is>
      </c>
      <c r="H4" s="1" t="n">
        <v>438</v>
      </c>
      <c r="I4" s="1" t="n">
        <v>438</v>
      </c>
      <c r="J4" s="3" t="n">
        <v>438</v>
      </c>
      <c r="K4" s="9" t="n">
        <v>0.997722</v>
      </c>
      <c r="L4" s="9" t="n">
        <v>0.997722</v>
      </c>
      <c r="M4" s="9" t="n">
        <v>0.997722</v>
      </c>
      <c r="N4" s="1" t="n">
        <v>1684</v>
      </c>
      <c r="O4" s="1" t="inlineStr">
        <is>
          <t>473</t>
        </is>
      </c>
    </row>
    <row r="5">
      <c r="A5" s="4" t="inlineStr">
        <is>
          <t>orf1ab:T814I (C2706T)</t>
        </is>
      </c>
      <c r="B5" s="1" t="n">
        <v>1</v>
      </c>
      <c r="C5" s="1" t="inlineStr">
        <is>
          <t>Sample2</t>
        </is>
      </c>
      <c r="D5" s="1" t="inlineStr">
        <is>
          <t>orf1ab</t>
        </is>
      </c>
      <c r="E5" s="1" t="inlineStr">
        <is>
          <t>missense_variant</t>
        </is>
      </c>
      <c r="F5" s="1" t="inlineStr">
        <is>
          <t>MODERATE</t>
        </is>
      </c>
      <c r="G5" s="1" t="inlineStr">
        <is>
          <t>p.Thr814Ile</t>
        </is>
      </c>
      <c r="H5" s="1" t="n">
        <v>894</v>
      </c>
      <c r="I5" s="1" t="n">
        <v>894</v>
      </c>
      <c r="J5" s="3" t="n">
        <v>894</v>
      </c>
      <c r="K5" s="9" t="n">
        <v>0.9066937119675457</v>
      </c>
      <c r="L5" s="9" t="n">
        <v>0.9066937119675457</v>
      </c>
      <c r="M5" s="9" t="n">
        <v>0.9066937119675457</v>
      </c>
      <c r="N5" s="1" t="n">
        <v>2706</v>
      </c>
      <c r="O5" s="1" t="inlineStr">
        <is>
          <t>814</t>
        </is>
      </c>
    </row>
    <row r="6">
      <c r="A6" s="4" t="inlineStr">
        <is>
          <t>C3037T</t>
        </is>
      </c>
      <c r="B6" s="1" t="n">
        <v>2</v>
      </c>
      <c r="C6" s="1" t="inlineStr">
        <is>
          <t>Sample2; Sample3</t>
        </is>
      </c>
      <c r="D6" s="1" t="inlineStr">
        <is>
          <t>orf1ab</t>
        </is>
      </c>
      <c r="E6" s="1" t="inlineStr">
        <is>
          <t>synonymous_variant</t>
        </is>
      </c>
      <c r="F6" s="1" t="inlineStr">
        <is>
          <t>LOW</t>
        </is>
      </c>
      <c r="G6" s="1" t="inlineStr">
        <is>
          <t>p.Phe924Phe</t>
        </is>
      </c>
      <c r="H6" s="1" t="n">
        <v>653</v>
      </c>
      <c r="I6" s="1" t="n">
        <v>951</v>
      </c>
      <c r="J6" s="3" t="n">
        <v>802</v>
      </c>
      <c r="K6" s="9" t="n">
        <v>0.9674465920651069</v>
      </c>
      <c r="L6" s="9" t="n">
        <v>1</v>
      </c>
      <c r="M6" s="9" t="n">
        <v>0.9837232960325535</v>
      </c>
      <c r="N6" s="1" t="n">
        <v>3037</v>
      </c>
      <c r="O6" s="1" t="inlineStr">
        <is>
          <t>924</t>
        </is>
      </c>
    </row>
    <row r="7">
      <c r="A7" s="4" t="inlineStr">
        <is>
          <t>orf1ab:T1168N (C3768A)</t>
        </is>
      </c>
      <c r="B7" s="1" t="n">
        <v>1</v>
      </c>
      <c r="C7" s="1" t="inlineStr">
        <is>
          <t>Sample2</t>
        </is>
      </c>
      <c r="D7" s="1" t="inlineStr">
        <is>
          <t>orf1ab</t>
        </is>
      </c>
      <c r="E7" s="1" t="inlineStr">
        <is>
          <t>missense_variant</t>
        </is>
      </c>
      <c r="F7" s="1" t="inlineStr">
        <is>
          <t>MODERATE</t>
        </is>
      </c>
      <c r="G7" s="1" t="inlineStr">
        <is>
          <t>p.Thr1168Asn</t>
        </is>
      </c>
      <c r="H7" s="1" t="n">
        <v>922</v>
      </c>
      <c r="I7" s="1" t="n">
        <v>922</v>
      </c>
      <c r="J7" s="3" t="n">
        <v>922</v>
      </c>
      <c r="K7" s="9" t="n">
        <v>0.9369918699186992</v>
      </c>
      <c r="L7" s="9" t="n">
        <v>0.9369918699186992</v>
      </c>
      <c r="M7" s="9" t="n">
        <v>0.9369918699186992</v>
      </c>
      <c r="N7" s="1" t="n">
        <v>3768</v>
      </c>
      <c r="O7" s="1" t="inlineStr">
        <is>
          <t>1168</t>
        </is>
      </c>
    </row>
    <row r="8">
      <c r="A8" s="4" t="inlineStr">
        <is>
          <t>orf1ab:S1189G (A3830G)</t>
        </is>
      </c>
      <c r="B8" s="1" t="n">
        <v>1</v>
      </c>
      <c r="C8" s="1" t="inlineStr">
        <is>
          <t>Sample3</t>
        </is>
      </c>
      <c r="D8" s="1" t="inlineStr">
        <is>
          <t>orf1ab</t>
        </is>
      </c>
      <c r="E8" s="1" t="inlineStr">
        <is>
          <t>missense_variant</t>
        </is>
      </c>
      <c r="F8" s="1" t="inlineStr">
        <is>
          <t>MODERATE</t>
        </is>
      </c>
      <c r="G8" s="1" t="inlineStr">
        <is>
          <t>p.Ser1189Gly</t>
        </is>
      </c>
      <c r="H8" s="1" t="n">
        <v>2345</v>
      </c>
      <c r="I8" s="1" t="n">
        <v>2345</v>
      </c>
      <c r="J8" s="3" t="n">
        <v>2345</v>
      </c>
      <c r="K8" s="9" t="n">
        <v>1</v>
      </c>
      <c r="L8" s="9" t="n">
        <v>1</v>
      </c>
      <c r="M8" s="9" t="n">
        <v>1</v>
      </c>
      <c r="N8" s="1" t="n">
        <v>3830</v>
      </c>
      <c r="O8" s="1" t="inlineStr">
        <is>
          <t>1189</t>
        </is>
      </c>
    </row>
    <row r="9">
      <c r="A9" s="4" t="inlineStr">
        <is>
          <t>orf1ab:S1515F (C4809T)</t>
        </is>
      </c>
      <c r="B9" s="1" t="n">
        <v>1</v>
      </c>
      <c r="C9" s="1" t="inlineStr">
        <is>
          <t>Sample3</t>
        </is>
      </c>
      <c r="D9" s="1" t="inlineStr">
        <is>
          <t>orf1ab</t>
        </is>
      </c>
      <c r="E9" s="1" t="inlineStr">
        <is>
          <t>missense_variant</t>
        </is>
      </c>
      <c r="F9" s="1" t="inlineStr">
        <is>
          <t>MODERATE</t>
        </is>
      </c>
      <c r="G9" s="1" t="inlineStr">
        <is>
          <t>p.Ser1515Phe</t>
        </is>
      </c>
      <c r="H9" s="1" t="n">
        <v>755</v>
      </c>
      <c r="I9" s="1" t="n">
        <v>755</v>
      </c>
      <c r="J9" s="3" t="n">
        <v>755</v>
      </c>
      <c r="K9" s="9" t="n">
        <v>0.998677</v>
      </c>
      <c r="L9" s="9" t="n">
        <v>0.998677</v>
      </c>
      <c r="M9" s="9" t="n">
        <v>0.998677</v>
      </c>
      <c r="N9" s="1" t="n">
        <v>4809</v>
      </c>
      <c r="O9" s="1" t="inlineStr">
        <is>
          <t>1515</t>
        </is>
      </c>
    </row>
    <row r="10">
      <c r="A10" s="4" t="inlineStr">
        <is>
          <t>T5263C</t>
        </is>
      </c>
      <c r="B10" s="1" t="n">
        <v>1</v>
      </c>
      <c r="C10" s="1" t="inlineStr">
        <is>
          <t>Sample3</t>
        </is>
      </c>
      <c r="D10" s="1" t="inlineStr">
        <is>
          <t>orf1ab</t>
        </is>
      </c>
      <c r="E10" s="1" t="inlineStr">
        <is>
          <t>synonymous_variant</t>
        </is>
      </c>
      <c r="F10" s="1" t="inlineStr">
        <is>
          <t>LOW</t>
        </is>
      </c>
      <c r="G10" s="1" t="inlineStr">
        <is>
          <t>p.Ser1666Ser</t>
        </is>
      </c>
      <c r="H10" s="1" t="n">
        <v>419</v>
      </c>
      <c r="I10" s="1" t="n">
        <v>419</v>
      </c>
      <c r="J10" s="3" t="n">
        <v>419</v>
      </c>
      <c r="K10" s="9" t="n">
        <v>1</v>
      </c>
      <c r="L10" s="9" t="n">
        <v>1</v>
      </c>
      <c r="M10" s="9" t="n">
        <v>1</v>
      </c>
      <c r="N10" s="1" t="n">
        <v>5263</v>
      </c>
      <c r="O10" s="1" t="inlineStr">
        <is>
          <t>1666</t>
        </is>
      </c>
    </row>
    <row r="11">
      <c r="A11" s="4" t="inlineStr">
        <is>
          <t>C6145T</t>
        </is>
      </c>
      <c r="B11" s="1" t="n">
        <v>1</v>
      </c>
      <c r="C11" s="1" t="inlineStr">
        <is>
          <t>Sample3</t>
        </is>
      </c>
      <c r="D11" s="1" t="inlineStr">
        <is>
          <t>orf1ab</t>
        </is>
      </c>
      <c r="E11" s="1" t="inlineStr">
        <is>
          <t>synonymous_variant</t>
        </is>
      </c>
      <c r="F11" s="1" t="inlineStr">
        <is>
          <t>LOW</t>
        </is>
      </c>
      <c r="G11" s="1" t="inlineStr">
        <is>
          <t>p.Phe1960Phe</t>
        </is>
      </c>
      <c r="H11" s="1" t="n">
        <v>69</v>
      </c>
      <c r="I11" s="1" t="n">
        <v>69</v>
      </c>
      <c r="J11" s="3" t="n">
        <v>69</v>
      </c>
      <c r="K11" s="9" t="n">
        <v>1</v>
      </c>
      <c r="L11" s="9" t="n">
        <v>1</v>
      </c>
      <c r="M11" s="9" t="n">
        <v>1</v>
      </c>
      <c r="N11" s="1" t="n">
        <v>6145</v>
      </c>
      <c r="O11" s="1" t="inlineStr">
        <is>
          <t>1960</t>
        </is>
      </c>
    </row>
    <row r="12">
      <c r="A12" s="4" t="inlineStr">
        <is>
          <t>T6676A</t>
        </is>
      </c>
      <c r="B12" s="1" t="n">
        <v>1</v>
      </c>
      <c r="C12" s="1" t="inlineStr">
        <is>
          <t>Sample3</t>
        </is>
      </c>
      <c r="D12" s="1" t="inlineStr">
        <is>
          <t>orf1ab</t>
        </is>
      </c>
      <c r="E12" s="1" t="inlineStr">
        <is>
          <t>synonymous_variant</t>
        </is>
      </c>
      <c r="F12" s="1" t="inlineStr">
        <is>
          <t>LOW</t>
        </is>
      </c>
      <c r="G12" s="1" t="inlineStr">
        <is>
          <t>p.Thr2137Thr</t>
        </is>
      </c>
      <c r="H12" s="1" t="n">
        <v>565</v>
      </c>
      <c r="I12" s="1" t="n">
        <v>565</v>
      </c>
      <c r="J12" s="3" t="n">
        <v>565</v>
      </c>
      <c r="K12" s="9" t="n">
        <v>1</v>
      </c>
      <c r="L12" s="9" t="n">
        <v>1</v>
      </c>
      <c r="M12" s="9" t="n">
        <v>1</v>
      </c>
      <c r="N12" s="1" t="n">
        <v>6676</v>
      </c>
      <c r="O12" s="1" t="inlineStr">
        <is>
          <t>2137</t>
        </is>
      </c>
    </row>
    <row r="13">
      <c r="A13" s="4" t="inlineStr">
        <is>
          <t>T7060C</t>
        </is>
      </c>
      <c r="B13" s="1" t="n">
        <v>1</v>
      </c>
      <c r="C13" s="1" t="inlineStr">
        <is>
          <t>Sample3</t>
        </is>
      </c>
      <c r="D13" s="1" t="inlineStr">
        <is>
          <t>orf1ab</t>
        </is>
      </c>
      <c r="E13" s="1" t="inlineStr">
        <is>
          <t>synonymous_variant</t>
        </is>
      </c>
      <c r="F13" s="1" t="inlineStr">
        <is>
          <t>LOW</t>
        </is>
      </c>
      <c r="G13" s="1" t="inlineStr">
        <is>
          <t>p.Gly2265Gly</t>
        </is>
      </c>
      <c r="H13" s="1" t="n">
        <v>596</v>
      </c>
      <c r="I13" s="1" t="n">
        <v>596</v>
      </c>
      <c r="J13" s="3" t="n">
        <v>596</v>
      </c>
      <c r="K13" s="9" t="n">
        <v>1</v>
      </c>
      <c r="L13" s="9" t="n">
        <v>1</v>
      </c>
      <c r="M13" s="9" t="n">
        <v>1</v>
      </c>
      <c r="N13" s="1" t="n">
        <v>7060</v>
      </c>
      <c r="O13" s="1" t="inlineStr">
        <is>
          <t>2265</t>
        </is>
      </c>
    </row>
    <row r="14">
      <c r="A14" s="4" t="inlineStr">
        <is>
          <t>C7420T</t>
        </is>
      </c>
      <c r="B14" s="1" t="n">
        <v>1</v>
      </c>
      <c r="C14" s="1" t="inlineStr">
        <is>
          <t>Sample3</t>
        </is>
      </c>
      <c r="D14" s="1" t="inlineStr">
        <is>
          <t>orf1ab</t>
        </is>
      </c>
      <c r="E14" s="1" t="inlineStr">
        <is>
          <t>synonymous_variant</t>
        </is>
      </c>
      <c r="F14" s="1" t="inlineStr">
        <is>
          <t>LOW</t>
        </is>
      </c>
      <c r="G14" s="1" t="inlineStr">
        <is>
          <t>p.Ile2385Ile</t>
        </is>
      </c>
      <c r="H14" s="1" t="n">
        <v>315</v>
      </c>
      <c r="I14" s="1" t="n">
        <v>315</v>
      </c>
      <c r="J14" s="3" t="n">
        <v>315</v>
      </c>
      <c r="K14" s="9" t="n">
        <v>1</v>
      </c>
      <c r="L14" s="9" t="n">
        <v>1</v>
      </c>
      <c r="M14" s="9" t="n">
        <v>1</v>
      </c>
      <c r="N14" s="1" t="n">
        <v>7420</v>
      </c>
      <c r="O14" s="1" t="inlineStr">
        <is>
          <t>2385</t>
        </is>
      </c>
    </row>
    <row r="15">
      <c r="A15" s="4" t="inlineStr">
        <is>
          <t>C7945T</t>
        </is>
      </c>
      <c r="B15" s="1" t="n">
        <v>1</v>
      </c>
      <c r="C15" s="1" t="inlineStr">
        <is>
          <t>Sample3</t>
        </is>
      </c>
      <c r="D15" s="1" t="inlineStr">
        <is>
          <t>orf1ab</t>
        </is>
      </c>
      <c r="E15" s="1" t="inlineStr">
        <is>
          <t>synonymous_variant</t>
        </is>
      </c>
      <c r="F15" s="1" t="inlineStr">
        <is>
          <t>LOW</t>
        </is>
      </c>
      <c r="G15" s="1" t="inlineStr">
        <is>
          <t>p.Tyr2560Tyr</t>
        </is>
      </c>
      <c r="H15" s="1" t="n">
        <v>779</v>
      </c>
      <c r="I15" s="1" t="n">
        <v>779</v>
      </c>
      <c r="J15" s="3" t="n">
        <v>779</v>
      </c>
      <c r="K15" s="9" t="n">
        <v>1</v>
      </c>
      <c r="L15" s="9" t="n">
        <v>1</v>
      </c>
      <c r="M15" s="9" t="n">
        <v>1</v>
      </c>
      <c r="N15" s="1" t="n">
        <v>7945</v>
      </c>
      <c r="O15" s="1" t="inlineStr">
        <is>
          <t>2560</t>
        </is>
      </c>
    </row>
    <row r="16">
      <c r="A16" s="4" t="inlineStr">
        <is>
          <t>C8326T</t>
        </is>
      </c>
      <c r="B16" s="1" t="n">
        <v>1</v>
      </c>
      <c r="C16" s="1" t="inlineStr">
        <is>
          <t>Sample3</t>
        </is>
      </c>
      <c r="D16" s="1" t="inlineStr">
        <is>
          <t>orf1ab</t>
        </is>
      </c>
      <c r="E16" s="1" t="inlineStr">
        <is>
          <t>synonymous_variant</t>
        </is>
      </c>
      <c r="F16" s="1" t="inlineStr">
        <is>
          <t>LOW</t>
        </is>
      </c>
      <c r="G16" s="1" t="inlineStr">
        <is>
          <t>p.Asp2687Asp</t>
        </is>
      </c>
      <c r="H16" s="1" t="n">
        <v>410</v>
      </c>
      <c r="I16" s="1" t="n">
        <v>410</v>
      </c>
      <c r="J16" s="3" t="n">
        <v>410</v>
      </c>
      <c r="K16" s="9" t="n">
        <v>1</v>
      </c>
      <c r="L16" s="9" t="n">
        <v>1</v>
      </c>
      <c r="M16" s="9" t="n">
        <v>1</v>
      </c>
      <c r="N16" s="1" t="n">
        <v>8326</v>
      </c>
      <c r="O16" s="1" t="inlineStr">
        <is>
          <t>2687</t>
        </is>
      </c>
    </row>
    <row r="17">
      <c r="A17" s="4" t="inlineStr">
        <is>
          <t>orf1ab:N2708D (A8387G)</t>
        </is>
      </c>
      <c r="B17" s="1" t="n">
        <v>1</v>
      </c>
      <c r="C17" s="1" t="inlineStr">
        <is>
          <t>Sample3</t>
        </is>
      </c>
      <c r="D17" s="1" t="inlineStr">
        <is>
          <t>orf1ab</t>
        </is>
      </c>
      <c r="E17" s="1" t="inlineStr">
        <is>
          <t>missense_variant</t>
        </is>
      </c>
      <c r="F17" s="1" t="inlineStr">
        <is>
          <t>MODERATE</t>
        </is>
      </c>
      <c r="G17" s="1" t="inlineStr">
        <is>
          <t>p.Asn2708Asp</t>
        </is>
      </c>
      <c r="H17" s="1" t="n">
        <v>321</v>
      </c>
      <c r="I17" s="1" t="n">
        <v>321</v>
      </c>
      <c r="J17" s="3" t="n">
        <v>321</v>
      </c>
      <c r="K17" s="9" t="n">
        <v>0.9968939999999999</v>
      </c>
      <c r="L17" s="9" t="n">
        <v>0.9968939999999999</v>
      </c>
      <c r="M17" s="9" t="n">
        <v>0.9968939999999999</v>
      </c>
      <c r="N17" s="1" t="n">
        <v>8387</v>
      </c>
      <c r="O17" s="1" t="inlineStr">
        <is>
          <t>2708</t>
        </is>
      </c>
    </row>
    <row r="18">
      <c r="A18" s="4" t="inlineStr">
        <is>
          <t>orf1ab:M3087I (G9526T)</t>
        </is>
      </c>
      <c r="B18" s="1" t="n">
        <v>1</v>
      </c>
      <c r="C18" s="1" t="inlineStr">
        <is>
          <t>Sample3</t>
        </is>
      </c>
      <c r="D18" s="1" t="inlineStr">
        <is>
          <t>orf1ab</t>
        </is>
      </c>
      <c r="E18" s="1" t="inlineStr">
        <is>
          <t>missense_variant</t>
        </is>
      </c>
      <c r="F18" s="1" t="inlineStr">
        <is>
          <t>MODERATE</t>
        </is>
      </c>
      <c r="G18" s="1" t="inlineStr">
        <is>
          <t>p.Met3087Ile</t>
        </is>
      </c>
      <c r="H18" s="1" t="n">
        <v>251</v>
      </c>
      <c r="I18" s="1" t="n">
        <v>251</v>
      </c>
      <c r="J18" s="3" t="n">
        <v>251</v>
      </c>
      <c r="K18" s="9" t="n">
        <v>1</v>
      </c>
      <c r="L18" s="9" t="n">
        <v>1</v>
      </c>
      <c r="M18" s="9" t="n">
        <v>1</v>
      </c>
      <c r="N18" s="1" t="n">
        <v>9526</v>
      </c>
      <c r="O18" s="1" t="inlineStr">
        <is>
          <t>3087</t>
        </is>
      </c>
    </row>
    <row r="19">
      <c r="A19" s="4" t="inlineStr">
        <is>
          <t>T9721C</t>
        </is>
      </c>
      <c r="B19" s="1" t="n">
        <v>2</v>
      </c>
      <c r="C19" s="1" t="inlineStr">
        <is>
          <t>Sample1; Sample2</t>
        </is>
      </c>
      <c r="D19" s="1" t="inlineStr">
        <is>
          <t>orf1ab</t>
        </is>
      </c>
      <c r="E19" s="1" t="inlineStr">
        <is>
          <t>synonymous_variant</t>
        </is>
      </c>
      <c r="F19" s="1" t="inlineStr">
        <is>
          <t>LOW</t>
        </is>
      </c>
      <c r="G19" s="1" t="inlineStr">
        <is>
          <t>p.His3152His</t>
        </is>
      </c>
      <c r="H19" s="1" t="n">
        <v>249</v>
      </c>
      <c r="I19" s="1" t="n">
        <v>930</v>
      </c>
      <c r="J19" s="3" t="n">
        <v>589.5</v>
      </c>
      <c r="K19" s="9" t="n">
        <v>0.9188191881918819</v>
      </c>
      <c r="L19" s="9" t="n">
        <v>0.9356136820925554</v>
      </c>
      <c r="M19" s="9" t="n">
        <v>0.9272164351422186</v>
      </c>
      <c r="N19" s="1" t="n">
        <v>9721</v>
      </c>
      <c r="O19" s="1" t="inlineStr">
        <is>
          <t>3152</t>
        </is>
      </c>
    </row>
    <row r="20">
      <c r="A20" s="4" t="inlineStr">
        <is>
          <t>C12025T</t>
        </is>
      </c>
      <c r="B20" s="1" t="n">
        <v>1</v>
      </c>
      <c r="C20" s="1" t="inlineStr">
        <is>
          <t>Sample2</t>
        </is>
      </c>
      <c r="D20" s="1" t="inlineStr">
        <is>
          <t>orf1ab</t>
        </is>
      </c>
      <c r="E20" s="1" t="inlineStr">
        <is>
          <t>synonymous_variant</t>
        </is>
      </c>
      <c r="F20" s="1" t="inlineStr">
        <is>
          <t>LOW</t>
        </is>
      </c>
      <c r="G20" s="1" t="inlineStr">
        <is>
          <t>p.Ser3920Ser</t>
        </is>
      </c>
      <c r="H20" s="1" t="n">
        <v>915</v>
      </c>
      <c r="I20" s="1" t="n">
        <v>915</v>
      </c>
      <c r="J20" s="3" t="n">
        <v>915</v>
      </c>
      <c r="K20" s="9" t="n">
        <v>0.9251769464105156</v>
      </c>
      <c r="L20" s="9" t="n">
        <v>0.9251769464105156</v>
      </c>
      <c r="M20" s="9" t="n">
        <v>0.9251769464105156</v>
      </c>
      <c r="N20" s="1" t="n">
        <v>12025</v>
      </c>
      <c r="O20" s="1" t="inlineStr">
        <is>
          <t>3920</t>
        </is>
      </c>
    </row>
    <row r="21">
      <c r="A21" s="4" t="inlineStr">
        <is>
          <t>G12514T</t>
        </is>
      </c>
      <c r="B21" s="1" t="n">
        <v>1</v>
      </c>
      <c r="C21" s="1" t="inlineStr">
        <is>
          <t>Sample2</t>
        </is>
      </c>
      <c r="D21" s="1" t="inlineStr">
        <is>
          <t>orf1ab</t>
        </is>
      </c>
      <c r="E21" s="1" t="inlineStr">
        <is>
          <t>synonymous_variant</t>
        </is>
      </c>
      <c r="F21" s="1" t="inlineStr">
        <is>
          <t>LOW</t>
        </is>
      </c>
      <c r="G21" s="1" t="inlineStr">
        <is>
          <t>p.Thr4083Thr</t>
        </is>
      </c>
      <c r="H21" s="1" t="n">
        <v>932</v>
      </c>
      <c r="I21" s="1" t="n">
        <v>932</v>
      </c>
      <c r="J21" s="3" t="n">
        <v>932</v>
      </c>
      <c r="K21" s="9" t="n">
        <v>0.9658031088082901</v>
      </c>
      <c r="L21" s="9" t="n">
        <v>0.9658031088082901</v>
      </c>
      <c r="M21" s="9" t="n">
        <v>0.9658031088082901</v>
      </c>
      <c r="N21" s="1" t="n">
        <v>12514</v>
      </c>
      <c r="O21" s="1" t="inlineStr">
        <is>
          <t>4083</t>
        </is>
      </c>
    </row>
    <row r="22">
      <c r="A22" s="4" t="inlineStr">
        <is>
          <t>T12748C</t>
        </is>
      </c>
      <c r="B22" s="1" t="n">
        <v>1</v>
      </c>
      <c r="C22" s="1" t="inlineStr">
        <is>
          <t>Sample2</t>
        </is>
      </c>
      <c r="D22" s="1" t="inlineStr">
        <is>
          <t>orf1ab</t>
        </is>
      </c>
      <c r="E22" s="1" t="inlineStr">
        <is>
          <t>synonymous_variant</t>
        </is>
      </c>
      <c r="F22" s="1" t="inlineStr">
        <is>
          <t>LOW</t>
        </is>
      </c>
      <c r="G22" s="1" t="inlineStr">
        <is>
          <t>p.Thr4161Thr</t>
        </is>
      </c>
      <c r="H22" s="1" t="n">
        <v>878</v>
      </c>
      <c r="I22" s="1" t="n">
        <v>878</v>
      </c>
      <c r="J22" s="3" t="n">
        <v>878</v>
      </c>
      <c r="K22" s="9" t="n">
        <v>0.8922764227642277</v>
      </c>
      <c r="L22" s="9" t="n">
        <v>0.8922764227642277</v>
      </c>
      <c r="M22" s="9" t="n">
        <v>0.8922764227642277</v>
      </c>
      <c r="N22" s="1" t="n">
        <v>12748</v>
      </c>
      <c r="O22" s="1" t="inlineStr">
        <is>
          <t>4161</t>
        </is>
      </c>
    </row>
    <row r="23">
      <c r="A23" s="4" t="inlineStr">
        <is>
          <t>orf1ab:G4177E (G12795A)</t>
        </is>
      </c>
      <c r="B23" s="1" t="n">
        <v>1</v>
      </c>
      <c r="C23" s="1" t="inlineStr">
        <is>
          <t>Sample3</t>
        </is>
      </c>
      <c r="D23" s="1" t="inlineStr">
        <is>
          <t>orf1ab</t>
        </is>
      </c>
      <c r="E23" s="1" t="inlineStr">
        <is>
          <t>missense_variant</t>
        </is>
      </c>
      <c r="F23" s="1" t="inlineStr">
        <is>
          <t>MODERATE</t>
        </is>
      </c>
      <c r="G23" s="1" t="inlineStr">
        <is>
          <t>p.Gly4177Glu</t>
        </is>
      </c>
      <c r="H23" s="1" t="n">
        <v>1959</v>
      </c>
      <c r="I23" s="1" t="n">
        <v>1959</v>
      </c>
      <c r="J23" s="3" t="n">
        <v>1959</v>
      </c>
      <c r="K23" s="9" t="n">
        <v>1</v>
      </c>
      <c r="L23" s="9" t="n">
        <v>1</v>
      </c>
      <c r="M23" s="9" t="n">
        <v>1</v>
      </c>
      <c r="N23" s="1" t="n">
        <v>12795</v>
      </c>
      <c r="O23" s="1" t="inlineStr">
        <is>
          <t>4177</t>
        </is>
      </c>
    </row>
    <row r="24">
      <c r="A24" s="4" t="inlineStr">
        <is>
          <t>T13114C</t>
        </is>
      </c>
      <c r="B24" s="1" t="n">
        <v>1</v>
      </c>
      <c r="C24" s="1" t="inlineStr">
        <is>
          <t>Sample3</t>
        </is>
      </c>
      <c r="D24" s="1" t="inlineStr">
        <is>
          <t>orf1ab</t>
        </is>
      </c>
      <c r="E24" s="1" t="inlineStr">
        <is>
          <t>synonymous_variant</t>
        </is>
      </c>
      <c r="F24" s="1" t="inlineStr">
        <is>
          <t>LOW</t>
        </is>
      </c>
      <c r="G24" s="1" t="inlineStr">
        <is>
          <t>p.Tyr4283Tyr</t>
        </is>
      </c>
      <c r="H24" s="1" t="n">
        <v>1843</v>
      </c>
      <c r="I24" s="1" t="n">
        <v>1843</v>
      </c>
      <c r="J24" s="3" t="n">
        <v>1843</v>
      </c>
      <c r="K24" s="9" t="n">
        <v>1</v>
      </c>
      <c r="L24" s="9" t="n">
        <v>1</v>
      </c>
      <c r="M24" s="9" t="n">
        <v>1</v>
      </c>
      <c r="N24" s="1" t="n">
        <v>13114</v>
      </c>
      <c r="O24" s="1" t="inlineStr">
        <is>
          <t>4283</t>
        </is>
      </c>
    </row>
    <row r="25">
      <c r="A25" s="4" t="inlineStr">
        <is>
          <t>orf1ab:T4364I (C13356T)</t>
        </is>
      </c>
      <c r="B25" s="1" t="n">
        <v>1</v>
      </c>
      <c r="C25" s="1" t="inlineStr">
        <is>
          <t>Sample2</t>
        </is>
      </c>
      <c r="D25" s="1" t="inlineStr">
        <is>
          <t>orf1ab</t>
        </is>
      </c>
      <c r="E25" s="1" t="inlineStr">
        <is>
          <t>missense_variant</t>
        </is>
      </c>
      <c r="F25" s="1" t="inlineStr">
        <is>
          <t>MODERATE</t>
        </is>
      </c>
      <c r="G25" s="1" t="inlineStr">
        <is>
          <t>p.Thr4364Ile</t>
        </is>
      </c>
      <c r="H25" s="1" t="n">
        <v>921</v>
      </c>
      <c r="I25" s="1" t="n">
        <v>921</v>
      </c>
      <c r="J25" s="3" t="n">
        <v>921</v>
      </c>
      <c r="K25" s="9" t="n">
        <v>0.9426816786079836</v>
      </c>
      <c r="L25" s="9" t="n">
        <v>0.9426816786079836</v>
      </c>
      <c r="M25" s="9" t="n">
        <v>0.9426816786079836</v>
      </c>
      <c r="N25" s="1" t="n">
        <v>13356</v>
      </c>
      <c r="O25" s="1" t="inlineStr">
        <is>
          <t>4364</t>
        </is>
      </c>
    </row>
    <row r="26">
      <c r="A26" s="4" t="inlineStr">
        <is>
          <t>A13357G</t>
        </is>
      </c>
      <c r="B26" s="1" t="n">
        <v>1</v>
      </c>
      <c r="C26" s="1" t="inlineStr">
        <is>
          <t>Sample1</t>
        </is>
      </c>
      <c r="D26" s="1" t="inlineStr">
        <is>
          <t>orf1ab</t>
        </is>
      </c>
      <c r="E26" s="1" t="inlineStr">
        <is>
          <t>synonymous_variant</t>
        </is>
      </c>
      <c r="F26" s="1" t="inlineStr">
        <is>
          <t>LOW</t>
        </is>
      </c>
      <c r="G26" s="1" t="inlineStr">
        <is>
          <t>p.Thr4364Thr</t>
        </is>
      </c>
      <c r="H26" s="1" t="n">
        <v>942</v>
      </c>
      <c r="I26" s="1" t="n">
        <v>942</v>
      </c>
      <c r="J26" s="3" t="n">
        <v>942</v>
      </c>
      <c r="K26" s="9" t="n">
        <v>0.9602446483180428</v>
      </c>
      <c r="L26" s="9" t="n">
        <v>0.9602446483180428</v>
      </c>
      <c r="M26" s="9" t="n">
        <v>0.9602446483180428</v>
      </c>
      <c r="N26" s="1" t="n">
        <v>13357</v>
      </c>
      <c r="O26" s="1" t="inlineStr">
        <is>
          <t>4364</t>
        </is>
      </c>
    </row>
    <row r="27">
      <c r="A27" s="4" t="inlineStr">
        <is>
          <t>G14245A</t>
        </is>
      </c>
      <c r="B27" s="1" t="n">
        <v>1</v>
      </c>
      <c r="C27" s="1" t="inlineStr">
        <is>
          <t>Sample3</t>
        </is>
      </c>
      <c r="D27" s="1" t="inlineStr">
        <is>
          <t>orf1ab</t>
        </is>
      </c>
      <c r="E27" s="1" t="inlineStr">
        <is>
          <t>synonymous_variant</t>
        </is>
      </c>
      <c r="F27" s="1" t="inlineStr">
        <is>
          <t>LOW</t>
        </is>
      </c>
      <c r="G27" s="1" t="inlineStr">
        <is>
          <t>p.Gly4660Gly</t>
        </is>
      </c>
      <c r="H27" s="1" t="n">
        <v>2060</v>
      </c>
      <c r="I27" s="1" t="n">
        <v>2060</v>
      </c>
      <c r="J27" s="3" t="n">
        <v>2060</v>
      </c>
      <c r="K27" s="9" t="n">
        <v>0.999515</v>
      </c>
      <c r="L27" s="9" t="n">
        <v>0.999515</v>
      </c>
      <c r="M27" s="9" t="n">
        <v>0.999515</v>
      </c>
      <c r="N27" s="1" t="n">
        <v>14245</v>
      </c>
      <c r="O27" s="1" t="inlineStr">
        <is>
          <t>4660</t>
        </is>
      </c>
    </row>
    <row r="28">
      <c r="A28" s="4" t="inlineStr">
        <is>
          <t>C14408T</t>
        </is>
      </c>
      <c r="B28" s="1" t="n">
        <v>2</v>
      </c>
      <c r="C28" s="1" t="inlineStr">
        <is>
          <t>Sample2; Sample3</t>
        </is>
      </c>
      <c r="D28" s="1" t="inlineStr">
        <is>
          <t>orf1ab</t>
        </is>
      </c>
      <c r="E28" s="1" t="inlineStr">
        <is>
          <t>synonymous_variant</t>
        </is>
      </c>
      <c r="F28" s="1" t="inlineStr">
        <is>
          <t>LOW</t>
        </is>
      </c>
      <c r="G28" s="1" t="inlineStr">
        <is>
          <t>p.Leu4715Leu</t>
        </is>
      </c>
      <c r="H28" s="1" t="n">
        <v>856</v>
      </c>
      <c r="I28" s="1" t="n">
        <v>2053</v>
      </c>
      <c r="J28" s="3" t="n">
        <v>1454.5</v>
      </c>
      <c r="K28" s="9" t="n">
        <v>0.874361593462717</v>
      </c>
      <c r="L28" s="9" t="n">
        <v>1</v>
      </c>
      <c r="M28" s="9" t="n">
        <v>0.9371807967313586</v>
      </c>
      <c r="N28" s="1" t="n">
        <v>14408</v>
      </c>
      <c r="O28" s="1" t="inlineStr">
        <is>
          <t>4715</t>
        </is>
      </c>
    </row>
    <row r="29">
      <c r="A29" s="4" t="inlineStr">
        <is>
          <t>orf1ab:P5072H (C15480A)</t>
        </is>
      </c>
      <c r="B29" s="1" t="n">
        <v>1</v>
      </c>
      <c r="C29" s="1" t="inlineStr">
        <is>
          <t>Sample3</t>
        </is>
      </c>
      <c r="D29" s="1" t="inlineStr">
        <is>
          <t>orf1ab</t>
        </is>
      </c>
      <c r="E29" s="1" t="inlineStr">
        <is>
          <t>missense_variant</t>
        </is>
      </c>
      <c r="F29" s="1" t="inlineStr">
        <is>
          <t>MODERATE</t>
        </is>
      </c>
      <c r="G29" s="1" t="inlineStr">
        <is>
          <t>p.Pro5072His</t>
        </is>
      </c>
      <c r="H29" s="1" t="n">
        <v>671</v>
      </c>
      <c r="I29" s="1" t="n">
        <v>671</v>
      </c>
      <c r="J29" s="3" t="n">
        <v>671</v>
      </c>
      <c r="K29" s="9" t="n">
        <v>0.998512</v>
      </c>
      <c r="L29" s="9" t="n">
        <v>0.998512</v>
      </c>
      <c r="M29" s="9" t="n">
        <v>0.998512</v>
      </c>
      <c r="N29" s="1" t="n">
        <v>15480</v>
      </c>
      <c r="O29" s="1" t="inlineStr">
        <is>
          <t>5072</t>
        </is>
      </c>
    </row>
    <row r="30">
      <c r="A30" s="4" t="inlineStr">
        <is>
          <t>orf1ab:I5601V (A17066G)</t>
        </is>
      </c>
      <c r="B30" s="1" t="n">
        <v>1</v>
      </c>
      <c r="C30" s="1" t="inlineStr">
        <is>
          <t>Sample3</t>
        </is>
      </c>
      <c r="D30" s="1" t="inlineStr">
        <is>
          <t>orf1ab</t>
        </is>
      </c>
      <c r="E30" s="1" t="inlineStr">
        <is>
          <t>missense_variant</t>
        </is>
      </c>
      <c r="F30" s="1" t="inlineStr">
        <is>
          <t>MODERATE</t>
        </is>
      </c>
      <c r="G30" s="1" t="inlineStr">
        <is>
          <t>p.Ile5601Val</t>
        </is>
      </c>
      <c r="H30" s="1" t="n">
        <v>850</v>
      </c>
      <c r="I30" s="1" t="n">
        <v>850</v>
      </c>
      <c r="J30" s="3" t="n">
        <v>850</v>
      </c>
      <c r="K30" s="9" t="n">
        <v>1</v>
      </c>
      <c r="L30" s="9" t="n">
        <v>1</v>
      </c>
      <c r="M30" s="9" t="n">
        <v>1</v>
      </c>
      <c r="N30" s="1" t="n">
        <v>17066</v>
      </c>
      <c r="O30" s="1" t="inlineStr">
        <is>
          <t>5601</t>
        </is>
      </c>
    </row>
    <row r="31">
      <c r="A31" s="4" t="inlineStr">
        <is>
          <t>orf1ab:R5689I (G17331T)</t>
        </is>
      </c>
      <c r="B31" s="1" t="n">
        <v>1</v>
      </c>
      <c r="C31" s="1" t="inlineStr">
        <is>
          <t>Sample2</t>
        </is>
      </c>
      <c r="D31" s="1" t="inlineStr">
        <is>
          <t>orf1ab</t>
        </is>
      </c>
      <c r="E31" s="1" t="inlineStr">
        <is>
          <t>missense_variant</t>
        </is>
      </c>
      <c r="F31" s="1" t="inlineStr">
        <is>
          <t>MODERATE</t>
        </is>
      </c>
      <c r="G31" s="1" t="inlineStr">
        <is>
          <t>p.Arg5689Ile</t>
        </is>
      </c>
      <c r="H31" s="1" t="n">
        <v>945</v>
      </c>
      <c r="I31" s="1" t="n">
        <v>945</v>
      </c>
      <c r="J31" s="3" t="n">
        <v>945</v>
      </c>
      <c r="K31" s="9" t="n">
        <v>0.9662576687116564</v>
      </c>
      <c r="L31" s="9" t="n">
        <v>0.9662576687116564</v>
      </c>
      <c r="M31" s="9" t="n">
        <v>0.9662576687116564</v>
      </c>
      <c r="N31" s="1" t="n">
        <v>17331</v>
      </c>
      <c r="O31" s="1" t="inlineStr">
        <is>
          <t>5689</t>
        </is>
      </c>
    </row>
    <row r="32">
      <c r="A32" s="4" t="inlineStr">
        <is>
          <t>orf1ab:R5690L (G17334T)</t>
        </is>
      </c>
      <c r="B32" s="1" t="n">
        <v>1</v>
      </c>
      <c r="C32" s="1" t="inlineStr">
        <is>
          <t>Sample3</t>
        </is>
      </c>
      <c r="D32" s="1" t="inlineStr">
        <is>
          <t>orf1ab</t>
        </is>
      </c>
      <c r="E32" s="1" t="inlineStr">
        <is>
          <t>missense_variant</t>
        </is>
      </c>
      <c r="F32" s="1" t="inlineStr">
        <is>
          <t>MODERATE</t>
        </is>
      </c>
      <c r="G32" s="1" t="inlineStr">
        <is>
          <t>p.Arg5690Leu</t>
        </is>
      </c>
      <c r="H32" s="1" t="n">
        <v>720</v>
      </c>
      <c r="I32" s="1" t="n">
        <v>720</v>
      </c>
      <c r="J32" s="3" t="n">
        <v>720</v>
      </c>
      <c r="K32" s="9" t="n">
        <v>1</v>
      </c>
      <c r="L32" s="9" t="n">
        <v>1</v>
      </c>
      <c r="M32" s="9" t="n">
        <v>1</v>
      </c>
      <c r="N32" s="1" t="n">
        <v>17334</v>
      </c>
      <c r="O32" s="1" t="inlineStr">
        <is>
          <t>5690</t>
        </is>
      </c>
    </row>
    <row r="33">
      <c r="A33" s="4" t="inlineStr">
        <is>
          <t>orf1ab:N6070H (A18473C)</t>
        </is>
      </c>
      <c r="B33" s="1" t="n">
        <v>1</v>
      </c>
      <c r="C33" s="1" t="inlineStr">
        <is>
          <t>Sample3</t>
        </is>
      </c>
      <c r="D33" s="1" t="inlineStr">
        <is>
          <t>orf1ab</t>
        </is>
      </c>
      <c r="E33" s="1" t="inlineStr">
        <is>
          <t>missense_variant</t>
        </is>
      </c>
      <c r="F33" s="1" t="inlineStr">
        <is>
          <t>MODERATE</t>
        </is>
      </c>
      <c r="G33" s="1" t="inlineStr">
        <is>
          <t>p.Asn6070His</t>
        </is>
      </c>
      <c r="H33" s="1" t="n">
        <v>618</v>
      </c>
      <c r="I33" s="1" t="n">
        <v>618</v>
      </c>
      <c r="J33" s="3" t="n">
        <v>618</v>
      </c>
      <c r="K33" s="9" t="n">
        <v>1</v>
      </c>
      <c r="L33" s="9" t="n">
        <v>1</v>
      </c>
      <c r="M33" s="9" t="n">
        <v>1</v>
      </c>
      <c r="N33" s="1" t="n">
        <v>18473</v>
      </c>
      <c r="O33" s="1" t="inlineStr">
        <is>
          <t>6070</t>
        </is>
      </c>
    </row>
    <row r="34">
      <c r="A34" s="4" t="inlineStr">
        <is>
          <t>orf1ab:T6300I (C19164T)</t>
        </is>
      </c>
      <c r="B34" s="1" t="n">
        <v>1</v>
      </c>
      <c r="C34" s="1" t="inlineStr">
        <is>
          <t>Sample2</t>
        </is>
      </c>
      <c r="D34" s="1" t="inlineStr">
        <is>
          <t>orf1ab</t>
        </is>
      </c>
      <c r="E34" s="1" t="inlineStr">
        <is>
          <t>missense_variant</t>
        </is>
      </c>
      <c r="F34" s="1" t="inlineStr">
        <is>
          <t>MODERATE</t>
        </is>
      </c>
      <c r="G34" s="1" t="inlineStr">
        <is>
          <t>p.Thr6300Ile</t>
        </is>
      </c>
      <c r="H34" s="1" t="n">
        <v>852</v>
      </c>
      <c r="I34" s="1" t="n">
        <v>852</v>
      </c>
      <c r="J34" s="3" t="n">
        <v>852</v>
      </c>
      <c r="K34" s="9" t="n">
        <v>0.8640973630831643</v>
      </c>
      <c r="L34" s="9" t="n">
        <v>0.8640973630831643</v>
      </c>
      <c r="M34" s="9" t="n">
        <v>0.8640973630831643</v>
      </c>
      <c r="N34" s="1" t="n">
        <v>19164</v>
      </c>
      <c r="O34" s="1" t="inlineStr">
        <is>
          <t>6300</t>
        </is>
      </c>
    </row>
    <row r="35">
      <c r="A35" s="4" t="inlineStr">
        <is>
          <t>orf1ab:I6525T (T19839C)</t>
        </is>
      </c>
      <c r="B35" s="1" t="n">
        <v>2</v>
      </c>
      <c r="C35" s="1" t="inlineStr">
        <is>
          <t>Sample1; Sample2</t>
        </is>
      </c>
      <c r="D35" s="1" t="inlineStr">
        <is>
          <t>orf1ab</t>
        </is>
      </c>
      <c r="E35" s="1" t="inlineStr">
        <is>
          <t>missense_variant</t>
        </is>
      </c>
      <c r="F35" s="1" t="inlineStr">
        <is>
          <t>MODERATE</t>
        </is>
      </c>
      <c r="G35" s="1" t="inlineStr">
        <is>
          <t>p.Ile6525Thr</t>
        </is>
      </c>
      <c r="H35" s="1" t="n">
        <v>79</v>
      </c>
      <c r="I35" s="1" t="n">
        <v>920</v>
      </c>
      <c r="J35" s="3" t="n">
        <v>499.5</v>
      </c>
      <c r="K35" s="9" t="n">
        <v>0.8404255319148937</v>
      </c>
      <c r="L35" s="9" t="n">
        <v>0.9321175278622087</v>
      </c>
      <c r="M35" s="9" t="n">
        <v>0.8862715298885512</v>
      </c>
      <c r="N35" s="1" t="n">
        <v>19839</v>
      </c>
      <c r="O35" s="1" t="inlineStr">
        <is>
          <t>6525</t>
        </is>
      </c>
    </row>
    <row r="36">
      <c r="A36" s="4" t="inlineStr">
        <is>
          <t>C19955T</t>
        </is>
      </c>
      <c r="B36" s="1" t="n">
        <v>2</v>
      </c>
      <c r="C36" s="1" t="inlineStr">
        <is>
          <t>Sample1; Sample2</t>
        </is>
      </c>
      <c r="D36" s="1" t="inlineStr">
        <is>
          <t>orf1ab</t>
        </is>
      </c>
      <c r="E36" s="1" t="inlineStr">
        <is>
          <t>synonymous_variant</t>
        </is>
      </c>
      <c r="F36" s="1" t="inlineStr">
        <is>
          <t>LOW</t>
        </is>
      </c>
      <c r="G36" s="1" t="inlineStr">
        <is>
          <t>p.Leu6564Leu</t>
        </is>
      </c>
      <c r="H36" s="1" t="n">
        <v>81</v>
      </c>
      <c r="I36" s="1" t="n">
        <v>918</v>
      </c>
      <c r="J36" s="3" t="n">
        <v>499.5</v>
      </c>
      <c r="K36" s="9" t="n">
        <v>0.8617021276595744</v>
      </c>
      <c r="L36" s="9" t="n">
        <v>0.9291497975708503</v>
      </c>
      <c r="M36" s="9" t="n">
        <v>0.8954259626152123</v>
      </c>
      <c r="N36" s="1" t="n">
        <v>19955</v>
      </c>
      <c r="O36" s="1" t="inlineStr">
        <is>
          <t>6564</t>
        </is>
      </c>
    </row>
    <row r="37">
      <c r="A37" s="4" t="inlineStr">
        <is>
          <t>G21220T</t>
        </is>
      </c>
      <c r="B37" s="1" t="n">
        <v>1</v>
      </c>
      <c r="C37" s="1" t="inlineStr">
        <is>
          <t>Sample2</t>
        </is>
      </c>
      <c r="D37" s="1" t="inlineStr">
        <is>
          <t>orf1ab</t>
        </is>
      </c>
      <c r="E37" s="1" t="inlineStr">
        <is>
          <t>synonymous_variant</t>
        </is>
      </c>
      <c r="F37" s="1" t="inlineStr">
        <is>
          <t>LOW</t>
        </is>
      </c>
      <c r="G37" s="1" t="inlineStr">
        <is>
          <t>p.Ser6985Ser</t>
        </is>
      </c>
      <c r="H37" s="1" t="n">
        <v>898</v>
      </c>
      <c r="I37" s="1" t="n">
        <v>898</v>
      </c>
      <c r="J37" s="3" t="n">
        <v>898</v>
      </c>
      <c r="K37" s="9" t="n">
        <v>0.9061553985872856</v>
      </c>
      <c r="L37" s="9" t="n">
        <v>0.9061553985872856</v>
      </c>
      <c r="M37" s="9" t="n">
        <v>0.9061553985872856</v>
      </c>
      <c r="N37" s="1" t="n">
        <v>21220</v>
      </c>
      <c r="O37" s="1" t="inlineStr">
        <is>
          <t>6985</t>
        </is>
      </c>
    </row>
    <row r="38">
      <c r="A38" s="4" t="inlineStr">
        <is>
          <t>S:Y145_H146del (TATTACC21992T)</t>
        </is>
      </c>
      <c r="B38" s="1" t="n">
        <v>1</v>
      </c>
      <c r="C38" s="1" t="inlineStr">
        <is>
          <t>Sample3</t>
        </is>
      </c>
      <c r="D38" s="1" t="inlineStr">
        <is>
          <t>S</t>
        </is>
      </c>
      <c r="E38" s="1" t="inlineStr">
        <is>
          <t>disruptive_inframe_deletion</t>
        </is>
      </c>
      <c r="F38" s="1" t="inlineStr">
        <is>
          <t>MODERATE</t>
        </is>
      </c>
      <c r="G38" s="1" t="inlineStr">
        <is>
          <t>p.Tyr145_His146del</t>
        </is>
      </c>
      <c r="H38" s="1" t="n">
        <v>356</v>
      </c>
      <c r="I38" s="1" t="n">
        <v>356</v>
      </c>
      <c r="J38" s="3" t="n">
        <v>356</v>
      </c>
      <c r="K38" s="9" t="n">
        <v>0.956989</v>
      </c>
      <c r="L38" s="9" t="n">
        <v>0.956989</v>
      </c>
      <c r="M38" s="9" t="n">
        <v>0.956989</v>
      </c>
      <c r="N38" s="1" t="n">
        <v>21992</v>
      </c>
      <c r="O38" s="1" t="inlineStr">
        <is>
          <t>144</t>
        </is>
      </c>
    </row>
    <row r="39">
      <c r="A39" s="4" t="inlineStr">
        <is>
          <t>S:D614G (A23403G)</t>
        </is>
      </c>
      <c r="B39" s="1" t="n">
        <v>1</v>
      </c>
      <c r="C39" s="1" t="inlineStr">
        <is>
          <t>Sample2</t>
        </is>
      </c>
      <c r="D39" s="1" t="inlineStr">
        <is>
          <t>S</t>
        </is>
      </c>
      <c r="E39" s="1" t="inlineStr">
        <is>
          <t>missense_variant</t>
        </is>
      </c>
      <c r="F39" s="1" t="inlineStr">
        <is>
          <t>MODERATE</t>
        </is>
      </c>
      <c r="G39" s="1" t="inlineStr">
        <is>
          <t>p.Asp614Gly</t>
        </is>
      </c>
      <c r="H39" s="1" t="n">
        <v>937</v>
      </c>
      <c r="I39" s="1" t="n">
        <v>937</v>
      </c>
      <c r="J39" s="3" t="n">
        <v>937</v>
      </c>
      <c r="K39" s="9" t="n">
        <v>0.9590583418628454</v>
      </c>
      <c r="L39" s="9" t="n">
        <v>0.9590583418628454</v>
      </c>
      <c r="M39" s="9" t="n">
        <v>0.9590583418628454</v>
      </c>
      <c r="N39" s="1" t="n">
        <v>23403</v>
      </c>
      <c r="O39" s="1" t="inlineStr">
        <is>
          <t>614</t>
        </is>
      </c>
    </row>
    <row r="40">
      <c r="A40" s="4" t="inlineStr">
        <is>
          <t>C23707T</t>
        </is>
      </c>
      <c r="B40" s="1" t="n">
        <v>1</v>
      </c>
      <c r="C40" s="1" t="inlineStr">
        <is>
          <t>Sample2</t>
        </is>
      </c>
      <c r="D40" s="1" t="inlineStr">
        <is>
          <t>S</t>
        </is>
      </c>
      <c r="E40" s="1" t="inlineStr">
        <is>
          <t>synonymous_variant</t>
        </is>
      </c>
      <c r="F40" s="1" t="inlineStr">
        <is>
          <t>LOW</t>
        </is>
      </c>
      <c r="G40" s="1" t="inlineStr">
        <is>
          <t>p.Pro715Pro</t>
        </is>
      </c>
      <c r="H40" s="1" t="n">
        <v>520</v>
      </c>
      <c r="I40" s="1" t="n">
        <v>520</v>
      </c>
      <c r="J40" s="3" t="n">
        <v>520</v>
      </c>
      <c r="K40" s="9" t="n">
        <v>0.7784431137724551</v>
      </c>
      <c r="L40" s="9" t="n">
        <v>0.7784431137724551</v>
      </c>
      <c r="M40" s="9" t="n">
        <v>0.7784431137724551</v>
      </c>
      <c r="N40" s="1" t="n">
        <v>23707</v>
      </c>
      <c r="O40" s="1" t="inlineStr">
        <is>
          <t>715</t>
        </is>
      </c>
    </row>
    <row r="41">
      <c r="A41" s="4" t="inlineStr">
        <is>
          <t>ORF3a:G172C (G25906T)</t>
        </is>
      </c>
      <c r="B41" s="1" t="n">
        <v>1</v>
      </c>
      <c r="C41" s="1" t="inlineStr">
        <is>
          <t>Sample2</t>
        </is>
      </c>
      <c r="D41" s="1" t="inlineStr">
        <is>
          <t>ORF3a</t>
        </is>
      </c>
      <c r="E41" s="1" t="inlineStr">
        <is>
          <t>missense_variant</t>
        </is>
      </c>
      <c r="F41" s="1" t="inlineStr">
        <is>
          <t>MODERATE</t>
        </is>
      </c>
      <c r="G41" s="1" t="inlineStr">
        <is>
          <t>p.Gly172Cys</t>
        </is>
      </c>
      <c r="H41" s="1" t="n">
        <v>965</v>
      </c>
      <c r="I41" s="1" t="n">
        <v>965</v>
      </c>
      <c r="J41" s="3" t="n">
        <v>965</v>
      </c>
      <c r="K41" s="9" t="n">
        <v>0.9688755020080321</v>
      </c>
      <c r="L41" s="9" t="n">
        <v>0.9688755020080321</v>
      </c>
      <c r="M41" s="9" t="n">
        <v>0.9688755020080321</v>
      </c>
      <c r="N41" s="1" t="n">
        <v>25906</v>
      </c>
      <c r="O41" s="1" t="inlineStr">
        <is>
          <t>172</t>
        </is>
      </c>
    </row>
    <row r="42">
      <c r="A42" s="4" t="inlineStr">
        <is>
          <t>ORF3a:H182Y (C25936T)</t>
        </is>
      </c>
      <c r="B42" s="1" t="n">
        <v>1</v>
      </c>
      <c r="C42" s="1" t="inlineStr">
        <is>
          <t>Sample2</t>
        </is>
      </c>
      <c r="D42" s="1" t="inlineStr">
        <is>
          <t>ORF3a</t>
        </is>
      </c>
      <c r="E42" s="1" t="inlineStr">
        <is>
          <t>missense_variant</t>
        </is>
      </c>
      <c r="F42" s="1" t="inlineStr">
        <is>
          <t>MODERATE</t>
        </is>
      </c>
      <c r="G42" s="1" t="inlineStr">
        <is>
          <t>p.His182Tyr</t>
        </is>
      </c>
      <c r="H42" s="1" t="n">
        <v>704</v>
      </c>
      <c r="I42" s="1" t="n">
        <v>704</v>
      </c>
      <c r="J42" s="3" t="n">
        <v>704</v>
      </c>
      <c r="K42" s="9" t="n">
        <v>0.7068273092369478</v>
      </c>
      <c r="L42" s="9" t="n">
        <v>0.7068273092369478</v>
      </c>
      <c r="M42" s="9" t="n">
        <v>0.7068273092369478</v>
      </c>
      <c r="N42" s="1" t="n">
        <v>25936</v>
      </c>
      <c r="O42" s="1" t="inlineStr">
        <is>
          <t>182</t>
        </is>
      </c>
    </row>
    <row r="43">
      <c r="A43" s="4" t="inlineStr">
        <is>
          <t>N:R203K (G28881A)</t>
        </is>
      </c>
      <c r="B43" s="1" t="n">
        <v>1</v>
      </c>
      <c r="C43" s="1" t="inlineStr">
        <is>
          <t>Sample2</t>
        </is>
      </c>
      <c r="D43" s="1" t="inlineStr">
        <is>
          <t>N</t>
        </is>
      </c>
      <c r="E43" s="1" t="inlineStr">
        <is>
          <t>missense_variant</t>
        </is>
      </c>
      <c r="F43" s="1" t="inlineStr">
        <is>
          <t>MODERATE</t>
        </is>
      </c>
      <c r="G43" s="1" t="inlineStr">
        <is>
          <t>p.Arg203Lys</t>
        </is>
      </c>
      <c r="H43" s="1" t="n">
        <v>906</v>
      </c>
      <c r="I43" s="1" t="n">
        <v>906</v>
      </c>
      <c r="J43" s="3" t="n">
        <v>906</v>
      </c>
      <c r="K43" s="9" t="n">
        <v>0.9388601036269431</v>
      </c>
      <c r="L43" s="9" t="n">
        <v>0.9388601036269431</v>
      </c>
      <c r="M43" s="9" t="n">
        <v>0.9388601036269431</v>
      </c>
      <c r="N43" s="1" t="n">
        <v>28881</v>
      </c>
      <c r="O43" s="1" t="inlineStr">
        <is>
          <t>203</t>
        </is>
      </c>
    </row>
    <row r="44">
      <c r="A44" s="4" t="inlineStr">
        <is>
          <t>G28882A</t>
        </is>
      </c>
      <c r="B44" s="1" t="n">
        <v>1</v>
      </c>
      <c r="C44" s="1" t="inlineStr">
        <is>
          <t>Sample2</t>
        </is>
      </c>
      <c r="D44" s="1" t="inlineStr">
        <is>
          <t>N</t>
        </is>
      </c>
      <c r="E44" s="1" t="inlineStr">
        <is>
          <t>synonymous_variant</t>
        </is>
      </c>
      <c r="F44" s="1" t="inlineStr">
        <is>
          <t>LOW</t>
        </is>
      </c>
      <c r="G44" s="1" t="inlineStr">
        <is>
          <t>p.Arg203Arg</t>
        </is>
      </c>
      <c r="H44" s="1" t="n">
        <v>842</v>
      </c>
      <c r="I44" s="1" t="n">
        <v>842</v>
      </c>
      <c r="J44" s="3" t="n">
        <v>842</v>
      </c>
      <c r="K44" s="9" t="n">
        <v>0.8725388601036269</v>
      </c>
      <c r="L44" s="9" t="n">
        <v>0.8725388601036269</v>
      </c>
      <c r="M44" s="9" t="n">
        <v>0.8725388601036269</v>
      </c>
      <c r="N44" s="1" t="n">
        <v>28882</v>
      </c>
      <c r="O44" s="1" t="inlineStr">
        <is>
          <t>203</t>
        </is>
      </c>
    </row>
    <row r="45">
      <c r="A45" s="4" t="inlineStr">
        <is>
          <t>N:G204R (G28883C)</t>
        </is>
      </c>
      <c r="B45" s="1" t="n">
        <v>1</v>
      </c>
      <c r="C45" s="1" t="inlineStr">
        <is>
          <t>Sample2</t>
        </is>
      </c>
      <c r="D45" s="1" t="inlineStr">
        <is>
          <t>N</t>
        </is>
      </c>
      <c r="E45" s="1" t="inlineStr">
        <is>
          <t>missense_variant</t>
        </is>
      </c>
      <c r="F45" s="1" t="inlineStr">
        <is>
          <t>MODERATE</t>
        </is>
      </c>
      <c r="G45" s="1" t="inlineStr">
        <is>
          <t>p.Gly204Arg</t>
        </is>
      </c>
      <c r="H45" s="1" t="n">
        <v>928</v>
      </c>
      <c r="I45" s="1" t="n">
        <v>928</v>
      </c>
      <c r="J45" s="3" t="n">
        <v>928</v>
      </c>
      <c r="K45" s="9" t="n">
        <v>0.9616580310880829</v>
      </c>
      <c r="L45" s="9" t="n">
        <v>0.9616580310880829</v>
      </c>
      <c r="M45" s="9" t="n">
        <v>0.9616580310880829</v>
      </c>
      <c r="N45" s="1" t="n">
        <v>28883</v>
      </c>
      <c r="O45" s="1" t="inlineStr">
        <is>
          <t>204</t>
        </is>
      </c>
    </row>
  </sheetData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S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9.7109375" customWidth="1" style="7" min="1" max="1"/>
    <col width="3.7109375" customWidth="1" style="7" min="2" max="45"/>
  </cols>
  <sheetData>
    <row r="1" ht="150" customHeight="1">
      <c r="A1" s="4" t="inlineStr">
        <is>
          <t>Sample</t>
        </is>
      </c>
      <c r="B1" s="8" t="inlineStr">
        <is>
          <t>C241T</t>
        </is>
      </c>
      <c r="C1" s="8" t="inlineStr">
        <is>
          <t>C853T</t>
        </is>
      </c>
      <c r="D1" s="8" t="inlineStr">
        <is>
          <t>C1684T</t>
        </is>
      </c>
      <c r="E1" s="8" t="inlineStr">
        <is>
          <t>orf1ab:T814I (C2706T)</t>
        </is>
      </c>
      <c r="F1" s="8" t="inlineStr">
        <is>
          <t>C3037T</t>
        </is>
      </c>
      <c r="G1" s="8" t="inlineStr">
        <is>
          <t>orf1ab:T1168N (C3768A)</t>
        </is>
      </c>
      <c r="H1" s="8" t="inlineStr">
        <is>
          <t>orf1ab:S1189G (A3830G)</t>
        </is>
      </c>
      <c r="I1" s="8" t="inlineStr">
        <is>
          <t>orf1ab:S1515F (C4809T)</t>
        </is>
      </c>
      <c r="J1" s="8" t="inlineStr">
        <is>
          <t>T5263C</t>
        </is>
      </c>
      <c r="K1" s="8" t="inlineStr">
        <is>
          <t>C6145T</t>
        </is>
      </c>
      <c r="L1" s="8" t="inlineStr">
        <is>
          <t>T6676A</t>
        </is>
      </c>
      <c r="M1" s="8" t="inlineStr">
        <is>
          <t>T7060C</t>
        </is>
      </c>
      <c r="N1" s="8" t="inlineStr">
        <is>
          <t>C7420T</t>
        </is>
      </c>
      <c r="O1" s="8" t="inlineStr">
        <is>
          <t>C7945T</t>
        </is>
      </c>
      <c r="P1" s="8" t="inlineStr">
        <is>
          <t>C8326T</t>
        </is>
      </c>
      <c r="Q1" s="8" t="inlineStr">
        <is>
          <t>orf1ab:N2708D (A8387G)</t>
        </is>
      </c>
      <c r="R1" s="8" t="inlineStr">
        <is>
          <t>orf1ab:M3087I (G9526T)</t>
        </is>
      </c>
      <c r="S1" s="8" t="inlineStr">
        <is>
          <t>T9721C</t>
        </is>
      </c>
      <c r="T1" s="8" t="inlineStr">
        <is>
          <t>C12025T</t>
        </is>
      </c>
      <c r="U1" s="8" t="inlineStr">
        <is>
          <t>G12514T</t>
        </is>
      </c>
      <c r="V1" s="8" t="inlineStr">
        <is>
          <t>T12748C</t>
        </is>
      </c>
      <c r="W1" s="8" t="inlineStr">
        <is>
          <t>orf1ab:G4177E (G12795A)</t>
        </is>
      </c>
      <c r="X1" s="8" t="inlineStr">
        <is>
          <t>T13114C</t>
        </is>
      </c>
      <c r="Y1" s="8" t="inlineStr">
        <is>
          <t>orf1ab:T4364I (C13356T)</t>
        </is>
      </c>
      <c r="Z1" s="8" t="inlineStr">
        <is>
          <t>A13357G</t>
        </is>
      </c>
      <c r="AA1" s="8" t="inlineStr">
        <is>
          <t>G14245A</t>
        </is>
      </c>
      <c r="AB1" s="8" t="inlineStr">
        <is>
          <t>C14408T</t>
        </is>
      </c>
      <c r="AC1" s="8" t="inlineStr">
        <is>
          <t>orf1ab:P5072H (C15480A)</t>
        </is>
      </c>
      <c r="AD1" s="8" t="inlineStr">
        <is>
          <t>orf1ab:I5601V (A17066G)</t>
        </is>
      </c>
      <c r="AE1" s="8" t="inlineStr">
        <is>
          <t>orf1ab:R5689I (G17331T)</t>
        </is>
      </c>
      <c r="AF1" s="8" t="inlineStr">
        <is>
          <t>orf1ab:R5690L (G17334T)</t>
        </is>
      </c>
      <c r="AG1" s="8" t="inlineStr">
        <is>
          <t>orf1ab:N6070H (A18473C)</t>
        </is>
      </c>
      <c r="AH1" s="8" t="inlineStr">
        <is>
          <t>orf1ab:T6300I (C19164T)</t>
        </is>
      </c>
      <c r="AI1" s="8" t="inlineStr">
        <is>
          <t>orf1ab:I6525T (T19839C)</t>
        </is>
      </c>
      <c r="AJ1" s="8" t="inlineStr">
        <is>
          <t>C19955T</t>
        </is>
      </c>
      <c r="AK1" s="8" t="inlineStr">
        <is>
          <t>G21220T</t>
        </is>
      </c>
      <c r="AL1" s="8" t="inlineStr">
        <is>
          <t>S:Y145_H146del (TATTACC21992T)</t>
        </is>
      </c>
      <c r="AM1" s="8" t="inlineStr">
        <is>
          <t>S:D614G (A23403G)</t>
        </is>
      </c>
      <c r="AN1" s="8" t="inlineStr">
        <is>
          <t>C23707T</t>
        </is>
      </c>
      <c r="AO1" s="8" t="inlineStr">
        <is>
          <t>ORF3a:G172C (G25906T)</t>
        </is>
      </c>
      <c r="AP1" s="8" t="inlineStr">
        <is>
          <t>ORF3a:H182Y (C25936T)</t>
        </is>
      </c>
      <c r="AQ1" s="8" t="inlineStr">
        <is>
          <t>N:R203K (G28881A)</t>
        </is>
      </c>
      <c r="AR1" s="8" t="inlineStr">
        <is>
          <t>G28882A</t>
        </is>
      </c>
      <c r="AS1" s="8" t="inlineStr">
        <is>
          <t>N:G204R (G28883C)</t>
        </is>
      </c>
    </row>
    <row r="2" customFormat="1" s="7">
      <c r="A2" s="4" t="inlineStr">
        <is>
          <t>Sample1</t>
        </is>
      </c>
      <c r="B2" s="7" t="n">
        <v>0</v>
      </c>
      <c r="C2" s="7" t="n">
        <v>0</v>
      </c>
      <c r="D2" s="7" t="n">
        <v>0</v>
      </c>
      <c r="E2" s="7" t="n">
        <v>0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7" t="n">
        <v>0</v>
      </c>
      <c r="N2" s="7" t="n">
        <v>0</v>
      </c>
      <c r="O2" s="7" t="n">
        <v>0</v>
      </c>
      <c r="P2" s="7" t="n">
        <v>0</v>
      </c>
      <c r="Q2" s="7" t="n">
        <v>0</v>
      </c>
      <c r="R2" s="7" t="n">
        <v>0</v>
      </c>
      <c r="S2" s="7" t="n">
        <v>0.9188191881918819</v>
      </c>
      <c r="T2" s="7" t="n">
        <v>0</v>
      </c>
      <c r="U2" s="7" t="n">
        <v>0</v>
      </c>
      <c r="V2" s="7" t="n">
        <v>0</v>
      </c>
      <c r="W2" s="7" t="n">
        <v>0</v>
      </c>
      <c r="X2" s="7" t="n">
        <v>0</v>
      </c>
      <c r="Y2" s="7" t="n">
        <v>0</v>
      </c>
      <c r="Z2" s="7" t="n">
        <v>0.9602446483180428</v>
      </c>
      <c r="AA2" s="7" t="n">
        <v>0</v>
      </c>
      <c r="AB2" s="7" t="n">
        <v>0</v>
      </c>
      <c r="AC2" s="7" t="n">
        <v>0</v>
      </c>
      <c r="AD2" s="7" t="n">
        <v>0</v>
      </c>
      <c r="AE2" s="7" t="n">
        <v>0</v>
      </c>
      <c r="AF2" s="7" t="n">
        <v>0</v>
      </c>
      <c r="AG2" s="7" t="n">
        <v>0</v>
      </c>
      <c r="AH2" s="7" t="n">
        <v>0</v>
      </c>
      <c r="AI2" s="7" t="n">
        <v>0.8404255319148937</v>
      </c>
      <c r="AJ2" s="7" t="n">
        <v>0.8617021276595744</v>
      </c>
      <c r="AK2" s="7" t="n">
        <v>0</v>
      </c>
      <c r="AL2" s="7" t="n">
        <v>0</v>
      </c>
      <c r="AM2" s="7" t="n">
        <v>0</v>
      </c>
      <c r="AN2" s="7" t="n">
        <v>0</v>
      </c>
      <c r="AO2" s="7" t="n">
        <v>0</v>
      </c>
      <c r="AP2" s="7" t="n">
        <v>0</v>
      </c>
      <c r="AQ2" s="7" t="n">
        <v>0</v>
      </c>
      <c r="AR2" s="7" t="n">
        <v>0</v>
      </c>
      <c r="AS2" s="7" t="n">
        <v>0</v>
      </c>
    </row>
    <row r="3" customFormat="1" s="7">
      <c r="A3" s="4" t="inlineStr">
        <is>
          <t>Sample2</t>
        </is>
      </c>
      <c r="B3" s="7" t="n">
        <v>0.8979591836734694</v>
      </c>
      <c r="C3" s="7" t="n">
        <v>0</v>
      </c>
      <c r="D3" s="7" t="n">
        <v>0</v>
      </c>
      <c r="E3" s="7" t="n">
        <v>0.9066937119675457</v>
      </c>
      <c r="F3" s="7" t="n">
        <v>0.9674465920651069</v>
      </c>
      <c r="G3" s="7" t="n">
        <v>0.9369918699186992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0</v>
      </c>
      <c r="S3" s="7" t="n">
        <v>0.9356136820925554</v>
      </c>
      <c r="T3" s="7" t="n">
        <v>0.9251769464105156</v>
      </c>
      <c r="U3" s="7" t="n">
        <v>0.9658031088082901</v>
      </c>
      <c r="V3" s="7" t="n">
        <v>0.8922764227642277</v>
      </c>
      <c r="W3" s="7" t="n">
        <v>0</v>
      </c>
      <c r="X3" s="7" t="n">
        <v>0</v>
      </c>
      <c r="Y3" s="7" t="n">
        <v>0.9426816786079836</v>
      </c>
      <c r="Z3" s="7" t="n">
        <v>0</v>
      </c>
      <c r="AA3" s="7" t="n">
        <v>0</v>
      </c>
      <c r="AB3" s="7" t="n">
        <v>0.874361593462717</v>
      </c>
      <c r="AC3" s="7" t="n">
        <v>0</v>
      </c>
      <c r="AD3" s="7" t="n">
        <v>0</v>
      </c>
      <c r="AE3" s="7" t="n">
        <v>0.9662576687116564</v>
      </c>
      <c r="AF3" s="7" t="n">
        <v>0</v>
      </c>
      <c r="AG3" s="7" t="n">
        <v>0</v>
      </c>
      <c r="AH3" s="7" t="n">
        <v>0.8640973630831643</v>
      </c>
      <c r="AI3" s="7" t="n">
        <v>0.9321175278622087</v>
      </c>
      <c r="AJ3" s="7" t="n">
        <v>0.9291497975708503</v>
      </c>
      <c r="AK3" s="7" t="n">
        <v>0.9061553985872856</v>
      </c>
      <c r="AL3" s="7" t="n">
        <v>0</v>
      </c>
      <c r="AM3" s="7" t="n">
        <v>0.9590583418628454</v>
      </c>
      <c r="AN3" s="7" t="n">
        <v>0.7784431137724551</v>
      </c>
      <c r="AO3" s="7" t="n">
        <v>0.9688755020080321</v>
      </c>
      <c r="AP3" s="7" t="n">
        <v>0.7068273092369478</v>
      </c>
      <c r="AQ3" s="7" t="n">
        <v>0.9388601036269431</v>
      </c>
      <c r="AR3" s="7" t="n">
        <v>0.8725388601036269</v>
      </c>
      <c r="AS3" s="7" t="n">
        <v>0.9616580310880829</v>
      </c>
    </row>
    <row r="4" customFormat="1" s="7">
      <c r="A4" s="4" t="inlineStr">
        <is>
          <t>Sample3</t>
        </is>
      </c>
      <c r="B4" s="7" t="n">
        <v>0.999308</v>
      </c>
      <c r="C4" s="7" t="n">
        <v>1</v>
      </c>
      <c r="D4" s="7" t="n">
        <v>0.997722</v>
      </c>
      <c r="E4" s="7" t="n">
        <v>0</v>
      </c>
      <c r="F4" s="7" t="n">
        <v>1</v>
      </c>
      <c r="G4" s="7" t="n">
        <v>0</v>
      </c>
      <c r="H4" s="7" t="n">
        <v>1</v>
      </c>
      <c r="I4" s="7" t="n">
        <v>0.998677</v>
      </c>
      <c r="J4" s="7" t="n">
        <v>1</v>
      </c>
      <c r="K4" s="7" t="n">
        <v>1</v>
      </c>
      <c r="L4" s="7" t="n">
        <v>1</v>
      </c>
      <c r="M4" s="7" t="n">
        <v>1</v>
      </c>
      <c r="N4" s="7" t="n">
        <v>1</v>
      </c>
      <c r="O4" s="7" t="n">
        <v>1</v>
      </c>
      <c r="P4" s="7" t="n">
        <v>1</v>
      </c>
      <c r="Q4" s="7" t="n">
        <v>0.9968939999999999</v>
      </c>
      <c r="R4" s="7" t="n">
        <v>1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1</v>
      </c>
      <c r="X4" s="7" t="n">
        <v>1</v>
      </c>
      <c r="Y4" s="7" t="n">
        <v>0</v>
      </c>
      <c r="Z4" s="7" t="n">
        <v>0</v>
      </c>
      <c r="AA4" s="7" t="n">
        <v>0.999515</v>
      </c>
      <c r="AB4" s="7" t="n">
        <v>1</v>
      </c>
      <c r="AC4" s="7" t="n">
        <v>0.998512</v>
      </c>
      <c r="AD4" s="7" t="n">
        <v>1</v>
      </c>
      <c r="AE4" s="7" t="n">
        <v>0</v>
      </c>
      <c r="AF4" s="7" t="n">
        <v>1</v>
      </c>
      <c r="AG4" s="7" t="n">
        <v>1</v>
      </c>
      <c r="AH4" s="7" t="n">
        <v>0</v>
      </c>
      <c r="AI4" s="7" t="n">
        <v>0</v>
      </c>
      <c r="AJ4" s="7" t="n">
        <v>0</v>
      </c>
      <c r="AK4" s="7" t="n">
        <v>0</v>
      </c>
      <c r="AL4" s="7" t="n">
        <v>0.956989</v>
      </c>
      <c r="AM4" s="7" t="n">
        <v>0</v>
      </c>
      <c r="AN4" s="7" t="n">
        <v>0</v>
      </c>
      <c r="AO4" s="7" t="n">
        <v>0</v>
      </c>
      <c r="AP4" s="7" t="n">
        <v>0</v>
      </c>
      <c r="AQ4" s="7" t="n">
        <v>0</v>
      </c>
      <c r="AR4" s="7" t="n">
        <v>0</v>
      </c>
      <c r="AS4" s="7" t="n">
        <v>0</v>
      </c>
    </row>
  </sheetData>
  <conditionalFormatting sqref="B2:AS4">
    <cfRule type="colorScale" priority="1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6"/>
  <sheetViews>
    <sheetView showGridLines="0" showRowColHeaders="0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0" t="inlineStr">
        <is>
          <t>&gt;Sample1</t>
        </is>
      </c>
    </row>
    <row r="2">
      <c r="A2" s="10" t="inlineStr">
        <is>
          <t>AGTCN-</t>
        </is>
      </c>
    </row>
    <row r="3">
      <c r="A3" s="10" t="inlineStr">
        <is>
          <t>&gt;Sample2</t>
        </is>
      </c>
    </row>
    <row r="4">
      <c r="A4" s="10" t="inlineStr">
        <is>
          <t>AGTCN-</t>
        </is>
      </c>
    </row>
    <row r="5">
      <c r="A5" s="10" t="inlineStr">
        <is>
          <t>&gt;Sample3</t>
        </is>
      </c>
    </row>
    <row r="6">
      <c r="A6" s="10" t="inlineStr">
        <is>
          <t>AGTCN-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20.7109375" customWidth="1" style="7" min="1" max="1"/>
    <col width="100.7109375" customWidth="1" style="7" min="2" max="2"/>
  </cols>
  <sheetData>
    <row r="1">
      <c r="A1" s="4" t="inlineStr">
        <is>
          <t>Attribute</t>
        </is>
      </c>
      <c r="B1" s="4" t="inlineStr">
        <is>
          <t>Value</t>
        </is>
      </c>
    </row>
    <row r="2" customFormat="1" s="7">
      <c r="A2" s="4" t="inlineStr">
        <is>
          <t>workflow</t>
        </is>
      </c>
      <c r="B2" s="7" t="inlineStr">
        <is>
          <t>nf-virontus</t>
        </is>
      </c>
    </row>
    <row r="3" customFormat="1" s="7">
      <c r="A3" s="4" t="inlineStr">
        <is>
          <t>execution_id</t>
        </is>
      </c>
      <c r="B3" s="7" t="inlineStr">
        <is>
          <t>prickly_cuvier</t>
        </is>
      </c>
    </row>
    <row r="4" customFormat="1" s="7">
      <c r="A4" s="4" t="inlineStr">
        <is>
          <t>start_time</t>
        </is>
      </c>
      <c r="B4" s="7" t="inlineStr">
        <is>
          <t>17-Feb-2021 16:18:59</t>
        </is>
      </c>
    </row>
    <row r="5" customFormat="1" s="7">
      <c r="A5" s="4" t="inlineStr">
        <is>
          <t>completion_time</t>
        </is>
      </c>
      <c r="B5" s="7" t="inlineStr">
        <is>
          <t>17-Feb-2021 16:24:34</t>
        </is>
      </c>
    </row>
    <row r="6" ht="135" customFormat="1" customHeight="1" s="7">
      <c r="A6" s="4" t="inlineStr">
        <is>
          <t>command</t>
        </is>
      </c>
      <c r="B6" s="7" t="inlineStr">
        <is>
          <t>nextflow run ../main.nf \
  --input samplesheet.csv \
  --genome false \
  --scov2 true \
  --freed \
  -resume \
  -profile docker \
  --tree_extra_fasta sequences.fasta \
  --tree \
  --outdir results</t>
        </is>
      </c>
    </row>
    <row r="7" customFormat="1" s="7">
      <c r="A7" s="4" t="inlineStr">
        <is>
          <t>project_directory</t>
        </is>
      </c>
      <c r="B7" s="7" t="inlineStr">
        <is>
          <t>/home/test/.nextflow/assets/peterk87/nf-virontus</t>
        </is>
      </c>
    </row>
    <row r="8" customFormat="1" s="7">
      <c r="A8" s="4" t="inlineStr">
        <is>
          <t>launch_directory</t>
        </is>
      </c>
      <c r="B8" s="7" t="inlineStr">
        <is>
          <t>/home/test/test</t>
        </is>
      </c>
    </row>
    <row r="9" customFormat="1" s="7">
      <c r="A9" s="4" t="inlineStr">
        <is>
          <t>workflow_profile</t>
        </is>
      </c>
      <c r="B9" s="7" t="inlineStr">
        <is>
          <t>docker</t>
        </is>
      </c>
    </row>
    <row r="10" customFormat="1" s="7">
      <c r="A10" s="4" t="inlineStr">
        <is>
          <t>container</t>
        </is>
      </c>
      <c r="B10" s="7" t="inlineStr">
        <is>
          <t>docker - peterk87/nf-virontus:2.0.0</t>
        </is>
      </c>
    </row>
    <row r="11" customFormat="1" s="7">
      <c r="A11" s="4" t="inlineStr">
        <is>
          <t>nextflow_version</t>
        </is>
      </c>
      <c r="B11" s="7" t="inlineStr">
        <is>
          <t>version 20.10.0, build 5431 (01-11-2020 15:28 UTC)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7.7109375" customWidth="1" style="1" min="1" max="1"/>
    <col width="80.7109375" customWidth="1" style="1" min="2" max="2"/>
  </cols>
  <sheetData>
    <row r="1">
      <c r="A1" s="4" t="inlineStr">
        <is>
          <t>Attribute</t>
        </is>
      </c>
      <c r="B1" s="4" t="inlineStr">
        <is>
          <t>Value</t>
        </is>
      </c>
    </row>
    <row r="2">
      <c r="A2" s="4" t="inlineStr">
        <is>
          <t>xlavir version</t>
        </is>
      </c>
      <c r="B2" s="1" t="inlineStr">
        <is>
          <t>1.0.0</t>
        </is>
      </c>
    </row>
    <row r="3">
      <c r="A3" s="4" t="inlineStr">
        <is>
          <t>Python version</t>
        </is>
      </c>
      <c r="B3" s="1" t="inlineStr">
        <is>
          <t>3.11.3</t>
        </is>
      </c>
    </row>
    <row r="4">
      <c r="A4" s="4" t="inlineStr">
        <is>
          <t>Input directory</t>
        </is>
      </c>
      <c r="B4" s="1" t="inlineStr">
        <is>
          <t>/home/pkruczkiewicz/repos/xlavir/tests/data/tools</t>
        </is>
      </c>
    </row>
    <row r="5">
      <c r="A5" s="4" t="inlineStr">
        <is>
          <t>QC Requirements</t>
        </is>
      </c>
      <c r="B5" s="1" t="inlineStr">
        <is>
          <t>min_genome_coverage=0.95 min_median_depth=30 low_coverage_threshold=10 major_allele_freq=0.75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2023-05-19T17:09:58Z</dcterms:created>
  <dcterms:modified xsi:type="dcterms:W3CDTF">2023-05-19T17:09:58Z</dcterms:modified>
</cp:coreProperties>
</file>