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farro\Downloads\"/>
    </mc:Choice>
  </mc:AlternateContent>
  <xr:revisionPtr revIDLastSave="0" documentId="8_{AA08D504-D1B5-4AA1-B695-8F577F810CCB}" xr6:coauthVersionLast="47" xr6:coauthVersionMax="47" xr10:uidLastSave="{00000000-0000-0000-0000-000000000000}"/>
  <bookViews>
    <workbookView xWindow="6144" yWindow="2676" windowWidth="14748" windowHeight="8964" firstSheet="1" activeTab="3"/>
  </bookViews>
  <sheets>
    <sheet name="Sleep Data" sheetId="6" r:id="rId1"/>
    <sheet name="Activity and Minutes Data" sheetId="7" r:id="rId2"/>
    <sheet name="Sleep Statistics" sheetId="10" r:id="rId3"/>
    <sheet name="Activities &amp; Minutes Overview" sheetId="12" r:id="rId4"/>
    <sheet name="Analysis" sheetId="14" r:id="rId5"/>
  </sheets>
  <definedNames>
    <definedName name="_xlnm._FilterDatabase" localSheetId="1" hidden="1">'Activity and Minutes Data'!$A$1:$A$941</definedName>
  </definedNames>
  <calcPr calcId="0"/>
  <pivotCaches>
    <pivotCache cacheId="59" r:id="rId6"/>
    <pivotCache cacheId="67" r:id="rId7"/>
    <pivotCache cacheId="71" r:id="rId8"/>
    <pivotCache cacheId="76" r:id="rId9"/>
    <pivotCache cacheId="90" r:id="rId10"/>
  </pivotCaches>
</workbook>
</file>

<file path=xl/sharedStrings.xml><?xml version="1.0" encoding="utf-8"?>
<sst xmlns="http://schemas.openxmlformats.org/spreadsheetml/2006/main" count="45" uniqueCount="39">
  <si>
    <t>Id</t>
  </si>
  <si>
    <t>SleepDay</t>
  </si>
  <si>
    <t>TotalSleepRecords</t>
  </si>
  <si>
    <t>TotalMinutesAsleep</t>
  </si>
  <si>
    <t>TotalTimeInBed</t>
  </si>
  <si>
    <t>Sum of TotalMinutesAsleep</t>
  </si>
  <si>
    <t>Row Labels</t>
  </si>
  <si>
    <t>Grand Total</t>
  </si>
  <si>
    <t>Sum of TotalTimeInBed</t>
  </si>
  <si>
    <t>ActivityDay</t>
  </si>
  <si>
    <t>SedentaryMinutes</t>
  </si>
  <si>
    <t>LightlyActiveMinutes</t>
  </si>
  <si>
    <t>FairlyActiveMinutes</t>
  </si>
  <si>
    <t>VeryActiveMinutes</t>
  </si>
  <si>
    <t>SedentaryActiveDistance</t>
  </si>
  <si>
    <t>LightActiveDistance</t>
  </si>
  <si>
    <t>ModeratelyActiveDistance</t>
  </si>
  <si>
    <t>VeryActiveDistance</t>
  </si>
  <si>
    <t>Average of TotalMinutesAsleep</t>
  </si>
  <si>
    <t>Sleep Stats</t>
  </si>
  <si>
    <t>Count of Sleep Days</t>
  </si>
  <si>
    <t>Total time in bed vs. Time Asleep</t>
  </si>
  <si>
    <t>Difference of Time Sleep</t>
  </si>
  <si>
    <t>Sum of VeryActiveMinutes</t>
  </si>
  <si>
    <t>Sum of SedentaryMinutes</t>
  </si>
  <si>
    <t>Sum of VeryActiveDistance</t>
  </si>
  <si>
    <t>Sum of SedentaryActiveDistance</t>
  </si>
  <si>
    <t>ID</t>
  </si>
  <si>
    <t>Sum of LightlyActiveMinutes</t>
  </si>
  <si>
    <t>Sum of FairlyActiveMinutes</t>
  </si>
  <si>
    <t>Sum of LightActiveDistance</t>
  </si>
  <si>
    <t>Sum of ModeratelyActiveDistance</t>
  </si>
  <si>
    <t>Values</t>
  </si>
  <si>
    <t>Light Active Distance</t>
  </si>
  <si>
    <t>Moderately Active Distance</t>
  </si>
  <si>
    <t>Very Active Distance</t>
  </si>
  <si>
    <t>Sedentary Active Distance</t>
  </si>
  <si>
    <t>Overview of Activity and Minutes</t>
  </si>
  <si>
    <t>Sleep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</si>
</sst>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28"/>
      <color theme="1"/>
      <name val="Calibri"/>
      <family val="2"/>
      <scheme val="minor"/>
    </font>
    <font>
      <sz val="48"/>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horizontal="center"/>
    </xf>
    <xf numFmtId="22" fontId="0" fillId="0" borderId="17" xfId="0" applyNumberFormat="1" applyBorder="1"/>
    <xf numFmtId="0" fontId="0" fillId="0" borderId="16" xfId="0" applyBorder="1"/>
    <xf numFmtId="0" fontId="16" fillId="0" borderId="21" xfId="0" applyFont="1" applyBorder="1" applyAlignment="1">
      <alignment horizontal="center"/>
    </xf>
    <xf numFmtId="0" fontId="0" fillId="0" borderId="15" xfId="0" applyBorder="1"/>
    <xf numFmtId="0" fontId="16" fillId="0" borderId="20" xfId="0" applyFont="1" applyBorder="1" applyAlignment="1">
      <alignment horizontal="center"/>
    </xf>
    <xf numFmtId="0" fontId="0" fillId="0" borderId="0" xfId="0" applyBorder="1"/>
    <xf numFmtId="0" fontId="16" fillId="0" borderId="19" xfId="0" applyFont="1" applyBorder="1" applyAlignment="1">
      <alignment horizontal="center"/>
    </xf>
    <xf numFmtId="22" fontId="0" fillId="0" borderId="0" xfId="0" applyNumberFormat="1" applyBorder="1"/>
    <xf numFmtId="0" fontId="0" fillId="0" borderId="18" xfId="0" applyBorder="1"/>
    <xf numFmtId="0" fontId="0" fillId="0" borderId="14" xfId="0" applyBorder="1"/>
    <xf numFmtId="0" fontId="0" fillId="0" borderId="17" xfId="0" applyBorder="1"/>
    <xf numFmtId="0" fontId="0" fillId="0" borderId="0" xfId="0"/>
    <xf numFmtId="0" fontId="0" fillId="0" borderId="0" xfId="0" applyNumberFormat="1" applyBorder="1"/>
    <xf numFmtId="0" fontId="0" fillId="0" borderId="15" xfId="0" applyNumberFormat="1" applyBorder="1"/>
    <xf numFmtId="0" fontId="0" fillId="0" borderId="17" xfId="0" applyNumberFormat="1" applyBorder="1"/>
    <xf numFmtId="0" fontId="0" fillId="0" borderId="18" xfId="0" applyNumberFormat="1" applyBorder="1"/>
    <xf numFmtId="0" fontId="0" fillId="0" borderId="11" xfId="0" applyNumberFormat="1" applyBorder="1"/>
    <xf numFmtId="0" fontId="0" fillId="0" borderId="13" xfId="0" applyNumberFormat="1" applyBorder="1"/>
    <xf numFmtId="0" fontId="0" fillId="0" borderId="14" xfId="0" applyNumberFormat="1" applyBorder="1"/>
    <xf numFmtId="0" fontId="0" fillId="0" borderId="16" xfId="0" applyNumberFormat="1" applyBorder="1"/>
    <xf numFmtId="0" fontId="0" fillId="0" borderId="10" xfId="0" pivotButton="1" applyBorder="1" applyAlignment="1">
      <alignment horizontal="center"/>
    </xf>
    <xf numFmtId="0" fontId="0" fillId="0" borderId="19" xfId="0" applyBorder="1" applyAlignment="1">
      <alignment horizontal="center"/>
    </xf>
    <xf numFmtId="0" fontId="18" fillId="0" borderId="19"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18" fillId="0" borderId="10" xfId="0" applyFont="1" applyBorder="1" applyAlignment="1">
      <alignment horizontal="center"/>
    </xf>
    <xf numFmtId="0" fontId="0" fillId="0" borderId="10" xfId="0" applyBorder="1" applyAlignment="1">
      <alignment horizontal="left"/>
    </xf>
    <xf numFmtId="0" fontId="0" fillId="0" borderId="10" xfId="0" applyBorder="1" applyAlignment="1">
      <alignment horizontal="center"/>
    </xf>
    <xf numFmtId="0" fontId="0" fillId="0" borderId="12" xfId="0" applyNumberFormat="1" applyBorder="1"/>
    <xf numFmtId="0" fontId="0" fillId="0" borderId="22" xfId="0" applyBorder="1" applyAlignment="1">
      <alignment horizontal="left"/>
    </xf>
    <xf numFmtId="0" fontId="0" fillId="0" borderId="10" xfId="0" applyNumberFormat="1" applyBorder="1" applyAlignment="1">
      <alignment horizontal="center"/>
    </xf>
    <xf numFmtId="14" fontId="0" fillId="0" borderId="0" xfId="0" applyNumberFormat="1" applyBorder="1"/>
    <xf numFmtId="2" fontId="0" fillId="0" borderId="0" xfId="0" applyNumberFormat="1" applyBorder="1"/>
    <xf numFmtId="2" fontId="0" fillId="0" borderId="15" xfId="0" applyNumberFormat="1" applyBorder="1"/>
    <xf numFmtId="14" fontId="0" fillId="0" borderId="17" xfId="0" applyNumberFormat="1" applyBorder="1"/>
    <xf numFmtId="2" fontId="0" fillId="0" borderId="17" xfId="0" applyNumberFormat="1" applyBorder="1"/>
    <xf numFmtId="2" fontId="0" fillId="0" borderId="18" xfId="0" applyNumberFormat="1" applyBorder="1"/>
    <xf numFmtId="0" fontId="0" fillId="0" borderId="11" xfId="0" pivotButton="1" applyBorder="1" applyAlignment="1">
      <alignment horizontal="center" vertical="center"/>
    </xf>
    <xf numFmtId="0" fontId="0" fillId="0" borderId="12" xfId="0" pivotButton="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20" xfId="0" applyBorder="1"/>
    <xf numFmtId="0" fontId="0" fillId="0" borderId="21" xfId="0" applyBorder="1" applyAlignment="1">
      <alignment horizontal="center"/>
    </xf>
    <xf numFmtId="2" fontId="0" fillId="0" borderId="0" xfId="0" applyNumberFormat="1" applyBorder="1" applyAlignment="1">
      <alignment horizontal="center" vertical="center"/>
    </xf>
    <xf numFmtId="2" fontId="0" fillId="0" borderId="15" xfId="0" applyNumberFormat="1" applyBorder="1" applyAlignment="1">
      <alignment horizontal="center" vertical="center"/>
    </xf>
    <xf numFmtId="2" fontId="0" fillId="0" borderId="17" xfId="0" applyNumberFormat="1" applyBorder="1" applyAlignment="1">
      <alignment horizontal="center" vertical="center"/>
    </xf>
    <xf numFmtId="2" fontId="0" fillId="0" borderId="18" xfId="0" applyNumberFormat="1" applyBorder="1" applyAlignment="1">
      <alignment horizontal="center" vertical="center"/>
    </xf>
    <xf numFmtId="0" fontId="19" fillId="33" borderId="0" xfId="0" applyFont="1" applyFill="1" applyAlignment="1">
      <alignment horizontal="center" vertical="center"/>
    </xf>
    <xf numFmtId="0" fontId="20"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fill>
        <patternFill>
          <bgColor theme="3" tint="0.59996337778862885"/>
        </patternFill>
      </fill>
    </dxf>
    <dxf>
      <fill>
        <patternFill patternType="solid">
          <bgColor theme="9" tint="0.39991454817346722"/>
        </patternFill>
      </fill>
    </dxf>
    <dxf>
      <fill>
        <patternFill>
          <bgColor theme="8" tint="0.39994506668294322"/>
        </patternFill>
      </fill>
    </dxf>
    <dxf>
      <numFmt numFmtId="2" formatCode="0.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top style="thin">
          <color indexed="64"/>
        </top>
        <bottom style="thin">
          <color indexed="64"/>
        </bottom>
      </border>
    </dxf>
    <dxf>
      <border>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Sleep</a:t>
            </a:r>
            <a:r>
              <a:rPr lang="en-US" baseline="0"/>
              <a:t> Time vs. Time in Bed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3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v>Sum of TotalTimeInBed</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Lit>
          </c:cat>
          <c:val>
            <c:numLit>
              <c:formatCode>General</c:formatCode>
              <c:ptCount val="24"/>
              <c:pt idx="0">
                <c:v>9580</c:v>
              </c:pt>
              <c:pt idx="1">
                <c:v>1384</c:v>
              </c:pt>
              <c:pt idx="2">
                <c:v>2883</c:v>
              </c:pt>
              <c:pt idx="3">
                <c:v>2189</c:v>
              </c:pt>
              <c:pt idx="4">
                <c:v>15054</c:v>
              </c:pt>
              <c:pt idx="5">
                <c:v>69</c:v>
              </c:pt>
              <c:pt idx="6">
                <c:v>7370</c:v>
              </c:pt>
              <c:pt idx="7">
                <c:v>12912</c:v>
              </c:pt>
              <c:pt idx="8">
                <c:v>3038</c:v>
              </c:pt>
              <c:pt idx="9">
                <c:v>13051</c:v>
              </c:pt>
              <c:pt idx="10">
                <c:v>10229</c:v>
              </c:pt>
              <c:pt idx="11">
                <c:v>11671</c:v>
              </c:pt>
              <c:pt idx="12">
                <c:v>700</c:v>
              </c:pt>
              <c:pt idx="13">
                <c:v>12375</c:v>
              </c:pt>
              <c:pt idx="14">
                <c:v>15682</c:v>
              </c:pt>
              <c:pt idx="15">
                <c:v>11976</c:v>
              </c:pt>
              <c:pt idx="16">
                <c:v>9183</c:v>
              </c:pt>
              <c:pt idx="17">
                <c:v>1107</c:v>
              </c:pt>
              <c:pt idx="18">
                <c:v>14450</c:v>
              </c:pt>
              <c:pt idx="19">
                <c:v>143</c:v>
              </c:pt>
              <c:pt idx="20">
                <c:v>11194</c:v>
              </c:pt>
              <c:pt idx="21">
                <c:v>905</c:v>
              </c:pt>
              <c:pt idx="22">
                <c:v>15466</c:v>
              </c:pt>
              <c:pt idx="23">
                <c:v>6807</c:v>
              </c:pt>
            </c:numLit>
          </c:val>
          <c:extLst>
            <c:ext xmlns:c16="http://schemas.microsoft.com/office/drawing/2014/chart" uri="{C3380CC4-5D6E-409C-BE32-E72D297353CC}">
              <c16:uniqueId val="{00000000-EE5B-4007-A599-E05C2E38A933}"/>
            </c:ext>
          </c:extLst>
        </c:ser>
        <c:ser>
          <c:idx val="1"/>
          <c:order val="1"/>
          <c:tx>
            <c:v>Sum of TotalMinutesAsleep</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Lit>
          </c:cat>
          <c:val>
            <c:numLit>
              <c:formatCode>General</c:formatCode>
              <c:ptCount val="24"/>
              <c:pt idx="0">
                <c:v>9007</c:v>
              </c:pt>
              <c:pt idx="1">
                <c:v>1176</c:v>
              </c:pt>
              <c:pt idx="2">
                <c:v>1956</c:v>
              </c:pt>
              <c:pt idx="3">
                <c:v>2085</c:v>
              </c:pt>
              <c:pt idx="4">
                <c:v>14173</c:v>
              </c:pt>
              <c:pt idx="5">
                <c:v>61</c:v>
              </c:pt>
              <c:pt idx="6">
                <c:v>6702</c:v>
              </c:pt>
              <c:pt idx="7">
                <c:v>8222</c:v>
              </c:pt>
              <c:pt idx="8">
                <c:v>2795</c:v>
              </c:pt>
              <c:pt idx="9">
                <c:v>12393</c:v>
              </c:pt>
              <c:pt idx="10">
                <c:v>9675</c:v>
              </c:pt>
              <c:pt idx="11">
                <c:v>10785</c:v>
              </c:pt>
              <c:pt idx="12">
                <c:v>638</c:v>
              </c:pt>
              <c:pt idx="13">
                <c:v>11792</c:v>
              </c:pt>
              <c:pt idx="14">
                <c:v>14368</c:v>
              </c:pt>
              <c:pt idx="15">
                <c:v>11232</c:v>
              </c:pt>
              <c:pt idx="16">
                <c:v>8618</c:v>
              </c:pt>
              <c:pt idx="17">
                <c:v>1049</c:v>
              </c:pt>
              <c:pt idx="18">
                <c:v>13888</c:v>
              </c:pt>
              <c:pt idx="19">
                <c:v>137</c:v>
              </c:pt>
              <c:pt idx="20">
                <c:v>10875</c:v>
              </c:pt>
              <c:pt idx="21">
                <c:v>891</c:v>
              </c:pt>
              <c:pt idx="22">
                <c:v>14187</c:v>
              </c:pt>
              <c:pt idx="23">
                <c:v>6535</c:v>
              </c:pt>
            </c:numLit>
          </c:val>
          <c:extLst>
            <c:ext xmlns:c16="http://schemas.microsoft.com/office/drawing/2014/chart" uri="{C3380CC4-5D6E-409C-BE32-E72D297353CC}">
              <c16:uniqueId val="{00000001-EE5B-4007-A599-E05C2E38A933}"/>
            </c:ext>
          </c:extLst>
        </c:ser>
        <c:ser>
          <c:idx val="2"/>
          <c:order val="2"/>
          <c:tx>
            <c:v>Difference of Time Sleep</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24"/>
              <c:pt idx="0">
                <c:v>1503960366</c:v>
              </c:pt>
              <c:pt idx="1">
                <c:v>1644430081</c:v>
              </c:pt>
              <c:pt idx="2">
                <c:v>1844505072</c:v>
              </c:pt>
              <c:pt idx="3">
                <c:v>1927972279</c:v>
              </c:pt>
              <c:pt idx="4">
                <c:v>2026352035</c:v>
              </c:pt>
              <c:pt idx="5">
                <c:v>2320127002</c:v>
              </c:pt>
              <c:pt idx="6">
                <c:v>2347167796</c:v>
              </c:pt>
              <c:pt idx="7">
                <c:v>3977333714</c:v>
              </c:pt>
              <c:pt idx="8">
                <c:v>4020332650</c:v>
              </c:pt>
              <c:pt idx="9">
                <c:v>4319703577</c:v>
              </c:pt>
              <c:pt idx="10">
                <c:v>4388161847</c:v>
              </c:pt>
              <c:pt idx="11">
                <c:v>4445114986</c:v>
              </c:pt>
              <c:pt idx="12">
                <c:v>4558609924</c:v>
              </c:pt>
              <c:pt idx="13">
                <c:v>4702921684</c:v>
              </c:pt>
              <c:pt idx="14">
                <c:v>5553957443</c:v>
              </c:pt>
              <c:pt idx="15">
                <c:v>5577150313</c:v>
              </c:pt>
              <c:pt idx="16">
                <c:v>6117666160</c:v>
              </c:pt>
              <c:pt idx="17">
                <c:v>6775888955</c:v>
              </c:pt>
              <c:pt idx="18">
                <c:v>6962181067</c:v>
              </c:pt>
              <c:pt idx="19">
                <c:v>7007744171</c:v>
              </c:pt>
              <c:pt idx="20">
                <c:v>7086361926</c:v>
              </c:pt>
              <c:pt idx="21">
                <c:v>8053475328</c:v>
              </c:pt>
              <c:pt idx="22">
                <c:v>8378563200</c:v>
              </c:pt>
              <c:pt idx="23">
                <c:v>8792009665</c:v>
              </c:pt>
            </c:strLit>
          </c:cat>
          <c:val>
            <c:numLit>
              <c:formatCode>General</c:formatCode>
              <c:ptCount val="24"/>
              <c:pt idx="0">
                <c:v>573</c:v>
              </c:pt>
              <c:pt idx="1">
                <c:v>208</c:v>
              </c:pt>
              <c:pt idx="2">
                <c:v>927</c:v>
              </c:pt>
              <c:pt idx="3">
                <c:v>104</c:v>
              </c:pt>
              <c:pt idx="4">
                <c:v>881</c:v>
              </c:pt>
              <c:pt idx="5">
                <c:v>8</c:v>
              </c:pt>
              <c:pt idx="6">
                <c:v>668</c:v>
              </c:pt>
              <c:pt idx="7">
                <c:v>4690</c:v>
              </c:pt>
              <c:pt idx="8">
                <c:v>243</c:v>
              </c:pt>
              <c:pt idx="9">
                <c:v>658</c:v>
              </c:pt>
              <c:pt idx="10">
                <c:v>554</c:v>
              </c:pt>
              <c:pt idx="11">
                <c:v>886</c:v>
              </c:pt>
              <c:pt idx="12">
                <c:v>62</c:v>
              </c:pt>
              <c:pt idx="13">
                <c:v>583</c:v>
              </c:pt>
              <c:pt idx="14">
                <c:v>1314</c:v>
              </c:pt>
              <c:pt idx="15">
                <c:v>744</c:v>
              </c:pt>
              <c:pt idx="16">
                <c:v>565</c:v>
              </c:pt>
              <c:pt idx="17">
                <c:v>58</c:v>
              </c:pt>
              <c:pt idx="18">
                <c:v>562</c:v>
              </c:pt>
              <c:pt idx="19">
                <c:v>6</c:v>
              </c:pt>
              <c:pt idx="20">
                <c:v>319</c:v>
              </c:pt>
              <c:pt idx="21">
                <c:v>14</c:v>
              </c:pt>
              <c:pt idx="22">
                <c:v>1279</c:v>
              </c:pt>
              <c:pt idx="23">
                <c:v>272</c:v>
              </c:pt>
            </c:numLit>
          </c:val>
          <c:extLst>
            <c:ext xmlns:c16="http://schemas.microsoft.com/office/drawing/2014/chart" uri="{C3380CC4-5D6E-409C-BE32-E72D297353CC}">
              <c16:uniqueId val="{00000002-EE5B-4007-A599-E05C2E38A933}"/>
            </c:ext>
          </c:extLst>
        </c:ser>
        <c:dLbls>
          <c:showLegendKey val="0"/>
          <c:showVal val="0"/>
          <c:showCatName val="0"/>
          <c:showSerName val="0"/>
          <c:showPercent val="0"/>
          <c:showBubbleSize val="0"/>
        </c:dLbls>
        <c:gapWidth val="150"/>
        <c:shape val="box"/>
        <c:axId val="571877408"/>
        <c:axId val="571876992"/>
        <c:axId val="0"/>
      </c:bar3DChart>
      <c:catAx>
        <c:axId val="57187740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2000"/>
                  <a:t>ID</a:t>
                </a:r>
                <a:r>
                  <a:rPr lang="en-US" baseline="0"/>
                  <a:t> </a:t>
                </a:r>
                <a:r>
                  <a:rPr lang="en-US" sz="2000" baseline="0"/>
                  <a:t>Numbers</a:t>
                </a:r>
                <a:endParaRPr lang="en-US"/>
              </a:p>
            </c:rich>
          </c:tx>
          <c:layout>
            <c:manualLayout>
              <c:xMode val="edge"/>
              <c:yMode val="edge"/>
              <c:x val="7.7442490226900099E-2"/>
              <c:y val="0.3978502655919720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876992"/>
        <c:crosses val="autoZero"/>
        <c:auto val="1"/>
        <c:lblAlgn val="ctr"/>
        <c:lblOffset val="100"/>
        <c:noMultiLvlLbl val="0"/>
      </c:catAx>
      <c:valAx>
        <c:axId val="57187699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2000"/>
                  <a:t>TOTAL</a:t>
                </a:r>
                <a:r>
                  <a:rPr lang="en-US" sz="2000" baseline="0"/>
                  <a:t> SLEEP MINUTES</a:t>
                </a:r>
                <a:endParaRPr lang="en-US" sz="20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877408"/>
        <c:crosses val="autoZero"/>
        <c:crossBetween val="between"/>
      </c:valAx>
      <c:spPr>
        <a:noFill/>
        <a:ln>
          <a:noFill/>
        </a:ln>
        <a:effectLst/>
      </c:spPr>
    </c:plotArea>
    <c:legend>
      <c:legendPos val="r"/>
      <c:layout>
        <c:manualLayout>
          <c:xMode val="edge"/>
          <c:yMode val="edge"/>
          <c:x val="0.79492491455682135"/>
          <c:y val="0.33034779430541505"/>
          <c:w val="0.11925322065507579"/>
          <c:h val="7.72628819634723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33350" h="133350" prst="convex"/>
      <a:bevelB w="82550"/>
    </a:sp3d>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Activity</a:t>
            </a:r>
            <a:r>
              <a:rPr lang="en-US" sz="1400" baseline="0"/>
              <a:t> </a:t>
            </a:r>
          </a:p>
          <a:p>
            <a:pPr>
              <a:defRPr/>
            </a:pPr>
            <a:r>
              <a:rPr lang="en-US" sz="1400" baseline="0"/>
              <a:t>Minutes</a:t>
            </a:r>
          </a:p>
          <a:p>
            <a:pPr>
              <a:defRPr/>
            </a:pPr>
            <a:r>
              <a:rPr lang="en-US" sz="1400" baseline="0"/>
              <a:t>Breakdown</a:t>
            </a:r>
            <a:endParaRPr lang="en-US" sz="1400"/>
          </a:p>
        </c:rich>
      </c:tx>
      <c:layout>
        <c:manualLayout>
          <c:xMode val="edge"/>
          <c:yMode val="edge"/>
          <c:x val="0.69921036332078224"/>
          <c:y val="5.585106616900092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2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3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4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5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6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7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8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5"/>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6"/>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7"/>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8"/>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99"/>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0"/>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1"/>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2"/>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3"/>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4"/>
        <c:dLbl>
          <c:idx val="0"/>
          <c:dLblPos val="inEnd"/>
          <c:showLegendKey val="0"/>
          <c:showVal val="0"/>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pPr>
            <a:solidFill>
              <a:schemeClr val="accent1"/>
            </a:solidFill>
            <a:ln w="9525">
              <a:solidFill>
                <a:schemeClr val="lt1"/>
              </a:solid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4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5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6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numFmt formatCode="0.00%" sourceLinked="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6"/>
        <c:dLbl>
          <c:idx val="0"/>
          <c:tx>
            <c:rich>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r>
                  <a:rPr lang="en-US" sz="900"/>
                  <a:t>Sedentary</a:t>
                </a:r>
              </a:p>
              <a:p>
                <a:pPr>
                  <a:defRPr/>
                </a:pPr>
                <a:r>
                  <a:rPr lang="en-US" sz="900" baseline="0"/>
                  <a:t>Minutes</a:t>
                </a:r>
                <a:r>
                  <a:rPr lang="en-US" baseline="0"/>
                  <a:t>
</a:t>
                </a:r>
                <a:fld id="{F0DD7F80-A619-4648-9BC7-29117E647204}" type="PERCENTAGE">
                  <a:rPr lang="en-US" baseline="0"/>
                  <a:pPr>
                    <a:defRPr/>
                  </a:pPr>
                  <a:t>[PERCENTAGE]</a:t>
                </a:fld>
                <a:endParaRPr lang="en-US" baseline="0"/>
              </a:p>
            </c:rich>
          </c:tx>
          <c:numFmt formatCode="0.00%" sourceLinked="0"/>
          <c:spPr>
            <a:solidFill>
              <a:schemeClr val="lt1"/>
            </a:solidFill>
            <a:ln>
              <a:solidFill>
                <a:schemeClr val="accent1"/>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3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38"/>
        <c:dLbl>
          <c:idx val="0"/>
          <c:numFmt formatCode="0.00%" sourceLinked="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0">
              <a:spAutoFit/>
            </a:bodyPr>
            <a:lstStyle/>
            <a:p>
              <a:pPr>
                <a:defRPr sz="1000" b="1" i="0" u="none" strike="noStrike" kern="1200" baseline="0">
                  <a:solidFill>
                    <a:schemeClr val="accent1"/>
                  </a:solidFill>
                  <a:effectLst>
                    <a:reflection endPos="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9"/>
        <c:dLbl>
          <c:idx val="0"/>
          <c:layout>
            <c:manualLayout>
              <c:x val="9.0822782547025249E-2"/>
              <c:y val="-7.4468088225334572E-2"/>
            </c:manualLayout>
          </c:layout>
          <c:tx>
            <c:rich>
              <a:bodyPr/>
              <a:lstStyle/>
              <a:p>
                <a:r>
                  <a:rPr lang="en-US" sz="900"/>
                  <a:t>Lightly</a:t>
                </a:r>
              </a:p>
              <a:p>
                <a:r>
                  <a:rPr lang="en-US" sz="900" baseline="0"/>
                  <a:t>Active</a:t>
                </a:r>
              </a:p>
              <a:p>
                <a:r>
                  <a:rPr lang="en-US" sz="900" baseline="0"/>
                  <a:t>Minutes</a:t>
                </a:r>
                <a:r>
                  <a:rPr lang="en-US" baseline="0"/>
                  <a:t>
</a:t>
                </a:r>
                <a:fld id="{F0D98D24-A81B-4D1A-ACEB-94B70F2F1F79}"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80-63E4-4BDA-BD3C-4F55C33AB0A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81-63E4-4BDA-BD3C-4F55C33AB0A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82-63E4-4BDA-BD3C-4F55C33AB0A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183-63E4-4BDA-BD3C-4F55C33AB0A5}"/>
              </c:ext>
            </c:extLst>
          </c:dPt>
          <c:dLbls>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sz="900"/>
                      <a:t>Sedentary</a:t>
                    </a:r>
                  </a:p>
                  <a:p>
                    <a:pPr>
                      <a:defRPr/>
                    </a:pPr>
                    <a:r>
                      <a:rPr lang="en-US" sz="900" baseline="0"/>
                      <a:t>Minutes</a:t>
                    </a:r>
                    <a:r>
                      <a:rPr lang="en-US" baseline="0"/>
                      <a:t>
</a:t>
                    </a:r>
                    <a:fld id="{F0DD7F80-A619-4648-9BC7-29117E647204}" type="PERCENTAGE">
                      <a:rPr lang="en-US" baseline="0"/>
                      <a:pPr>
                        <a:defRPr/>
                      </a:pPr>
                      <a:t>[PERCENTAGE]</a:t>
                    </a:fld>
                    <a:endParaRPr lang="en-US" baseline="0"/>
                  </a:p>
                </c:rich>
              </c:tx>
              <c:numFmt formatCode="0.00%" sourceLinked="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180-63E4-4BDA-BD3C-4F55C33AB0A5}"/>
                </c:ext>
              </c:extLst>
            </c:dLbl>
            <c:dLbl>
              <c:idx val="1"/>
              <c:layout>
                <c:manualLayout>
                  <c:x val="-2.2151898182201282E-3"/>
                  <c:y val="0.21595745585347031"/>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sz="900"/>
                      <a:t>Very</a:t>
                    </a:r>
                  </a:p>
                  <a:p>
                    <a:pPr>
                      <a:defRPr/>
                    </a:pPr>
                    <a:r>
                      <a:rPr lang="en-US" sz="900" baseline="0"/>
                      <a:t>Active</a:t>
                    </a:r>
                  </a:p>
                  <a:p>
                    <a:pPr>
                      <a:defRPr/>
                    </a:pPr>
                    <a:r>
                      <a:rPr lang="en-US" sz="900" baseline="0"/>
                      <a:t>Minutes</a:t>
                    </a:r>
                    <a:r>
                      <a:rPr lang="en-US" baseline="0"/>
                      <a:t>
</a:t>
                    </a:r>
                    <a:fld id="{E9A15956-1721-4765-853A-0B1A46292A8C}" type="PERCENTAGE">
                      <a:rPr lang="en-US" baseline="0"/>
                      <a:pPr>
                        <a:defRPr/>
                      </a:pPr>
                      <a:t>[PERCENTAGE]</a:t>
                    </a:fld>
                    <a:endParaRPr lang="en-US" baseline="0"/>
                  </a:p>
                </c:rich>
              </c:tx>
              <c:numFmt formatCode="0.00%" sourceLinked="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181-63E4-4BDA-BD3C-4F55C33AB0A5}"/>
                </c:ext>
              </c:extLst>
            </c:dLbl>
            <c:dLbl>
              <c:idx val="2"/>
              <c:layout>
                <c:manualLayout>
                  <c:x val="-3.5443037091522051E-2"/>
                  <c:y val="-0.12659574998306877"/>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baseline="0"/>
                      <a:t>Fairly</a:t>
                    </a:r>
                  </a:p>
                  <a:p>
                    <a:pPr>
                      <a:defRPr/>
                    </a:pPr>
                    <a:r>
                      <a:rPr lang="en-US" baseline="0"/>
                      <a:t>Active</a:t>
                    </a:r>
                  </a:p>
                  <a:p>
                    <a:pPr>
                      <a:defRPr/>
                    </a:pPr>
                    <a:r>
                      <a:rPr lang="en-US" baseline="0"/>
                      <a:t>Minutes
</a:t>
                    </a:r>
                    <a:fld id="{0BE96CA9-1A3B-44B5-91D6-ABDCC79F4906}" type="PERCENTAGE">
                      <a:rPr lang="en-US" baseline="0"/>
                      <a:pPr>
                        <a:defRPr/>
                      </a:pPr>
                      <a:t>[PERCENTAGE]</a:t>
                    </a:fld>
                    <a:endParaRPr lang="en-US" baseline="0"/>
                  </a:p>
                </c:rich>
              </c:tx>
              <c:numFmt formatCode="0.00%" sourceLinked="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182-63E4-4BDA-BD3C-4F55C33AB0A5}"/>
                </c:ext>
              </c:extLst>
            </c:dLbl>
            <c:dLbl>
              <c:idx val="3"/>
              <c:layout>
                <c:manualLayout>
                  <c:x val="9.0822782547025249E-2"/>
                  <c:y val="-7.4468088225334572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r>
                      <a:rPr lang="en-US" sz="900"/>
                      <a:t>Lightly</a:t>
                    </a:r>
                  </a:p>
                  <a:p>
                    <a:pPr>
                      <a:defRPr/>
                    </a:pPr>
                    <a:r>
                      <a:rPr lang="en-US" sz="900" baseline="0"/>
                      <a:t>Active</a:t>
                    </a:r>
                  </a:p>
                  <a:p>
                    <a:pPr>
                      <a:defRPr/>
                    </a:pPr>
                    <a:r>
                      <a:rPr lang="en-US" sz="900" baseline="0"/>
                      <a:t>Minutes</a:t>
                    </a:r>
                    <a:r>
                      <a:rPr lang="en-US" baseline="0"/>
                      <a:t>
</a:t>
                    </a:r>
                    <a:fld id="{F0D98D24-A81B-4D1A-ACEB-94B70F2F1F79}" type="PERCENTAGE">
                      <a:rPr lang="en-US" baseline="0"/>
                      <a:pPr>
                        <a:defRPr/>
                      </a:pPr>
                      <a:t>[PERCENTAGE]</a:t>
                    </a:fld>
                    <a:endParaRPr lang="en-US" baseline="0"/>
                  </a:p>
                </c:rich>
              </c:tx>
              <c:numFmt formatCode="0.00%" sourceLinked="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183-63E4-4BDA-BD3C-4F55C33AB0A5}"/>
                </c:ext>
              </c:extLst>
            </c:dLbl>
            <c:numFmt formatCode="0.00%" sourceLinked="0"/>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Sum of Sum of SedentaryMinutes</c:v>
              </c:pt>
              <c:pt idx="1">
                <c:v>Sum of Sum of VeryActiveMinutes</c:v>
              </c:pt>
              <c:pt idx="2">
                <c:v>Sum of Sum of FairlyActiveMinutes</c:v>
              </c:pt>
              <c:pt idx="3">
                <c:v>Sum of Sum of LightlyActiveMinutes</c:v>
              </c:pt>
            </c:strLit>
          </c:cat>
          <c:val>
            <c:numLit>
              <c:formatCode>General</c:formatCode>
              <c:ptCount val="4"/>
              <c:pt idx="0">
                <c:v>1863476</c:v>
              </c:pt>
              <c:pt idx="1">
                <c:v>39790</c:v>
              </c:pt>
              <c:pt idx="2">
                <c:v>25502</c:v>
              </c:pt>
              <c:pt idx="3">
                <c:v>362488</c:v>
              </c:pt>
            </c:numLit>
          </c:val>
          <c:extLst>
            <c:ext xmlns:c16="http://schemas.microsoft.com/office/drawing/2014/chart" uri="{C3380CC4-5D6E-409C-BE32-E72D297353CC}">
              <c16:uniqueId val="{0000015E-63E4-4BDA-BD3C-4F55C33AB0A5}"/>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3">
            <a:lumMod val="0"/>
            <a:lumOff val="100000"/>
          </a:schemeClr>
        </a:gs>
        <a:gs pos="6000">
          <a:schemeClr val="accent3">
            <a:lumMod val="0"/>
            <a:lumOff val="100000"/>
          </a:schemeClr>
        </a:gs>
        <a:gs pos="100000">
          <a:schemeClr val="accent3">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[Bellabeat Analysis.xlsx]Activities &amp; Minutes Overview!PivotTable33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Active Distance Breakdown</a:t>
            </a:r>
          </a:p>
        </c:rich>
      </c:tx>
      <c:layout>
        <c:manualLayout>
          <c:xMode val="edge"/>
          <c:yMode val="edge"/>
          <c:x val="0.52329718152239946"/>
          <c:y val="0.1631888996967964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8.394077398561049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57340829499674E-2"/>
              <c:y val="4.0389913006834234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F7027F38-7E16-42EC-9CB5-3B6D5582382A}" type="CATEGORYNAME">
                  <a:rPr lang="en-US"/>
                  <a:pPr>
                    <a:defRPr/>
                  </a:pPr>
                  <a:t>[CATEGORY NAME]</a:t>
                </a:fld>
                <a:endParaRPr lang="en-US"/>
              </a:p>
              <a:p>
                <a:pPr>
                  <a:defRPr/>
                </a:pPr>
                <a:r>
                  <a:rPr lang="en-US"/>
                  <a:t>27.76%</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7522082720512174E-2"/>
              <c:y val="-1.49821563265226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519869389781821"/>
                  <c:h val="0.1371705818818628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607145936880442E-2"/>
          <c:y val="0.17098912504047778"/>
          <c:w val="0.66836564486158534"/>
          <c:h val="0.74656642750797986"/>
        </c:manualLayout>
      </c:layout>
      <c:pie3DChart>
        <c:varyColors val="1"/>
        <c:ser>
          <c:idx val="0"/>
          <c:order val="0"/>
          <c:tx>
            <c:strRef>
              <c:f>'Activities &amp; Minutes Overview'!$N$44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EF9-44D7-882F-2D88B707842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5EF9-44D7-882F-2D88B707842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EF9-44D7-882F-2D88B707842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5EF9-44D7-882F-2D88B7078425}"/>
              </c:ext>
            </c:extLst>
          </c:dPt>
          <c:dLbls>
            <c:dLbl>
              <c:idx val="1"/>
              <c:layout>
                <c:manualLayout>
                  <c:x val="0"/>
                  <c:y val="-8.39407739856104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5EF9-44D7-882F-2D88B7078425}"/>
                </c:ext>
              </c:extLst>
            </c:dLbl>
            <c:dLbl>
              <c:idx val="2"/>
              <c:layout>
                <c:manualLayout>
                  <c:x val="1.457340829499674E-2"/>
                  <c:y val="4.0389913006834234E-2"/>
                </c:manualLayout>
              </c:layout>
              <c:tx>
                <c:rich>
                  <a:bodyPr/>
                  <a:lstStyle/>
                  <a:p>
                    <a:fld id="{F7027F38-7E16-42EC-9CB5-3B6D5582382A}" type="CATEGORYNAME">
                      <a:rPr lang="en-US"/>
                      <a:pPr/>
                      <a:t>[CATEGORY NAME]</a:t>
                    </a:fld>
                    <a:endParaRPr lang="en-US"/>
                  </a:p>
                  <a:p>
                    <a:r>
                      <a:rPr lang="en-US"/>
                      <a:t>27.76%</a:t>
                    </a:r>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EF9-44D7-882F-2D88B7078425}"/>
                </c:ext>
              </c:extLst>
            </c:dLbl>
            <c:dLbl>
              <c:idx val="3"/>
              <c:layout>
                <c:manualLayout>
                  <c:x val="-9.7522082720512174E-2"/>
                  <c:y val="-1.498215632652260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1519869389781821"/>
                      <c:h val="0.13717058188186282"/>
                    </c:manualLayout>
                  </c15:layout>
                </c:ext>
                <c:ext xmlns:c16="http://schemas.microsoft.com/office/drawing/2014/chart" uri="{C3380CC4-5D6E-409C-BE32-E72D297353CC}">
                  <c16:uniqueId val="{00000008-5EF9-44D7-882F-2D88B707842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'Activities &amp; Minutes Overview'!$M$45:$M$48</c:f>
              <c:strCache>
                <c:ptCount val="4"/>
                <c:pt idx="0">
                  <c:v>Light Active Distance</c:v>
                </c:pt>
                <c:pt idx="1">
                  <c:v>Moderately Active Distance</c:v>
                </c:pt>
                <c:pt idx="2">
                  <c:v>Very Active Distance</c:v>
                </c:pt>
                <c:pt idx="3">
                  <c:v>Sedentary Active Distance</c:v>
                </c:pt>
              </c:strCache>
            </c:strRef>
          </c:cat>
          <c:val>
            <c:numRef>
              <c:f>'Activities &amp; Minutes Overview'!$N$45:$N$48</c:f>
              <c:numCache>
                <c:formatCode>General</c:formatCode>
                <c:ptCount val="4"/>
                <c:pt idx="0">
                  <c:v>6280.7399993464351</c:v>
                </c:pt>
                <c:pt idx="1">
                  <c:v>1066.9799965769053</c:v>
                </c:pt>
                <c:pt idx="2">
                  <c:v>2825.0399998798966</c:v>
                </c:pt>
                <c:pt idx="3">
                  <c:v>3.0199999585747737</c:v>
                </c:pt>
              </c:numCache>
            </c:numRef>
          </c:val>
          <c:extLst>
            <c:ext xmlns:c16="http://schemas.microsoft.com/office/drawing/2014/chart" uri="{C3380CC4-5D6E-409C-BE32-E72D297353CC}">
              <c16:uniqueId val="{00000000-5EF9-44D7-882F-2D88B7078425}"/>
            </c:ext>
          </c:extLst>
        </c:ser>
        <c:dLbls>
          <c:dLblPos val="outEnd"/>
          <c:showLegendKey val="0"/>
          <c:showVal val="0"/>
          <c:showCatName val="1"/>
          <c:showSerName val="0"/>
          <c:showPercent val="0"/>
          <c:showBubbleSize val="0"/>
          <c:showLeaderLines val="1"/>
        </c:dLbls>
      </c:pie3DChart>
      <c:spPr>
        <a:noFill/>
        <a:ln>
          <a:noFill/>
        </a:ln>
        <a:effectLst/>
      </c:spPr>
    </c:plotArea>
    <c:legend>
      <c:legendPos val="r"/>
      <c:layout>
        <c:manualLayout>
          <c:xMode val="edge"/>
          <c:yMode val="edge"/>
          <c:x val="0.75769111309960835"/>
          <c:y val="0.29297801241987859"/>
          <c:w val="0.17596063230621795"/>
          <c:h val="0.20836749351814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2">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0</xdr:colOff>
      <xdr:row>33</xdr:row>
      <xdr:rowOff>3808</xdr:rowOff>
    </xdr:from>
    <xdr:to>
      <xdr:col>12</xdr:col>
      <xdr:colOff>364434</xdr:colOff>
      <xdr:row>86</xdr:row>
      <xdr:rowOff>16565</xdr:rowOff>
    </xdr:to>
    <xdr:graphicFrame macro="">
      <xdr:nvGraphicFramePr>
        <xdr:cNvPr id="2" name="Chart 1">
          <a:extLst>
            <a:ext uri="{FF2B5EF4-FFF2-40B4-BE49-F238E27FC236}">
              <a16:creationId xmlns:a16="http://schemas.microsoft.com/office/drawing/2014/main" id="{8F49FF93-0734-47B3-B5E5-BEA6464B4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438410</xdr:colOff>
      <xdr:row>26</xdr:row>
      <xdr:rowOff>31315</xdr:rowOff>
    </xdr:from>
    <xdr:to>
      <xdr:col>14</xdr:col>
      <xdr:colOff>438411</xdr:colOff>
      <xdr:row>30</xdr:row>
      <xdr:rowOff>52192</xdr:rowOff>
    </xdr:to>
    <xdr:sp macro="" textlink="">
      <xdr:nvSpPr>
        <xdr:cNvPr id="4" name="TextBox 3">
          <a:extLst>
            <a:ext uri="{FF2B5EF4-FFF2-40B4-BE49-F238E27FC236}">
              <a16:creationId xmlns:a16="http://schemas.microsoft.com/office/drawing/2014/main" id="{33515AA6-F1C0-5FE2-4801-AC6EF4097AC6}"/>
            </a:ext>
          </a:extLst>
        </xdr:cNvPr>
        <xdr:cNvSpPr txBox="1"/>
      </xdr:nvSpPr>
      <xdr:spPr>
        <a:xfrm>
          <a:off x="18507205" y="5459260"/>
          <a:ext cx="1753644" cy="7724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8.54% of customers'</a:t>
          </a:r>
          <a:r>
            <a:rPr lang="en-US" sz="1400" b="1" baseline="0"/>
            <a:t> total time in bed, was not time asleep </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693762</xdr:colOff>
      <xdr:row>41</xdr:row>
      <xdr:rowOff>107477</xdr:rowOff>
    </xdr:from>
    <xdr:to>
      <xdr:col>6</xdr:col>
      <xdr:colOff>2008501</xdr:colOff>
      <xdr:row>69</xdr:row>
      <xdr:rowOff>22747</xdr:rowOff>
    </xdr:to>
    <xdr:graphicFrame macro="">
      <xdr:nvGraphicFramePr>
        <xdr:cNvPr id="8" name="Chart 7">
          <a:extLst>
            <a:ext uri="{FF2B5EF4-FFF2-40B4-BE49-F238E27FC236}">
              <a16:creationId xmlns:a16="http://schemas.microsoft.com/office/drawing/2014/main" id="{ABD39538-E115-0FDF-31D3-6761B4C6F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443552</xdr:colOff>
      <xdr:row>41</xdr:row>
      <xdr:rowOff>125105</xdr:rowOff>
    </xdr:from>
    <xdr:to>
      <xdr:col>15</xdr:col>
      <xdr:colOff>102358</xdr:colOff>
      <xdr:row>69</xdr:row>
      <xdr:rowOff>22747</xdr:rowOff>
    </xdr:to>
    <xdr:graphicFrame macro="">
      <xdr:nvGraphicFramePr>
        <xdr:cNvPr id="10" name="Chart 9">
          <a:extLst>
            <a:ext uri="{FF2B5EF4-FFF2-40B4-BE49-F238E27FC236}">
              <a16:creationId xmlns:a16="http://schemas.microsoft.com/office/drawing/2014/main" id="{A744D64F-BE60-92B1-BDD2-3A31CEA8B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1</xdr:row>
      <xdr:rowOff>76199</xdr:rowOff>
    </xdr:from>
    <xdr:to>
      <xdr:col>22</xdr:col>
      <xdr:colOff>7620</xdr:colOff>
      <xdr:row>47</xdr:row>
      <xdr:rowOff>130342</xdr:rowOff>
    </xdr:to>
    <xdr:sp macro="" textlink="">
      <xdr:nvSpPr>
        <xdr:cNvPr id="2" name="TextBox 1">
          <a:extLst>
            <a:ext uri="{FF2B5EF4-FFF2-40B4-BE49-F238E27FC236}">
              <a16:creationId xmlns:a16="http://schemas.microsoft.com/office/drawing/2014/main" id="{7BB7997A-4197-A3B9-F2BB-0140DBDCB34F}"/>
            </a:ext>
          </a:extLst>
        </xdr:cNvPr>
        <xdr:cNvSpPr txBox="1"/>
      </xdr:nvSpPr>
      <xdr:spPr>
        <a:xfrm>
          <a:off x="1528011" y="256673"/>
          <a:ext cx="11934925" cy="8355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Bellabeat</a:t>
          </a:r>
          <a:r>
            <a:rPr lang="en-US" sz="1600" b="1" u="sng" baseline="0"/>
            <a:t> App Analysis</a:t>
          </a:r>
        </a:p>
        <a:p>
          <a:endParaRPr lang="en-US" sz="1100" baseline="0"/>
        </a:p>
        <a:p>
          <a:pPr rtl="0" fontAlgn="base"/>
          <a:r>
            <a:rPr lang="en-US" sz="1100" b="0" i="1" u="none" strike="noStrike">
              <a:solidFill>
                <a:schemeClr val="dk1"/>
              </a:solidFill>
              <a:effectLst/>
              <a:latin typeface="+mn-lt"/>
              <a:ea typeface="+mn-ea"/>
              <a:cs typeface="+mn-cs"/>
            </a:rPr>
            <a:t>The Bellabeat app provides users with health data related to their activity, sleep, stress, menstrual cycle, and mindfulness habits. This data can help users better understand their current habits and make healthy decisions. The Bellabeat app connects to their line of smart wellness products.</a:t>
          </a:r>
        </a:p>
        <a:p>
          <a:pPr rtl="0"/>
          <a:r>
            <a:rPr lang="en-US" sz="1100" b="0" i="1" u="none" strike="noStrike">
              <a:solidFill>
                <a:schemeClr val="dk1"/>
              </a:solidFill>
              <a:effectLst/>
              <a:latin typeface="+mn-lt"/>
              <a:ea typeface="+mn-ea"/>
              <a:cs typeface="+mn-cs"/>
            </a:rPr>
            <a:t>○ Leaf: Bellabeat’s classic wellness tracker can be worn as a bracelet, necklace, or clip. The Leaf tracker connects to the Bellabeat app to track activity, sleep, and stress.</a:t>
          </a:r>
          <a:endParaRPr lang="en-US" b="0">
            <a:effectLst/>
          </a:endParaRPr>
        </a:p>
        <a:p>
          <a:pPr rtl="0"/>
          <a:r>
            <a:rPr lang="en-US" sz="1100" b="0" i="1" u="none" strike="noStrike">
              <a:solidFill>
                <a:schemeClr val="dk1"/>
              </a:solidFill>
              <a:effectLst/>
              <a:latin typeface="+mn-lt"/>
              <a:ea typeface="+mn-ea"/>
              <a:cs typeface="+mn-cs"/>
            </a:rPr>
            <a:t>○ Time: This wellness watch combines the timeless look of a classic timepiece with smart technology to track user activity, sleep, and stress. The Time watch connects to the Bellabeat app to provide you with insights into your daily wellness.</a:t>
          </a:r>
          <a:endParaRPr lang="en-US" b="0">
            <a:effectLst/>
          </a:endParaRPr>
        </a:p>
        <a:p>
          <a:pPr rtl="0"/>
          <a:r>
            <a:rPr lang="en-US" sz="1100" b="0" i="1" u="none" strike="noStrike">
              <a:solidFill>
                <a:schemeClr val="dk1"/>
              </a:solidFill>
              <a:effectLst/>
              <a:latin typeface="+mn-lt"/>
              <a:ea typeface="+mn-ea"/>
              <a:cs typeface="+mn-cs"/>
            </a:rPr>
            <a:t>○ Spring: This is a water bottle that tracks daily water intake using smart technology to ensure that you are appropriately hydrated throughout the day. The Spring bottle connects to the Bellabeat app to track your hydration levels.</a:t>
          </a:r>
          <a:endParaRPr lang="en-US" b="0">
            <a:effectLst/>
          </a:endParaRPr>
        </a:p>
        <a:p>
          <a:pPr rtl="0"/>
          <a:r>
            <a:rPr lang="en-US" sz="1100" b="0" i="1" u="none" strike="noStrike">
              <a:solidFill>
                <a:schemeClr val="dk1"/>
              </a:solidFill>
              <a:effectLst/>
              <a:latin typeface="+mn-lt"/>
              <a:ea typeface="+mn-ea"/>
              <a:cs typeface="+mn-cs"/>
            </a:rPr>
            <a:t>○ Bellabeat membership: Bellabeat also offers a subscription-based membership program for users. Membership gives users 24/7 access to fully personalized guidance on nutrition, activity, sleep, health and beauty, and mindfulness based on their lifestyle and goals</a:t>
          </a:r>
        </a:p>
        <a:p>
          <a:pPr rtl="0"/>
          <a:endParaRPr lang="en-US" sz="1100" b="0" i="1" u="none" strike="noStrike">
            <a:solidFill>
              <a:schemeClr val="dk1"/>
            </a:solidFill>
            <a:effectLst/>
            <a:latin typeface="+mn-lt"/>
            <a:ea typeface="+mn-ea"/>
            <a:cs typeface="+mn-cs"/>
          </a:endParaRPr>
        </a:p>
        <a:p>
          <a:pPr rtl="0"/>
          <a:r>
            <a:rPr lang="en-US" sz="1100" b="1" i="1" u="none" strike="noStrike">
              <a:solidFill>
                <a:schemeClr val="dk1"/>
              </a:solidFill>
              <a:effectLst/>
              <a:latin typeface="+mn-lt"/>
              <a:ea typeface="+mn-ea"/>
              <a:cs typeface="+mn-cs"/>
            </a:rPr>
            <a:t>Objective</a:t>
          </a:r>
        </a:p>
        <a:p>
          <a:pPr rtl="0"/>
          <a:endParaRPr lang="en-US" sz="1100" b="0" i="1" u="none" strike="noStrike">
            <a:solidFill>
              <a:schemeClr val="dk1"/>
            </a:solidFill>
            <a:effectLst/>
            <a:latin typeface="+mn-lt"/>
            <a:ea typeface="+mn-ea"/>
            <a:cs typeface="+mn-cs"/>
          </a:endParaRPr>
        </a:p>
        <a:p>
          <a:pPr rtl="0"/>
          <a:r>
            <a:rPr lang="en-US" sz="1100" b="0" i="1" u="none" strike="noStrike">
              <a:solidFill>
                <a:schemeClr val="dk1"/>
              </a:solidFill>
              <a:effectLst/>
              <a:latin typeface="+mn-lt"/>
              <a:ea typeface="+mn-ea"/>
              <a:cs typeface="+mn-cs"/>
            </a:rPr>
            <a:t>Identify smart device usage data trends in correlation to Bellabeat customers, and how these trends help influence Bellabeat marketing strategy.</a:t>
          </a:r>
        </a:p>
        <a:p>
          <a:pPr rtl="0"/>
          <a:endParaRPr lang="en-US" sz="1100" b="0" i="1" u="none" strike="noStrike">
            <a:solidFill>
              <a:schemeClr val="dk1"/>
            </a:solidFill>
            <a:effectLst/>
            <a:latin typeface="+mn-lt"/>
            <a:ea typeface="+mn-ea"/>
            <a:cs typeface="+mn-cs"/>
          </a:endParaRPr>
        </a:p>
        <a:p>
          <a:pPr rtl="0"/>
          <a:r>
            <a:rPr lang="en-US" sz="1100" b="1" i="1" u="none" strike="noStrike">
              <a:solidFill>
                <a:schemeClr val="dk1"/>
              </a:solidFill>
              <a:effectLst/>
              <a:latin typeface="+mn-lt"/>
              <a:ea typeface="+mn-ea"/>
              <a:cs typeface="+mn-cs"/>
            </a:rPr>
            <a:t>Data Source</a:t>
          </a:r>
        </a:p>
        <a:p>
          <a:pPr rtl="0"/>
          <a:endParaRPr lang="en-US" sz="1100" b="1" i="1" u="none" strike="noStrike">
            <a:solidFill>
              <a:schemeClr val="dk1"/>
            </a:solidFill>
            <a:effectLst/>
            <a:latin typeface="+mn-lt"/>
            <a:ea typeface="+mn-ea"/>
            <a:cs typeface="+mn-cs"/>
          </a:endParaRPr>
        </a:p>
        <a:p>
          <a:pPr rtl="0"/>
          <a:r>
            <a:rPr lang="en-US" sz="1100" b="0" i="1" u="none" strike="noStrike">
              <a:solidFill>
                <a:schemeClr val="dk1"/>
              </a:solidFill>
              <a:effectLst/>
              <a:latin typeface="+mn-lt"/>
              <a:ea typeface="+mn-ea"/>
              <a:cs typeface="+mn-cs"/>
            </a:rPr>
            <a:t>FitBit Fitness Tracker Data -</a:t>
          </a:r>
          <a:r>
            <a:rPr lang="en-US" sz="1100" b="0" i="1" u="none" strike="noStrike" baseline="0">
              <a:solidFill>
                <a:schemeClr val="dk1"/>
              </a:solidFill>
              <a:effectLst/>
              <a:latin typeface="+mn-lt"/>
              <a:ea typeface="+mn-ea"/>
              <a:cs typeface="+mn-cs"/>
            </a:rPr>
            <a:t> Kaggle Database created by user Mobius. Our data is concentrated from the Sleep merged and Daily Activity datasets. Data values had to be refined to two decimal points for readability, and was sorted in the desired order of ranges selected. ID is the primary key that is seen in data sets used.</a:t>
          </a:r>
        </a:p>
        <a:p>
          <a:pPr rtl="0"/>
          <a:endParaRPr lang="en-US" sz="1100" b="0" i="1" u="none" strike="noStrike" baseline="0">
            <a:solidFill>
              <a:schemeClr val="dk1"/>
            </a:solidFill>
            <a:effectLst/>
            <a:latin typeface="+mn-lt"/>
            <a:ea typeface="+mn-ea"/>
            <a:cs typeface="+mn-cs"/>
          </a:endParaRPr>
        </a:p>
        <a:p>
          <a:pPr rtl="0"/>
          <a:r>
            <a:rPr lang="en-US" sz="1100" b="1" i="1" u="none" strike="noStrike" baseline="0">
              <a:solidFill>
                <a:schemeClr val="dk1"/>
              </a:solidFill>
              <a:effectLst/>
              <a:latin typeface="+mn-lt"/>
              <a:ea typeface="+mn-ea"/>
              <a:cs typeface="+mn-cs"/>
            </a:rPr>
            <a:t>Hypothesis</a:t>
          </a:r>
        </a:p>
        <a:p>
          <a:pPr rtl="0"/>
          <a:endParaRPr lang="en-US" sz="1100" b="1" i="1" u="none" strike="noStrike" baseline="0">
            <a:solidFill>
              <a:schemeClr val="dk1"/>
            </a:solidFill>
            <a:effectLst/>
            <a:latin typeface="+mn-lt"/>
            <a:ea typeface="+mn-ea"/>
            <a:cs typeface="+mn-cs"/>
          </a:endParaRPr>
        </a:p>
        <a:p>
          <a:pPr rtl="0"/>
          <a:r>
            <a:rPr lang="en-US" sz="1100" b="0" i="1" u="none" strike="noStrike" baseline="0">
              <a:solidFill>
                <a:schemeClr val="dk1"/>
              </a:solidFill>
              <a:effectLst/>
              <a:latin typeface="+mn-lt"/>
              <a:ea typeface="+mn-ea"/>
              <a:cs typeface="+mn-cs"/>
            </a:rPr>
            <a:t>1) If we can create a way for Bellabeat customers to increase their sleep efficiency, then we can see greater results in customers' desired activity.</a:t>
          </a:r>
        </a:p>
        <a:p>
          <a:pPr rtl="0"/>
          <a:r>
            <a:rPr lang="en-US" sz="1100" b="0" i="1" u="none" strike="noStrike" baseline="0">
              <a:solidFill>
                <a:schemeClr val="dk1"/>
              </a:solidFill>
              <a:effectLst/>
              <a:latin typeface="+mn-lt"/>
              <a:ea typeface="+mn-ea"/>
              <a:cs typeface="+mn-cs"/>
            </a:rPr>
            <a:t>2) If we can minimize the difference between time asleep and the time that Bellabeat customers are in bed, then we can see a greater increase in morale and energy.</a:t>
          </a:r>
        </a:p>
        <a:p>
          <a:pPr rtl="0"/>
          <a:r>
            <a:rPr lang="en-US" sz="1100" b="0" i="1" u="none" strike="noStrike" baseline="0">
              <a:solidFill>
                <a:schemeClr val="dk1"/>
              </a:solidFill>
              <a:effectLst/>
              <a:latin typeface="+mn-lt"/>
              <a:ea typeface="+mn-ea"/>
              <a:cs typeface="+mn-cs"/>
            </a:rPr>
            <a:t>3) Exercise takes up only a small portion of customers' everyday life, therefore creating greater opportunity for people to have personalized minutes accountability with their bellabeat technology could result in greater activity and sleep.</a:t>
          </a:r>
        </a:p>
        <a:p>
          <a:pPr rtl="0"/>
          <a:endParaRPr lang="en-US" sz="1100" b="0" i="1" u="none" strike="noStrike" baseline="0">
            <a:solidFill>
              <a:schemeClr val="dk1"/>
            </a:solidFill>
            <a:effectLst/>
            <a:latin typeface="+mn-lt"/>
            <a:ea typeface="+mn-ea"/>
            <a:cs typeface="+mn-cs"/>
          </a:endParaRPr>
        </a:p>
        <a:p>
          <a:pPr rtl="0"/>
          <a:r>
            <a:rPr lang="en-US" sz="1100" b="1" i="1" u="none" strike="noStrike" baseline="0">
              <a:solidFill>
                <a:schemeClr val="dk1"/>
              </a:solidFill>
              <a:effectLst/>
              <a:latin typeface="+mn-lt"/>
              <a:ea typeface="+mn-ea"/>
              <a:cs typeface="+mn-cs"/>
            </a:rPr>
            <a:t>Key Findings</a:t>
          </a:r>
        </a:p>
        <a:p>
          <a:pPr rtl="0"/>
          <a:endParaRPr lang="en-US" sz="1100" b="1" i="1" u="none" strike="noStrike" baseline="0">
            <a:solidFill>
              <a:schemeClr val="dk1"/>
            </a:solidFill>
            <a:effectLst/>
            <a:latin typeface="+mn-lt"/>
            <a:ea typeface="+mn-ea"/>
            <a:cs typeface="+mn-cs"/>
          </a:endParaRPr>
        </a:p>
        <a:p>
          <a:pPr rtl="0"/>
          <a:r>
            <a:rPr lang="en-US" sz="1100" b="0" i="1" u="none" strike="noStrike" baseline="0">
              <a:solidFill>
                <a:schemeClr val="dk1"/>
              </a:solidFill>
              <a:effectLst/>
              <a:latin typeface="+mn-lt"/>
              <a:ea typeface="+mn-ea"/>
              <a:cs typeface="+mn-cs"/>
            </a:rPr>
            <a:t>- 81.33% of customers' time was Sedentary, meaning that this was time spent where customers were lying down or engaging in sedentary behavior.</a:t>
          </a:r>
        </a:p>
        <a:p>
          <a:pPr rtl="0"/>
          <a:r>
            <a:rPr lang="en-US" sz="1100" b="0" i="1" u="none" strike="noStrike" baseline="0">
              <a:solidFill>
                <a:schemeClr val="dk1"/>
              </a:solidFill>
              <a:effectLst/>
              <a:latin typeface="+mn-lt"/>
              <a:ea typeface="+mn-ea"/>
              <a:cs typeface="+mn-cs"/>
            </a:rPr>
            <a:t>- 8.54% of customers' total time in bed was not spent in sleep.</a:t>
          </a:r>
        </a:p>
        <a:p>
          <a:pPr rtl="0"/>
          <a:endParaRPr lang="en-US" sz="1100" b="0" i="1" u="none" strike="noStrike" baseline="0">
            <a:solidFill>
              <a:schemeClr val="dk1"/>
            </a:solidFill>
            <a:effectLst/>
            <a:latin typeface="+mn-lt"/>
            <a:ea typeface="+mn-ea"/>
            <a:cs typeface="+mn-cs"/>
          </a:endParaRPr>
        </a:p>
        <a:p>
          <a:pPr rtl="0"/>
          <a:r>
            <a:rPr lang="en-US" sz="1100" b="1" i="1" u="none" strike="noStrike" baseline="0">
              <a:solidFill>
                <a:schemeClr val="dk1"/>
              </a:solidFill>
              <a:effectLst/>
              <a:latin typeface="+mn-lt"/>
              <a:ea typeface="+mn-ea"/>
              <a:cs typeface="+mn-cs"/>
            </a:rPr>
            <a:t>Solution</a:t>
          </a:r>
        </a:p>
        <a:p>
          <a:pPr rtl="0"/>
          <a:endParaRPr lang="en-US" sz="1100" b="0" i="1" u="none" strike="noStrike" baseline="0">
            <a:solidFill>
              <a:schemeClr val="dk1"/>
            </a:solidFill>
            <a:effectLst/>
            <a:latin typeface="+mn-lt"/>
            <a:ea typeface="+mn-ea"/>
            <a:cs typeface="+mn-cs"/>
          </a:endParaRPr>
        </a:p>
        <a:p>
          <a:pPr rtl="0"/>
          <a:r>
            <a:rPr lang="en-US" sz="1100" b="0" i="1" u="none" strike="noStrike" baseline="0">
              <a:solidFill>
                <a:schemeClr val="dk1"/>
              </a:solidFill>
              <a:effectLst/>
              <a:latin typeface="+mn-lt"/>
              <a:ea typeface="+mn-ea"/>
              <a:cs typeface="+mn-cs"/>
            </a:rPr>
            <a:t>1) We want to decrease people's difference in time with their time in bed and the time they spend sleeping, thus potentially creating better overall morale and a greater likelihood of customers meeting their desired daily activity.</a:t>
          </a:r>
        </a:p>
        <a:p>
          <a:pPr rtl="0"/>
          <a:endParaRPr lang="en-US" sz="1100" b="0" i="1" u="none" strike="noStrike" baseline="0">
            <a:solidFill>
              <a:schemeClr val="dk1"/>
            </a:solidFill>
            <a:effectLst/>
            <a:latin typeface="+mn-lt"/>
            <a:ea typeface="+mn-ea"/>
            <a:cs typeface="+mn-cs"/>
          </a:endParaRPr>
        </a:p>
        <a:p>
          <a:pPr rtl="0"/>
          <a:r>
            <a:rPr lang="en-US" sz="1100" b="1" i="1" u="none" strike="noStrike" baseline="0">
              <a:solidFill>
                <a:schemeClr val="dk1"/>
              </a:solidFill>
              <a:effectLst/>
              <a:latin typeface="+mn-lt"/>
              <a:ea typeface="+mn-ea"/>
              <a:cs typeface="+mn-cs"/>
            </a:rPr>
            <a:t>Recommendations</a:t>
          </a:r>
        </a:p>
        <a:p>
          <a:pPr rtl="0"/>
          <a:endParaRPr lang="en-US" sz="1100" b="1" i="1" u="none" strike="noStrike" baseline="0">
            <a:solidFill>
              <a:schemeClr val="dk1"/>
            </a:solidFill>
            <a:effectLst/>
            <a:latin typeface="+mn-lt"/>
            <a:ea typeface="+mn-ea"/>
            <a:cs typeface="+mn-cs"/>
          </a:endParaRPr>
        </a:p>
        <a:p>
          <a:pPr rtl="0"/>
          <a:r>
            <a:rPr lang="en-US" sz="1100" b="0" i="1" u="none" strike="noStrike" baseline="0">
              <a:solidFill>
                <a:schemeClr val="dk1"/>
              </a:solidFill>
              <a:effectLst/>
              <a:latin typeface="+mn-lt"/>
              <a:ea typeface="+mn-ea"/>
              <a:cs typeface="+mn-cs"/>
            </a:rPr>
            <a:t>Survey customers about what factors cause them to stay in bed beyond their time of time of actually being asleep. Ask about their occupation, weekly and daily schedule, family and home responsibilities, screen time, hobbies, and other potential areas that can be targeted to gather more insight about customers' overall sleep habits.</a:t>
          </a:r>
        </a:p>
        <a:p>
          <a:pPr rtl="0"/>
          <a:endParaRPr lang="en-US" sz="1100" b="0" i="1" u="none" strike="noStrike" baseline="0">
            <a:solidFill>
              <a:schemeClr val="dk1"/>
            </a:solidFill>
            <a:effectLst/>
            <a:latin typeface="+mn-lt"/>
            <a:ea typeface="+mn-ea"/>
            <a:cs typeface="+mn-cs"/>
          </a:endParaRPr>
        </a:p>
        <a:p>
          <a:pPr rtl="0"/>
          <a:r>
            <a:rPr lang="en-US" sz="1100" b="0" i="1" u="none" strike="noStrike" baseline="0">
              <a:solidFill>
                <a:schemeClr val="dk1"/>
              </a:solidFill>
              <a:effectLst/>
              <a:latin typeface="+mn-lt"/>
              <a:ea typeface="+mn-ea"/>
              <a:cs typeface="+mn-cs"/>
            </a:rPr>
            <a:t>Depending on survey findings, it is wise to consider creating additional Bellabeat features and software that is designed to optimize the sleep of customers, and connecting their time of rest to their daily activity. Sleep is a subject of marketability that has been seen throughout the realm of sports and fitness, meaning that there is a potential window for promotion that can be taken advantage of by Bellabeat.</a:t>
          </a:r>
        </a:p>
        <a:p>
          <a:pPr rtl="0"/>
          <a:br>
            <a:rPr lang="en-US" i="1"/>
          </a:br>
          <a:endParaRPr lang="en-US" sz="1100" i="1"/>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farro" refreshedDate="44998.754843171293" createdVersion="8" refreshedVersion="8" minRefreshableVersion="3" recordCount="413">
  <cacheSource type="worksheet">
    <worksheetSource ref="A1:E414" sheet="Sleep Data"/>
  </cacheSource>
  <cacheFields count="5">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22">
      <sharedItems containsSemiMixedTypes="0" containsNonDate="0" containsDate="1" containsString="0" minDate="2016-04-12T00:00:00" maxDate="2016-05-13T00:00:00"/>
    </cacheField>
    <cacheField name="TotalSleepRecords" numFmtId="0">
      <sharedItems containsSemiMixedTypes="0" containsString="0" containsNumber="1" containsInteger="1" minValue="1" maxValue="3"/>
    </cacheField>
    <cacheField name="TotalMinutesAsleep" numFmtId="0">
      <sharedItems containsSemiMixedTypes="0" containsString="0" containsNumber="1" containsInteger="1" minValue="58" maxValue="796" count="256">
        <n v="327"/>
        <n v="384"/>
        <n v="412"/>
        <n v="340"/>
        <n v="700"/>
        <n v="304"/>
        <n v="360"/>
        <n v="325"/>
        <n v="361"/>
        <n v="430"/>
        <n v="277"/>
        <n v="245"/>
        <n v="366"/>
        <n v="341"/>
        <n v="404"/>
        <n v="369"/>
        <n v="273"/>
        <n v="247"/>
        <n v="334"/>
        <n v="331"/>
        <n v="594"/>
        <n v="338"/>
        <n v="383"/>
        <n v="285"/>
        <n v="119"/>
        <n v="124"/>
        <n v="796"/>
        <n v="137"/>
        <n v="644"/>
        <n v="722"/>
        <n v="590"/>
        <n v="750"/>
        <n v="398"/>
        <n v="475"/>
        <n v="296"/>
        <n v="166"/>
        <n v="503"/>
        <n v="531"/>
        <n v="545"/>
        <n v="523"/>
        <n v="524"/>
        <n v="437"/>
        <n v="498"/>
        <n v="461"/>
        <n v="477"/>
        <n v="520"/>
        <n v="522"/>
        <n v="555"/>
        <n v="506"/>
        <n v="508"/>
        <n v="513"/>
        <n v="490"/>
        <n v="573"/>
        <n v="527"/>
        <n v="511"/>
        <n v="538"/>
        <n v="468"/>
        <n v="541"/>
        <n v="357"/>
        <n v="456"/>
        <n v="61"/>
        <n v="467"/>
        <n v="445"/>
        <n v="452"/>
        <n v="556"/>
        <n v="500"/>
        <n v="465"/>
        <n v="460"/>
        <n v="405"/>
        <n v="374"/>
        <n v="442"/>
        <n v="433"/>
        <n v="436"/>
        <n v="448"/>
        <n v="408"/>
        <n v="411"/>
        <n v="274"/>
        <n v="295"/>
        <n v="291"/>
        <n v="424"/>
        <n v="283"/>
        <n v="381"/>
        <n v="219"/>
        <n v="152"/>
        <n v="332"/>
        <n v="355"/>
        <n v="235"/>
        <n v="310"/>
        <n v="262"/>
        <n v="250"/>
        <n v="349"/>
        <n v="261"/>
        <n v="333"/>
        <n v="237"/>
        <n v="230"/>
        <n v="292"/>
        <n v="213"/>
        <n v="318"/>
        <n v="323"/>
        <n v="259"/>
        <n v="312"/>
        <n v="501"/>
        <n v="77"/>
        <n v="322"/>
        <n v="478"/>
        <n v="226"/>
        <n v="385"/>
        <n v="364"/>
        <n v="535"/>
        <n v="515"/>
        <n v="59"/>
        <n v="533"/>
        <n v="692"/>
        <n v="488"/>
        <n v="505"/>
        <n v="286"/>
        <n v="497"/>
        <n v="484"/>
        <n v="474"/>
        <n v="450"/>
        <n v="507"/>
        <n v="602"/>
        <n v="487"/>
        <n v="529"/>
        <n v="302"/>
        <n v="499"/>
        <n v="426"/>
        <n v="619"/>
        <n v="99"/>
        <n v="329"/>
        <n v="421"/>
        <n v="82"/>
        <n v="552"/>
        <n v="319"/>
        <n v="439"/>
        <n v="428"/>
        <n v="409"/>
        <n v="547"/>
        <n v="368"/>
        <n v="390"/>
        <n v="471"/>
        <n v="472"/>
        <n v="62"/>
        <n v="354"/>
        <n v="469"/>
        <n v="429"/>
        <n v="370"/>
        <n v="441"/>
        <n v="337"/>
        <n v="462"/>
        <n v="98"/>
        <n v="388"/>
        <n v="328"/>
        <n v="353"/>
        <n v="419"/>
        <n v="106"/>
        <n v="502"/>
        <n v="417"/>
        <n v="401"/>
        <n v="457"/>
        <n v="483"/>
        <n v="126"/>
        <n v="103"/>
        <n v="171"/>
        <n v="115"/>
        <n v="123"/>
        <n v="425"/>
        <n v="400"/>
        <n v="253"/>
        <n v="382"/>
        <n v="591"/>
        <n v="293"/>
        <n v="454"/>
        <n v="480"/>
        <n v="432"/>
        <n v="479"/>
        <n v="414"/>
        <n v="435"/>
        <n v="416"/>
        <n v="455"/>
        <n v="377"/>
        <n v="651"/>
        <n v="350"/>
        <n v="658"/>
        <n v="399"/>
        <n v="631"/>
        <n v="553"/>
        <n v="347"/>
        <n v="775"/>
        <n v="622"/>
        <n v="380"/>
        <n v="447"/>
        <n v="568"/>
        <n v="453"/>
        <n v="418"/>
        <n v="463"/>
        <n v="438"/>
        <n v="392"/>
        <n v="406"/>
        <n v="549"/>
        <n v="449"/>
        <n v="543"/>
        <n v="459"/>
        <n v="379"/>
        <n v="525"/>
        <n v="603"/>
        <n v="74"/>
        <n v="504"/>
        <n v="431"/>
        <n v="336"/>
        <n v="493"/>
        <n v="492"/>
        <n v="542"/>
        <n v="393"/>
        <n v="600"/>
        <n v="423"/>
        <n v="391"/>
        <n v="630"/>
        <n v="427"/>
        <n v="476"/>
        <n v="451"/>
        <n v="528"/>
        <n v="440"/>
        <n v="422"/>
        <n v="466"/>
        <n v="394"/>
        <n v="443"/>
        <n v="298"/>
        <n v="489"/>
        <n v="516"/>
        <n v="79"/>
        <n v="58"/>
        <n v="514"/>
        <n v="681"/>
        <n v="446"/>
        <n v="485"/>
        <n v="420"/>
        <n v="530"/>
        <n v="481"/>
        <n v="444"/>
        <n v="486"/>
        <n v="611"/>
        <n v="387"/>
        <n v="396"/>
        <n v="565"/>
        <n v="458"/>
        <n v="550"/>
        <n v="351"/>
        <n v="359"/>
        <n v="342"/>
        <n v="496"/>
        <n v="363"/>
        <n v="339"/>
        <n v="402"/>
        <n v="343"/>
        <n v="415"/>
      </sharedItems>
    </cacheField>
    <cacheField name="TotalTimeInBed" numFmtId="0">
      <sharedItems containsSemiMixedTypes="0" containsString="0" containsNumber="1" containsInteger="1" minValue="61" maxValue="96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farro" refreshedDate="44998.766964467592" createdVersion="8" refreshedVersion="8" minRefreshableVersion="3" recordCount="413">
  <cacheSource type="worksheet">
    <worksheetSource ref="A1:E414" sheet="Sleep Data"/>
  </cacheSource>
  <cacheFields count="6">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22">
      <sharedItems containsSemiMixedTypes="0" containsNonDate="0" containsDate="1" containsString="0" minDate="2016-04-12T00:00:00" maxDate="2016-05-13T00:00:00"/>
    </cacheField>
    <cacheField name="TotalSleepRecords" numFmtId="0">
      <sharedItems containsSemiMixedTypes="0" containsString="0" containsNumber="1" containsInteger="1" minValue="1" maxValue="3"/>
    </cacheField>
    <cacheField name="TotalMinutesAsleep" numFmtId="0">
      <sharedItems containsSemiMixedTypes="0" containsString="0" containsNumber="1" containsInteger="1" minValue="58" maxValue="796" count="256">
        <n v="327"/>
        <n v="384"/>
        <n v="412"/>
        <n v="340"/>
        <n v="700"/>
        <n v="304"/>
        <n v="360"/>
        <n v="325"/>
        <n v="361"/>
        <n v="430"/>
        <n v="277"/>
        <n v="245"/>
        <n v="366"/>
        <n v="341"/>
        <n v="404"/>
        <n v="369"/>
        <n v="273"/>
        <n v="247"/>
        <n v="334"/>
        <n v="331"/>
        <n v="594"/>
        <n v="338"/>
        <n v="383"/>
        <n v="285"/>
        <n v="119"/>
        <n v="124"/>
        <n v="796"/>
        <n v="137"/>
        <n v="644"/>
        <n v="722"/>
        <n v="590"/>
        <n v="750"/>
        <n v="398"/>
        <n v="475"/>
        <n v="296"/>
        <n v="166"/>
        <n v="503"/>
        <n v="531"/>
        <n v="545"/>
        <n v="523"/>
        <n v="524"/>
        <n v="437"/>
        <n v="498"/>
        <n v="461"/>
        <n v="477"/>
        <n v="520"/>
        <n v="522"/>
        <n v="555"/>
        <n v="506"/>
        <n v="508"/>
        <n v="513"/>
        <n v="490"/>
        <n v="573"/>
        <n v="527"/>
        <n v="511"/>
        <n v="538"/>
        <n v="468"/>
        <n v="541"/>
        <n v="357"/>
        <n v="456"/>
        <n v="61"/>
        <n v="467"/>
        <n v="445"/>
        <n v="452"/>
        <n v="556"/>
        <n v="500"/>
        <n v="465"/>
        <n v="460"/>
        <n v="405"/>
        <n v="374"/>
        <n v="442"/>
        <n v="433"/>
        <n v="436"/>
        <n v="448"/>
        <n v="408"/>
        <n v="411"/>
        <n v="274"/>
        <n v="295"/>
        <n v="291"/>
        <n v="424"/>
        <n v="283"/>
        <n v="381"/>
        <n v="219"/>
        <n v="152"/>
        <n v="332"/>
        <n v="355"/>
        <n v="235"/>
        <n v="310"/>
        <n v="262"/>
        <n v="250"/>
        <n v="349"/>
        <n v="261"/>
        <n v="333"/>
        <n v="237"/>
        <n v="230"/>
        <n v="292"/>
        <n v="213"/>
        <n v="318"/>
        <n v="323"/>
        <n v="259"/>
        <n v="312"/>
        <n v="501"/>
        <n v="77"/>
        <n v="322"/>
        <n v="478"/>
        <n v="226"/>
        <n v="385"/>
        <n v="364"/>
        <n v="535"/>
        <n v="515"/>
        <n v="59"/>
        <n v="533"/>
        <n v="692"/>
        <n v="488"/>
        <n v="505"/>
        <n v="286"/>
        <n v="497"/>
        <n v="484"/>
        <n v="474"/>
        <n v="450"/>
        <n v="507"/>
        <n v="602"/>
        <n v="487"/>
        <n v="529"/>
        <n v="302"/>
        <n v="499"/>
        <n v="426"/>
        <n v="619"/>
        <n v="99"/>
        <n v="329"/>
        <n v="421"/>
        <n v="82"/>
        <n v="552"/>
        <n v="319"/>
        <n v="439"/>
        <n v="428"/>
        <n v="409"/>
        <n v="547"/>
        <n v="368"/>
        <n v="390"/>
        <n v="471"/>
        <n v="472"/>
        <n v="62"/>
        <n v="354"/>
        <n v="469"/>
        <n v="429"/>
        <n v="370"/>
        <n v="441"/>
        <n v="337"/>
        <n v="462"/>
        <n v="98"/>
        <n v="388"/>
        <n v="328"/>
        <n v="353"/>
        <n v="419"/>
        <n v="106"/>
        <n v="502"/>
        <n v="417"/>
        <n v="401"/>
        <n v="457"/>
        <n v="483"/>
        <n v="126"/>
        <n v="103"/>
        <n v="171"/>
        <n v="115"/>
        <n v="123"/>
        <n v="425"/>
        <n v="400"/>
        <n v="253"/>
        <n v="382"/>
        <n v="591"/>
        <n v="293"/>
        <n v="454"/>
        <n v="480"/>
        <n v="432"/>
        <n v="479"/>
        <n v="414"/>
        <n v="435"/>
        <n v="416"/>
        <n v="455"/>
        <n v="377"/>
        <n v="651"/>
        <n v="350"/>
        <n v="658"/>
        <n v="399"/>
        <n v="631"/>
        <n v="553"/>
        <n v="347"/>
        <n v="775"/>
        <n v="622"/>
        <n v="380"/>
        <n v="447"/>
        <n v="568"/>
        <n v="453"/>
        <n v="418"/>
        <n v="463"/>
        <n v="438"/>
        <n v="392"/>
        <n v="406"/>
        <n v="549"/>
        <n v="449"/>
        <n v="543"/>
        <n v="459"/>
        <n v="379"/>
        <n v="525"/>
        <n v="603"/>
        <n v="74"/>
        <n v="504"/>
        <n v="431"/>
        <n v="336"/>
        <n v="493"/>
        <n v="492"/>
        <n v="542"/>
        <n v="393"/>
        <n v="600"/>
        <n v="423"/>
        <n v="391"/>
        <n v="630"/>
        <n v="427"/>
        <n v="476"/>
        <n v="451"/>
        <n v="528"/>
        <n v="440"/>
        <n v="422"/>
        <n v="466"/>
        <n v="394"/>
        <n v="443"/>
        <n v="298"/>
        <n v="489"/>
        <n v="516"/>
        <n v="79"/>
        <n v="58"/>
        <n v="514"/>
        <n v="681"/>
        <n v="446"/>
        <n v="485"/>
        <n v="420"/>
        <n v="530"/>
        <n v="481"/>
        <n v="444"/>
        <n v="486"/>
        <n v="611"/>
        <n v="387"/>
        <n v="396"/>
        <n v="565"/>
        <n v="458"/>
        <n v="550"/>
        <n v="351"/>
        <n v="359"/>
        <n v="342"/>
        <n v="496"/>
        <n v="363"/>
        <n v="339"/>
        <n v="402"/>
        <n v="343"/>
        <n v="415"/>
      </sharedItems>
    </cacheField>
    <cacheField name="TotalTimeInBed" numFmtId="0">
      <sharedItems containsSemiMixedTypes="0" containsString="0" containsNumber="1" containsInteger="1" minValue="61" maxValue="961"/>
    </cacheField>
    <cacheField name="Field1" numFmtId="0" formula="(TotalTimeInBed -TotalMinutesAsleep )" databaseField="0"/>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farro" refreshedDate="44998.872291319443" createdVersion="8" refreshedVersion="8" minRefreshableVersion="3" recordCount="940">
  <cacheSource type="worksheet">
    <worksheetSource ref="A1:J941" sheet="Activity and Minutes Data"/>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14">
      <sharedItems containsSemiMixedTypes="0" containsNonDate="0" containsDate="1" containsString="0" minDate="2016-04-12T00:00:00" maxDate="2016-05-13T00:00:00"/>
    </cacheField>
    <cacheField name="SedentaryMinutes" numFmtId="0">
      <sharedItems containsSemiMixedTypes="0" containsString="0" containsNumber="1" containsInteger="1" minValue="0" maxValue="1440"/>
    </cacheField>
    <cacheField name="LightlyActiveMinutes" numFmtId="0">
      <sharedItems containsSemiMixedTypes="0" containsString="0" containsNumber="1" containsInteger="1" minValue="0" maxValue="518"/>
    </cacheField>
    <cacheField name="FairlyActiveMinutes" numFmtId="0">
      <sharedItems containsSemiMixedTypes="0" containsString="0" containsNumber="1" containsInteger="1" minValue="0" maxValue="143"/>
    </cacheField>
    <cacheField name="VeryActiveMinutes" numFmtId="0">
      <sharedItems containsSemiMixedTypes="0" containsString="0" containsNumber="1" containsInteger="1" minValue="0" maxValue="210" count="122">
        <n v="25"/>
        <n v="21"/>
        <n v="30"/>
        <n v="29"/>
        <n v="36"/>
        <n v="38"/>
        <n v="42"/>
        <n v="50"/>
        <n v="28"/>
        <n v="19"/>
        <n v="66"/>
        <n v="41"/>
        <n v="39"/>
        <n v="73"/>
        <n v="31"/>
        <n v="78"/>
        <n v="48"/>
        <n v="16"/>
        <n v="52"/>
        <n v="33"/>
        <n v="45"/>
        <n v="24"/>
        <n v="37"/>
        <n v="44"/>
        <n v="46"/>
        <n v="0"/>
        <n v="15"/>
        <n v="17"/>
        <n v="11"/>
        <n v="186"/>
        <n v="7"/>
        <n v="2"/>
        <n v="5"/>
        <n v="3"/>
        <n v="51"/>
        <n v="8"/>
        <n v="9"/>
        <n v="1"/>
        <n v="10"/>
        <n v="6"/>
        <n v="32"/>
        <n v="12"/>
        <n v="14"/>
        <n v="43"/>
        <n v="27"/>
        <n v="104"/>
        <n v="55"/>
        <n v="13"/>
        <n v="72"/>
        <n v="20"/>
        <n v="35"/>
        <n v="57"/>
        <n v="58"/>
        <n v="23"/>
        <n v="26"/>
        <n v="47"/>
        <n v="22"/>
        <n v="75"/>
        <n v="18"/>
        <n v="4"/>
        <n v="65"/>
        <n v="77"/>
        <n v="120"/>
        <n v="107"/>
        <n v="34"/>
        <n v="61"/>
        <n v="69"/>
        <n v="40"/>
        <n v="49"/>
        <n v="59"/>
        <n v="86"/>
        <n v="118"/>
        <n v="115"/>
        <n v="184"/>
        <n v="200"/>
        <n v="114"/>
        <n v="108"/>
        <n v="87"/>
        <n v="110"/>
        <n v="62"/>
        <n v="210"/>
        <n v="63"/>
        <n v="99"/>
        <n v="97"/>
        <n v="207"/>
        <n v="194"/>
        <n v="70"/>
        <n v="53"/>
        <n v="56"/>
        <n v="60"/>
        <n v="64"/>
        <n v="67"/>
        <n v="54"/>
        <n v="84"/>
        <n v="116"/>
        <n v="95"/>
        <n v="119"/>
        <n v="132"/>
        <n v="96"/>
        <n v="111"/>
        <n v="102"/>
        <n v="90"/>
        <n v="89"/>
        <n v="100"/>
        <n v="125"/>
        <n v="129"/>
        <n v="68"/>
        <n v="93"/>
        <n v="121"/>
        <n v="123"/>
        <n v="117"/>
        <n v="82"/>
        <n v="137"/>
        <n v="113"/>
        <n v="71"/>
        <n v="74"/>
        <n v="85"/>
        <n v="106"/>
        <n v="94"/>
        <n v="124"/>
        <n v="105"/>
        <n v="88"/>
      </sharedItems>
    </cacheField>
    <cacheField name="SedentaryActiveDistance" numFmtId="2">
      <sharedItems containsSemiMixedTypes="0" containsString="0" containsNumber="1" minValue="0" maxValue="0.109999999403954"/>
    </cacheField>
    <cacheField name="LightActiveDistance" numFmtId="2">
      <sharedItems containsSemiMixedTypes="0" containsString="0" containsNumber="1" minValue="0" maxValue="10.710000038146999"/>
    </cacheField>
    <cacheField name="ModeratelyActiveDistance" numFmtId="2">
      <sharedItems containsSemiMixedTypes="0" containsString="0" containsNumber="1" minValue="0" maxValue="6.4800000190734899"/>
    </cacheField>
    <cacheField name="VeryActiveDistance" numFmtId="2">
      <sharedItems containsSemiMixedTypes="0" containsString="0" containsNumber="1" minValue="0" maxValue="21.9200000762938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farro" refreshedDate="44998.892393287038" createdVersion="8" refreshedVersion="8" minRefreshableVersion="3" recordCount="940">
  <cacheSource type="worksheet">
    <worksheetSource ref="A1:J941" sheet="Activity and Minutes Data"/>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14">
      <sharedItems containsSemiMixedTypes="0" containsNonDate="0" containsDate="1" containsString="0" minDate="2016-04-12T00:00:00" maxDate="2016-05-13T00:00:00"/>
    </cacheField>
    <cacheField name="SedentaryMinutes" numFmtId="0">
      <sharedItems containsSemiMixedTypes="0" containsString="0" containsNumber="1" containsInteger="1" minValue="0" maxValue="1440"/>
    </cacheField>
    <cacheField name="LightlyActiveMinutes" numFmtId="0">
      <sharedItems containsSemiMixedTypes="0" containsString="0" containsNumber="1" containsInteger="1" minValue="0" maxValue="518"/>
    </cacheField>
    <cacheField name="FairlyActiveMinutes" numFmtId="0">
      <sharedItems containsSemiMixedTypes="0" containsString="0" containsNumber="1" containsInteger="1" minValue="0" maxValue="143"/>
    </cacheField>
    <cacheField name="VeryActiveMinutes" numFmtId="0">
      <sharedItems containsSemiMixedTypes="0" containsString="0" containsNumber="1" containsInteger="1" minValue="0" maxValue="210"/>
    </cacheField>
    <cacheField name="SedentaryActiveDistance" numFmtId="2">
      <sharedItems containsSemiMixedTypes="0" containsString="0" containsNumber="1" minValue="0" maxValue="0.109999999403954"/>
    </cacheField>
    <cacheField name="LightActiveDistance" numFmtId="2">
      <sharedItems containsSemiMixedTypes="0" containsString="0" containsNumber="1" minValue="0" maxValue="10.710000038146999"/>
    </cacheField>
    <cacheField name="ModeratelyActiveDistance" numFmtId="2">
      <sharedItems containsSemiMixedTypes="0" containsString="0" containsNumber="1" minValue="0" maxValue="6.4800000190734899"/>
    </cacheField>
    <cacheField name="VeryActiveDistance" numFmtId="2">
      <sharedItems containsSemiMixedTypes="0" containsString="0" containsNumber="1" minValue="0" maxValue="21.9200000762938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farro" refreshedDate="44999.051699074073" createdVersion="8" refreshedVersion="8" minRefreshableVersion="3" recordCount="34">
  <cacheSource type="worksheet">
    <worksheetSource ref="K5:O39" sheet="Activities &amp; Minutes Overview"/>
  </cacheSource>
  <cacheFields count="5">
    <cacheField name="ID" numFmtId="0">
      <sharedItems containsMixedTypes="1" containsNumber="1" containsInteger="1" minValue="1503960366" maxValue="8877689391"/>
    </cacheField>
    <cacheField name="Sum of VeryActiveDistance" numFmtId="2">
      <sharedItems containsSemiMixedTypes="0" containsString="0" containsNumber="1" minValue="0.18999999761581399" maxValue="1412.5199999399483"/>
    </cacheField>
    <cacheField name="Sum of SedentaryActiveDistance" numFmtId="2">
      <sharedItems containsSemiMixedTypes="0" containsString="0" containsNumber="1" minValue="0" maxValue="1.5099999792873868"/>
    </cacheField>
    <cacheField name="Sum of ModeratelyActiveDistance" numFmtId="2">
      <sharedItems containsSemiMixedTypes="0" containsString="0" containsNumber="1" minValue="0.259999990463257" maxValue="533.48999828845263"/>
    </cacheField>
    <cacheField name="Sum of LightActiveDistance" numFmtId="2">
      <sharedItems containsSemiMixedTypes="0" containsString="0" containsNumber="1" minValue="10.75" maxValue="3140.36999967321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3">
  <r>
    <x v="0"/>
    <d v="2016-04-12T00:00:00"/>
    <n v="1"/>
    <x v="0"/>
    <n v="346"/>
  </r>
  <r>
    <x v="0"/>
    <d v="2016-04-13T00:00:00"/>
    <n v="2"/>
    <x v="1"/>
    <n v="407"/>
  </r>
  <r>
    <x v="0"/>
    <d v="2016-04-15T00:00:00"/>
    <n v="1"/>
    <x v="2"/>
    <n v="442"/>
  </r>
  <r>
    <x v="0"/>
    <d v="2016-04-16T00:00:00"/>
    <n v="2"/>
    <x v="3"/>
    <n v="367"/>
  </r>
  <r>
    <x v="0"/>
    <d v="2016-04-17T00:00:00"/>
    <n v="1"/>
    <x v="4"/>
    <n v="712"/>
  </r>
  <r>
    <x v="0"/>
    <d v="2016-04-19T00:00:00"/>
    <n v="1"/>
    <x v="5"/>
    <n v="320"/>
  </r>
  <r>
    <x v="0"/>
    <d v="2016-04-20T00:00:00"/>
    <n v="1"/>
    <x v="6"/>
    <n v="377"/>
  </r>
  <r>
    <x v="0"/>
    <d v="2016-04-21T00:00:00"/>
    <n v="1"/>
    <x v="7"/>
    <n v="364"/>
  </r>
  <r>
    <x v="0"/>
    <d v="2016-04-23T00:00:00"/>
    <n v="1"/>
    <x v="8"/>
    <n v="384"/>
  </r>
  <r>
    <x v="0"/>
    <d v="2016-04-24T00:00:00"/>
    <n v="1"/>
    <x v="9"/>
    <n v="449"/>
  </r>
  <r>
    <x v="0"/>
    <d v="2016-04-25T00:00:00"/>
    <n v="1"/>
    <x v="10"/>
    <n v="323"/>
  </r>
  <r>
    <x v="0"/>
    <d v="2016-04-26T00:00:00"/>
    <n v="1"/>
    <x v="11"/>
    <n v="274"/>
  </r>
  <r>
    <x v="0"/>
    <d v="2016-04-28T00:00:00"/>
    <n v="1"/>
    <x v="12"/>
    <n v="393"/>
  </r>
  <r>
    <x v="0"/>
    <d v="2016-04-29T00:00:00"/>
    <n v="1"/>
    <x v="13"/>
    <n v="354"/>
  </r>
  <r>
    <x v="0"/>
    <d v="2016-04-30T00:00:00"/>
    <n v="1"/>
    <x v="14"/>
    <n v="425"/>
  </r>
  <r>
    <x v="0"/>
    <d v="2016-05-01T00:00:00"/>
    <n v="1"/>
    <x v="15"/>
    <n v="396"/>
  </r>
  <r>
    <x v="0"/>
    <d v="2016-05-02T00:00:00"/>
    <n v="1"/>
    <x v="10"/>
    <n v="309"/>
  </r>
  <r>
    <x v="0"/>
    <d v="2016-05-03T00:00:00"/>
    <n v="1"/>
    <x v="16"/>
    <n v="296"/>
  </r>
  <r>
    <x v="0"/>
    <d v="2016-05-05T00:00:00"/>
    <n v="1"/>
    <x v="17"/>
    <n v="264"/>
  </r>
  <r>
    <x v="0"/>
    <d v="2016-05-06T00:00:00"/>
    <n v="1"/>
    <x v="18"/>
    <n v="367"/>
  </r>
  <r>
    <x v="0"/>
    <d v="2016-05-07T00:00:00"/>
    <n v="1"/>
    <x v="19"/>
    <n v="349"/>
  </r>
  <r>
    <x v="0"/>
    <d v="2016-05-08T00:00:00"/>
    <n v="1"/>
    <x v="20"/>
    <n v="611"/>
  </r>
  <r>
    <x v="0"/>
    <d v="2016-05-09T00:00:00"/>
    <n v="1"/>
    <x v="21"/>
    <n v="342"/>
  </r>
  <r>
    <x v="0"/>
    <d v="2016-05-10T00:00:00"/>
    <n v="1"/>
    <x v="22"/>
    <n v="403"/>
  </r>
  <r>
    <x v="0"/>
    <d v="2016-05-11T00:00:00"/>
    <n v="1"/>
    <x v="23"/>
    <n v="306"/>
  </r>
  <r>
    <x v="1"/>
    <d v="2016-04-29T00:00:00"/>
    <n v="1"/>
    <x v="24"/>
    <n v="127"/>
  </r>
  <r>
    <x v="1"/>
    <d v="2016-04-30T00:00:00"/>
    <n v="1"/>
    <x v="25"/>
    <n v="142"/>
  </r>
  <r>
    <x v="1"/>
    <d v="2016-05-02T00:00:00"/>
    <n v="1"/>
    <x v="26"/>
    <n v="961"/>
  </r>
  <r>
    <x v="1"/>
    <d v="2016-05-08T00:00:00"/>
    <n v="1"/>
    <x v="27"/>
    <n v="154"/>
  </r>
  <r>
    <x v="2"/>
    <d v="2016-04-15T00:00:00"/>
    <n v="1"/>
    <x v="28"/>
    <n v="961"/>
  </r>
  <r>
    <x v="2"/>
    <d v="2016-04-30T00:00:00"/>
    <n v="1"/>
    <x v="29"/>
    <n v="961"/>
  </r>
  <r>
    <x v="2"/>
    <d v="2016-05-01T00:00:00"/>
    <n v="1"/>
    <x v="30"/>
    <n v="961"/>
  </r>
  <r>
    <x v="3"/>
    <d v="2016-04-12T00:00:00"/>
    <n v="3"/>
    <x v="31"/>
    <n v="775"/>
  </r>
  <r>
    <x v="3"/>
    <d v="2016-04-13T00:00:00"/>
    <n v="1"/>
    <x v="32"/>
    <n v="422"/>
  </r>
  <r>
    <x v="3"/>
    <d v="2016-04-15T00:00:00"/>
    <n v="2"/>
    <x v="33"/>
    <n v="499"/>
  </r>
  <r>
    <x v="3"/>
    <d v="2016-04-26T00:00:00"/>
    <n v="1"/>
    <x v="34"/>
    <n v="315"/>
  </r>
  <r>
    <x v="3"/>
    <d v="2016-04-28T00:00:00"/>
    <n v="1"/>
    <x v="35"/>
    <n v="178"/>
  </r>
  <r>
    <x v="4"/>
    <d v="2016-04-12T00:00:00"/>
    <n v="1"/>
    <x v="36"/>
    <n v="546"/>
  </r>
  <r>
    <x v="4"/>
    <d v="2016-04-13T00:00:00"/>
    <n v="1"/>
    <x v="37"/>
    <n v="565"/>
  </r>
  <r>
    <x v="4"/>
    <d v="2016-04-14T00:00:00"/>
    <n v="1"/>
    <x v="38"/>
    <n v="568"/>
  </r>
  <r>
    <x v="4"/>
    <d v="2016-04-15T00:00:00"/>
    <n v="1"/>
    <x v="39"/>
    <n v="573"/>
  </r>
  <r>
    <x v="4"/>
    <d v="2016-04-16T00:00:00"/>
    <n v="1"/>
    <x v="40"/>
    <n v="567"/>
  </r>
  <r>
    <x v="4"/>
    <d v="2016-04-17T00:00:00"/>
    <n v="1"/>
    <x v="41"/>
    <n v="498"/>
  </r>
  <r>
    <x v="4"/>
    <d v="2016-04-19T00:00:00"/>
    <n v="1"/>
    <x v="42"/>
    <n v="540"/>
  </r>
  <r>
    <x v="4"/>
    <d v="2016-04-20T00:00:00"/>
    <n v="1"/>
    <x v="43"/>
    <n v="510"/>
  </r>
  <r>
    <x v="4"/>
    <d v="2016-04-21T00:00:00"/>
    <n v="1"/>
    <x v="44"/>
    <n v="514"/>
  </r>
  <r>
    <x v="4"/>
    <d v="2016-04-22T00:00:00"/>
    <n v="1"/>
    <x v="45"/>
    <n v="545"/>
  </r>
  <r>
    <x v="4"/>
    <d v="2016-04-23T00:00:00"/>
    <n v="1"/>
    <x v="46"/>
    <n v="554"/>
  </r>
  <r>
    <x v="4"/>
    <d v="2016-04-24T00:00:00"/>
    <n v="1"/>
    <x v="47"/>
    <n v="591"/>
  </r>
  <r>
    <x v="4"/>
    <d v="2016-04-25T00:00:00"/>
    <n v="1"/>
    <x v="48"/>
    <n v="531"/>
  </r>
  <r>
    <x v="4"/>
    <d v="2016-04-27T00:00:00"/>
    <n v="1"/>
    <x v="49"/>
    <n v="545"/>
  </r>
  <r>
    <x v="4"/>
    <d v="2016-04-28T00:00:00"/>
    <n v="1"/>
    <x v="50"/>
    <n v="545"/>
  </r>
  <r>
    <x v="4"/>
    <d v="2016-04-29T00:00:00"/>
    <n v="1"/>
    <x v="51"/>
    <n v="510"/>
  </r>
  <r>
    <x v="4"/>
    <d v="2016-04-30T00:00:00"/>
    <n v="1"/>
    <x v="52"/>
    <n v="607"/>
  </r>
  <r>
    <x v="4"/>
    <d v="2016-05-01T00:00:00"/>
    <n v="1"/>
    <x v="53"/>
    <n v="546"/>
  </r>
  <r>
    <x v="4"/>
    <d v="2016-05-02T00:00:00"/>
    <n v="1"/>
    <x v="54"/>
    <n v="543"/>
  </r>
  <r>
    <x v="4"/>
    <d v="2016-05-04T00:00:00"/>
    <n v="1"/>
    <x v="55"/>
    <n v="560"/>
  </r>
  <r>
    <x v="4"/>
    <d v="2016-05-05T00:00:00"/>
    <n v="1"/>
    <x v="56"/>
    <n v="485"/>
  </r>
  <r>
    <x v="4"/>
    <d v="2016-05-06T00:00:00"/>
    <n v="1"/>
    <x v="40"/>
    <n v="548"/>
  </r>
  <r>
    <x v="4"/>
    <d v="2016-05-07T00:00:00"/>
    <n v="1"/>
    <x v="54"/>
    <n v="521"/>
  </r>
  <r>
    <x v="4"/>
    <d v="2016-05-08T00:00:00"/>
    <n v="1"/>
    <x v="57"/>
    <n v="568"/>
  </r>
  <r>
    <x v="4"/>
    <d v="2016-05-09T00:00:00"/>
    <n v="1"/>
    <x v="37"/>
    <n v="556"/>
  </r>
  <r>
    <x v="4"/>
    <d v="2016-05-10T00:00:00"/>
    <n v="1"/>
    <x v="58"/>
    <n v="380"/>
  </r>
  <r>
    <x v="4"/>
    <d v="2016-05-11T00:00:00"/>
    <n v="1"/>
    <x v="39"/>
    <n v="553"/>
  </r>
  <r>
    <x v="4"/>
    <d v="2016-05-12T00:00:00"/>
    <n v="1"/>
    <x v="59"/>
    <n v="485"/>
  </r>
  <r>
    <x v="5"/>
    <d v="2016-04-23T00:00:00"/>
    <n v="1"/>
    <x v="60"/>
    <n v="69"/>
  </r>
  <r>
    <x v="6"/>
    <d v="2016-04-13T00:00:00"/>
    <n v="1"/>
    <x v="61"/>
    <n v="531"/>
  </r>
  <r>
    <x v="6"/>
    <d v="2016-04-14T00:00:00"/>
    <n v="1"/>
    <x v="62"/>
    <n v="489"/>
  </r>
  <r>
    <x v="6"/>
    <d v="2016-04-15T00:00:00"/>
    <n v="1"/>
    <x v="63"/>
    <n v="504"/>
  </r>
  <r>
    <x v="6"/>
    <d v="2016-04-17T00:00:00"/>
    <n v="1"/>
    <x v="64"/>
    <n v="602"/>
  </r>
  <r>
    <x v="6"/>
    <d v="2016-04-18T00:00:00"/>
    <n v="1"/>
    <x v="65"/>
    <n v="557"/>
  </r>
  <r>
    <x v="6"/>
    <d v="2016-04-19T00:00:00"/>
    <n v="1"/>
    <x v="66"/>
    <n v="514"/>
  </r>
  <r>
    <x v="6"/>
    <d v="2016-04-21T00:00:00"/>
    <n v="1"/>
    <x v="67"/>
    <n v="484"/>
  </r>
  <r>
    <x v="6"/>
    <d v="2016-04-22T00:00:00"/>
    <n v="1"/>
    <x v="68"/>
    <n v="461"/>
  </r>
  <r>
    <x v="6"/>
    <d v="2016-04-23T00:00:00"/>
    <n v="1"/>
    <x v="69"/>
    <n v="386"/>
  </r>
  <r>
    <x v="6"/>
    <d v="2016-04-24T00:00:00"/>
    <n v="1"/>
    <x v="70"/>
    <n v="459"/>
  </r>
  <r>
    <x v="6"/>
    <d v="2016-04-25T00:00:00"/>
    <n v="1"/>
    <x v="71"/>
    <n v="471"/>
  </r>
  <r>
    <x v="6"/>
    <d v="2016-04-26T00:00:00"/>
    <n v="1"/>
    <x v="72"/>
    <n v="490"/>
  </r>
  <r>
    <x v="6"/>
    <d v="2016-04-27T00:00:00"/>
    <n v="1"/>
    <x v="73"/>
    <n v="499"/>
  </r>
  <r>
    <x v="6"/>
    <d v="2016-04-28T00:00:00"/>
    <n v="1"/>
    <x v="74"/>
    <n v="450"/>
  </r>
  <r>
    <x v="6"/>
    <d v="2016-04-29T00:00:00"/>
    <n v="1"/>
    <x v="75"/>
    <n v="473"/>
  </r>
  <r>
    <x v="7"/>
    <d v="2016-04-12T00:00:00"/>
    <n v="1"/>
    <x v="76"/>
    <n v="469"/>
  </r>
  <r>
    <x v="7"/>
    <d v="2016-04-13T00:00:00"/>
    <n v="2"/>
    <x v="77"/>
    <n v="456"/>
  </r>
  <r>
    <x v="7"/>
    <d v="2016-04-14T00:00:00"/>
    <n v="1"/>
    <x v="78"/>
    <n v="397"/>
  </r>
  <r>
    <x v="7"/>
    <d v="2016-04-15T00:00:00"/>
    <n v="1"/>
    <x v="79"/>
    <n v="556"/>
  </r>
  <r>
    <x v="7"/>
    <d v="2016-04-16T00:00:00"/>
    <n v="1"/>
    <x v="80"/>
    <n v="510"/>
  </r>
  <r>
    <x v="7"/>
    <d v="2016-04-17T00:00:00"/>
    <n v="1"/>
    <x v="81"/>
    <n v="566"/>
  </r>
  <r>
    <x v="7"/>
    <d v="2016-04-18T00:00:00"/>
    <n v="2"/>
    <x v="2"/>
    <n v="522"/>
  </r>
  <r>
    <x v="7"/>
    <d v="2016-04-19T00:00:00"/>
    <n v="1"/>
    <x v="82"/>
    <n v="395"/>
  </r>
  <r>
    <x v="7"/>
    <d v="2016-04-20T00:00:00"/>
    <n v="2"/>
    <x v="83"/>
    <n v="305"/>
  </r>
  <r>
    <x v="7"/>
    <d v="2016-04-21T00:00:00"/>
    <n v="1"/>
    <x v="84"/>
    <n v="512"/>
  </r>
  <r>
    <x v="7"/>
    <d v="2016-04-22T00:00:00"/>
    <n v="1"/>
    <x v="85"/>
    <n v="476"/>
  </r>
  <r>
    <x v="7"/>
    <d v="2016-04-23T00:00:00"/>
    <n v="1"/>
    <x v="86"/>
    <n v="372"/>
  </r>
  <r>
    <x v="7"/>
    <d v="2016-04-24T00:00:00"/>
    <n v="1"/>
    <x v="87"/>
    <n v="526"/>
  </r>
  <r>
    <x v="7"/>
    <d v="2016-04-25T00:00:00"/>
    <n v="1"/>
    <x v="88"/>
    <n v="467"/>
  </r>
  <r>
    <x v="7"/>
    <d v="2016-04-26T00:00:00"/>
    <n v="1"/>
    <x v="89"/>
    <n v="371"/>
  </r>
  <r>
    <x v="7"/>
    <d v="2016-04-27T00:00:00"/>
    <n v="1"/>
    <x v="90"/>
    <n v="540"/>
  </r>
  <r>
    <x v="7"/>
    <d v="2016-04-28T00:00:00"/>
    <n v="1"/>
    <x v="91"/>
    <n v="423"/>
  </r>
  <r>
    <x v="7"/>
    <d v="2016-04-29T00:00:00"/>
    <n v="1"/>
    <x v="92"/>
    <n v="478"/>
  </r>
  <r>
    <x v="7"/>
    <d v="2016-04-30T00:00:00"/>
    <n v="1"/>
    <x v="93"/>
    <n v="382"/>
  </r>
  <r>
    <x v="7"/>
    <d v="2016-05-01T00:00:00"/>
    <n v="1"/>
    <x v="22"/>
    <n v="626"/>
  </r>
  <r>
    <x v="7"/>
    <d v="2016-05-02T00:00:00"/>
    <n v="1"/>
    <x v="94"/>
    <n v="384"/>
  </r>
  <r>
    <x v="7"/>
    <d v="2016-05-03T00:00:00"/>
    <n v="1"/>
    <x v="95"/>
    <n v="500"/>
  </r>
  <r>
    <x v="7"/>
    <d v="2016-05-04T00:00:00"/>
    <n v="1"/>
    <x v="96"/>
    <n v="336"/>
  </r>
  <r>
    <x v="7"/>
    <d v="2016-05-05T00:00:00"/>
    <n v="1"/>
    <x v="97"/>
    <n v="480"/>
  </r>
  <r>
    <x v="7"/>
    <d v="2016-05-06T00:00:00"/>
    <n v="1"/>
    <x v="98"/>
    <n v="512"/>
  </r>
  <r>
    <x v="7"/>
    <d v="2016-05-07T00:00:00"/>
    <n v="1"/>
    <x v="93"/>
    <n v="443"/>
  </r>
  <r>
    <x v="7"/>
    <d v="2016-05-08T00:00:00"/>
    <n v="2"/>
    <x v="99"/>
    <n v="456"/>
  </r>
  <r>
    <x v="7"/>
    <d v="2016-05-10T00:00:00"/>
    <n v="1"/>
    <x v="100"/>
    <n v="452"/>
  </r>
  <r>
    <x v="8"/>
    <d v="2016-04-12T00:00:00"/>
    <n v="1"/>
    <x v="101"/>
    <n v="541"/>
  </r>
  <r>
    <x v="8"/>
    <d v="2016-04-16T00:00:00"/>
    <n v="1"/>
    <x v="102"/>
    <n v="77"/>
  </r>
  <r>
    <x v="8"/>
    <d v="2016-05-03T00:00:00"/>
    <n v="1"/>
    <x v="103"/>
    <n v="332"/>
  </r>
  <r>
    <x v="8"/>
    <d v="2016-05-04T00:00:00"/>
    <n v="1"/>
    <x v="104"/>
    <n v="536"/>
  </r>
  <r>
    <x v="8"/>
    <d v="2016-05-05T00:00:00"/>
    <n v="1"/>
    <x v="105"/>
    <n v="248"/>
  </r>
  <r>
    <x v="8"/>
    <d v="2016-05-06T00:00:00"/>
    <n v="1"/>
    <x v="106"/>
    <n v="408"/>
  </r>
  <r>
    <x v="8"/>
    <d v="2016-05-08T00:00:00"/>
    <n v="1"/>
    <x v="107"/>
    <n v="402"/>
  </r>
  <r>
    <x v="8"/>
    <d v="2016-05-10T00:00:00"/>
    <n v="1"/>
    <x v="70"/>
    <n v="494"/>
  </r>
  <r>
    <x v="9"/>
    <d v="2016-04-14T00:00:00"/>
    <n v="1"/>
    <x v="108"/>
    <n v="557"/>
  </r>
  <r>
    <x v="9"/>
    <d v="2016-04-15T00:00:00"/>
    <n v="1"/>
    <x v="66"/>
    <n v="491"/>
  </r>
  <r>
    <x v="9"/>
    <d v="2016-04-16T00:00:00"/>
    <n v="1"/>
    <x v="48"/>
    <n v="522"/>
  </r>
  <r>
    <x v="9"/>
    <d v="2016-04-18T00:00:00"/>
    <n v="1"/>
    <x v="109"/>
    <n v="551"/>
  </r>
  <r>
    <x v="9"/>
    <d v="2016-04-19T00:00:00"/>
    <n v="2"/>
    <x v="43"/>
    <n v="498"/>
  </r>
  <r>
    <x v="9"/>
    <d v="2016-04-20T00:00:00"/>
    <n v="1"/>
    <x v="39"/>
    <n v="543"/>
  </r>
  <r>
    <x v="9"/>
    <d v="2016-04-21T00:00:00"/>
    <n v="1"/>
    <x v="110"/>
    <n v="65"/>
  </r>
  <r>
    <x v="9"/>
    <d v="2016-04-22T00:00:00"/>
    <n v="1"/>
    <x v="111"/>
    <n v="550"/>
  </r>
  <r>
    <x v="9"/>
    <d v="2016-04-23T00:00:00"/>
    <n v="1"/>
    <x v="112"/>
    <n v="722"/>
  </r>
  <r>
    <x v="9"/>
    <d v="2016-04-24T00:00:00"/>
    <n v="1"/>
    <x v="61"/>
    <n v="501"/>
  </r>
  <r>
    <x v="9"/>
    <d v="2016-04-25T00:00:00"/>
    <n v="1"/>
    <x v="113"/>
    <n v="506"/>
  </r>
  <r>
    <x v="9"/>
    <d v="2016-04-26T00:00:00"/>
    <n v="1"/>
    <x v="114"/>
    <n v="516"/>
  </r>
  <r>
    <x v="9"/>
    <d v="2016-04-27T00:00:00"/>
    <n v="1"/>
    <x v="115"/>
    <n v="307"/>
  </r>
  <r>
    <x v="9"/>
    <d v="2016-04-28T00:00:00"/>
    <n v="1"/>
    <x v="116"/>
    <n v="522"/>
  </r>
  <r>
    <x v="9"/>
    <d v="2016-04-29T00:00:00"/>
    <n v="1"/>
    <x v="39"/>
    <n v="546"/>
  </r>
  <r>
    <x v="9"/>
    <d v="2016-04-30T00:00:00"/>
    <n v="1"/>
    <x v="51"/>
    <n v="516"/>
  </r>
  <r>
    <x v="9"/>
    <d v="2016-05-01T00:00:00"/>
    <n v="1"/>
    <x v="117"/>
    <n v="500"/>
  </r>
  <r>
    <x v="9"/>
    <d v="2016-05-02T00:00:00"/>
    <n v="1"/>
    <x v="104"/>
    <n v="506"/>
  </r>
  <r>
    <x v="9"/>
    <d v="2016-05-03T00:00:00"/>
    <n v="1"/>
    <x v="118"/>
    <n v="512"/>
  </r>
  <r>
    <x v="9"/>
    <d v="2016-05-06T00:00:00"/>
    <n v="1"/>
    <x v="119"/>
    <n v="491"/>
  </r>
  <r>
    <x v="9"/>
    <d v="2016-05-07T00:00:00"/>
    <n v="1"/>
    <x v="120"/>
    <n v="530"/>
  </r>
  <r>
    <x v="9"/>
    <d v="2016-05-08T00:00:00"/>
    <n v="1"/>
    <x v="121"/>
    <n v="638"/>
  </r>
  <r>
    <x v="9"/>
    <d v="2016-05-09T00:00:00"/>
    <n v="1"/>
    <x v="108"/>
    <n v="565"/>
  </r>
  <r>
    <x v="9"/>
    <d v="2016-05-10T00:00:00"/>
    <n v="1"/>
    <x v="122"/>
    <n v="517"/>
  </r>
  <r>
    <x v="9"/>
    <d v="2016-05-11T00:00:00"/>
    <n v="1"/>
    <x v="123"/>
    <n v="558"/>
  </r>
  <r>
    <x v="9"/>
    <d v="2016-05-12T00:00:00"/>
    <n v="1"/>
    <x v="124"/>
    <n v="321"/>
  </r>
  <r>
    <x v="10"/>
    <d v="2016-04-15T00:00:00"/>
    <n v="1"/>
    <x v="125"/>
    <n v="526"/>
  </r>
  <r>
    <x v="10"/>
    <d v="2016-04-16T00:00:00"/>
    <n v="2"/>
    <x v="126"/>
    <n v="448"/>
  </r>
  <r>
    <x v="10"/>
    <d v="2016-04-17T00:00:00"/>
    <n v="2"/>
    <x v="127"/>
    <n v="641"/>
  </r>
  <r>
    <x v="10"/>
    <d v="2016-04-18T00:00:00"/>
    <n v="1"/>
    <x v="128"/>
    <n v="104"/>
  </r>
  <r>
    <x v="10"/>
    <d v="2016-04-19T00:00:00"/>
    <n v="1"/>
    <x v="129"/>
    <n v="338"/>
  </r>
  <r>
    <x v="10"/>
    <d v="2016-04-20T00:00:00"/>
    <n v="1"/>
    <x v="130"/>
    <n v="451"/>
  </r>
  <r>
    <x v="10"/>
    <d v="2016-04-21T00:00:00"/>
    <n v="1"/>
    <x v="70"/>
    <n v="458"/>
  </r>
  <r>
    <x v="10"/>
    <d v="2016-04-22T00:00:00"/>
    <n v="1"/>
    <x v="131"/>
    <n v="85"/>
  </r>
  <r>
    <x v="10"/>
    <d v="2016-04-23T00:00:00"/>
    <n v="1"/>
    <x v="104"/>
    <n v="501"/>
  </r>
  <r>
    <x v="10"/>
    <d v="2016-04-24T00:00:00"/>
    <n v="3"/>
    <x v="132"/>
    <n v="595"/>
  </r>
  <r>
    <x v="10"/>
    <d v="2016-04-26T00:00:00"/>
    <n v="1"/>
    <x v="133"/>
    <n v="346"/>
  </r>
  <r>
    <x v="10"/>
    <d v="2016-04-27T00:00:00"/>
    <n v="1"/>
    <x v="134"/>
    <n v="500"/>
  </r>
  <r>
    <x v="10"/>
    <d v="2016-04-28T00:00:00"/>
    <n v="1"/>
    <x v="135"/>
    <n v="458"/>
  </r>
  <r>
    <x v="10"/>
    <d v="2016-04-30T00:00:00"/>
    <n v="2"/>
    <x v="136"/>
    <n v="430"/>
  </r>
  <r>
    <x v="10"/>
    <d v="2016-05-01T00:00:00"/>
    <n v="1"/>
    <x v="137"/>
    <n v="597"/>
  </r>
  <r>
    <x v="10"/>
    <d v="2016-05-02T00:00:00"/>
    <n v="2"/>
    <x v="138"/>
    <n v="376"/>
  </r>
  <r>
    <x v="10"/>
    <d v="2016-05-04T00:00:00"/>
    <n v="1"/>
    <x v="139"/>
    <n v="414"/>
  </r>
  <r>
    <x v="10"/>
    <d v="2016-05-05T00:00:00"/>
    <n v="1"/>
    <x v="140"/>
    <n v="495"/>
  </r>
  <r>
    <x v="10"/>
    <d v="2016-05-05T00:00:00"/>
    <n v="1"/>
    <x v="140"/>
    <n v="495"/>
  </r>
  <r>
    <x v="10"/>
    <d v="2016-05-07T00:00:00"/>
    <n v="1"/>
    <x v="141"/>
    <n v="496"/>
  </r>
  <r>
    <x v="10"/>
    <d v="2016-05-08T00:00:00"/>
    <n v="2"/>
    <x v="123"/>
    <n v="541"/>
  </r>
  <r>
    <x v="10"/>
    <d v="2016-05-09T00:00:00"/>
    <n v="1"/>
    <x v="142"/>
    <n v="65"/>
  </r>
  <r>
    <x v="10"/>
    <d v="2016-05-10T00:00:00"/>
    <n v="1"/>
    <x v="143"/>
    <n v="375"/>
  </r>
  <r>
    <x v="10"/>
    <d v="2016-05-11T00:00:00"/>
    <n v="1"/>
    <x v="144"/>
    <n v="494"/>
  </r>
  <r>
    <x v="11"/>
    <d v="2016-04-12T00:00:00"/>
    <n v="2"/>
    <x v="145"/>
    <n v="457"/>
  </r>
  <r>
    <x v="11"/>
    <d v="2016-04-13T00:00:00"/>
    <n v="2"/>
    <x v="146"/>
    <n v="406"/>
  </r>
  <r>
    <x v="11"/>
    <d v="2016-04-14T00:00:00"/>
    <n v="1"/>
    <x v="147"/>
    <n v="492"/>
  </r>
  <r>
    <x v="11"/>
    <d v="2016-04-15T00:00:00"/>
    <n v="2"/>
    <x v="148"/>
    <n v="379"/>
  </r>
  <r>
    <x v="11"/>
    <d v="2016-04-16T00:00:00"/>
    <n v="1"/>
    <x v="149"/>
    <n v="499"/>
  </r>
  <r>
    <x v="11"/>
    <d v="2016-04-17T00:00:00"/>
    <n v="1"/>
    <x v="150"/>
    <n v="107"/>
  </r>
  <r>
    <x v="11"/>
    <d v="2016-04-19T00:00:00"/>
    <n v="2"/>
    <x v="151"/>
    <n v="424"/>
  </r>
  <r>
    <x v="11"/>
    <d v="2016-04-20T00:00:00"/>
    <n v="1"/>
    <x v="134"/>
    <n v="462"/>
  </r>
  <r>
    <x v="11"/>
    <d v="2016-04-21T00:00:00"/>
    <n v="1"/>
    <x v="72"/>
    <n v="469"/>
  </r>
  <r>
    <x v="11"/>
    <d v="2016-04-22T00:00:00"/>
    <n v="1"/>
    <x v="151"/>
    <n v="417"/>
  </r>
  <r>
    <x v="11"/>
    <d v="2016-04-25T00:00:00"/>
    <n v="1"/>
    <x v="152"/>
    <n v="345"/>
  </r>
  <r>
    <x v="11"/>
    <d v="2016-04-26T00:00:00"/>
    <n v="2"/>
    <x v="153"/>
    <n v="391"/>
  </r>
  <r>
    <x v="11"/>
    <d v="2016-04-27T00:00:00"/>
    <n v="1"/>
    <x v="84"/>
    <n v="374"/>
  </r>
  <r>
    <x v="11"/>
    <d v="2016-04-28T00:00:00"/>
    <n v="1"/>
    <x v="154"/>
    <n v="442"/>
  </r>
  <r>
    <x v="11"/>
    <d v="2016-04-29T00:00:00"/>
    <n v="1"/>
    <x v="155"/>
    <n v="108"/>
  </r>
  <r>
    <x v="11"/>
    <d v="2016-04-30T00:00:00"/>
    <n v="1"/>
    <x v="103"/>
    <n v="353"/>
  </r>
  <r>
    <x v="11"/>
    <d v="2016-05-01T00:00:00"/>
    <n v="2"/>
    <x v="134"/>
    <n v="459"/>
  </r>
  <r>
    <x v="11"/>
    <d v="2016-05-02T00:00:00"/>
    <n v="1"/>
    <x v="156"/>
    <n v="542"/>
  </r>
  <r>
    <x v="11"/>
    <d v="2016-05-03T00:00:00"/>
    <n v="2"/>
    <x v="157"/>
    <n v="450"/>
  </r>
  <r>
    <x v="11"/>
    <d v="2016-05-04T00:00:00"/>
    <n v="2"/>
    <x v="148"/>
    <n v="363"/>
  </r>
  <r>
    <x v="11"/>
    <d v="2016-05-05T00:00:00"/>
    <n v="2"/>
    <x v="149"/>
    <n v="513"/>
  </r>
  <r>
    <x v="11"/>
    <d v="2016-05-06T00:00:00"/>
    <n v="2"/>
    <x v="69"/>
    <n v="402"/>
  </r>
  <r>
    <x v="11"/>
    <d v="2016-05-07T00:00:00"/>
    <n v="2"/>
    <x v="158"/>
    <n v="436"/>
  </r>
  <r>
    <x v="11"/>
    <d v="2016-05-08T00:00:00"/>
    <n v="1"/>
    <x v="8"/>
    <n v="391"/>
  </r>
  <r>
    <x v="11"/>
    <d v="2016-05-09T00:00:00"/>
    <n v="1"/>
    <x v="159"/>
    <n v="533"/>
  </r>
  <r>
    <x v="11"/>
    <d v="2016-05-10T00:00:00"/>
    <n v="1"/>
    <x v="68"/>
    <n v="426"/>
  </r>
  <r>
    <x v="11"/>
    <d v="2016-05-11T00:00:00"/>
    <n v="1"/>
    <x v="125"/>
    <n v="530"/>
  </r>
  <r>
    <x v="11"/>
    <d v="2016-05-12T00:00:00"/>
    <n v="1"/>
    <x v="160"/>
    <n v="501"/>
  </r>
  <r>
    <x v="12"/>
    <d v="2016-04-21T00:00:00"/>
    <n v="1"/>
    <x v="161"/>
    <n v="137"/>
  </r>
  <r>
    <x v="12"/>
    <d v="2016-04-26T00:00:00"/>
    <n v="1"/>
    <x v="162"/>
    <n v="121"/>
  </r>
  <r>
    <x v="12"/>
    <d v="2016-04-29T00:00:00"/>
    <n v="1"/>
    <x v="163"/>
    <n v="179"/>
  </r>
  <r>
    <x v="12"/>
    <d v="2016-05-01T00:00:00"/>
    <n v="1"/>
    <x v="164"/>
    <n v="129"/>
  </r>
  <r>
    <x v="12"/>
    <d v="2016-05-08T00:00:00"/>
    <n v="1"/>
    <x v="165"/>
    <n v="134"/>
  </r>
  <r>
    <x v="13"/>
    <d v="2016-04-12T00:00:00"/>
    <n v="1"/>
    <x v="166"/>
    <n v="439"/>
  </r>
  <r>
    <x v="13"/>
    <d v="2016-04-13T00:00:00"/>
    <n v="2"/>
    <x v="167"/>
    <n v="430"/>
  </r>
  <r>
    <x v="13"/>
    <d v="2016-04-14T00:00:00"/>
    <n v="1"/>
    <x v="1"/>
    <n v="415"/>
  </r>
  <r>
    <x v="13"/>
    <d v="2016-04-15T00:00:00"/>
    <n v="1"/>
    <x v="168"/>
    <n v="257"/>
  </r>
  <r>
    <x v="13"/>
    <d v="2016-04-16T00:00:00"/>
    <n v="2"/>
    <x v="169"/>
    <n v="406"/>
  </r>
  <r>
    <x v="13"/>
    <d v="2016-04-17T00:00:00"/>
    <n v="1"/>
    <x v="170"/>
    <n v="612"/>
  </r>
  <r>
    <x v="13"/>
    <d v="2016-04-18T00:00:00"/>
    <n v="1"/>
    <x v="171"/>
    <n v="312"/>
  </r>
  <r>
    <x v="13"/>
    <d v="2016-04-19T00:00:00"/>
    <n v="1"/>
    <x v="159"/>
    <n v="487"/>
  </r>
  <r>
    <x v="13"/>
    <d v="2016-04-20T00:00:00"/>
    <n v="1"/>
    <x v="172"/>
    <n v="468"/>
  </r>
  <r>
    <x v="13"/>
    <d v="2016-04-21T00:00:00"/>
    <n v="1"/>
    <x v="166"/>
    <n v="434"/>
  </r>
  <r>
    <x v="13"/>
    <d v="2016-04-23T00:00:00"/>
    <n v="1"/>
    <x v="66"/>
    <n v="475"/>
  </r>
  <r>
    <x v="13"/>
    <d v="2016-04-24T00:00:00"/>
    <n v="1"/>
    <x v="173"/>
    <n v="506"/>
  </r>
  <r>
    <x v="13"/>
    <d v="2016-04-25T00:00:00"/>
    <n v="1"/>
    <x v="146"/>
    <n v="380"/>
  </r>
  <r>
    <x v="13"/>
    <d v="2016-04-26T00:00:00"/>
    <n v="1"/>
    <x v="130"/>
    <n v="429"/>
  </r>
  <r>
    <x v="13"/>
    <d v="2016-04-27T00:00:00"/>
    <n v="1"/>
    <x v="174"/>
    <n v="449"/>
  </r>
  <r>
    <x v="13"/>
    <d v="2016-04-28T00:00:00"/>
    <n v="1"/>
    <x v="70"/>
    <n v="461"/>
  </r>
  <r>
    <x v="13"/>
    <d v="2016-04-29T00:00:00"/>
    <n v="1"/>
    <x v="71"/>
    <n v="447"/>
  </r>
  <r>
    <x v="13"/>
    <d v="2016-04-30T00:00:00"/>
    <n v="1"/>
    <x v="175"/>
    <n v="501"/>
  </r>
  <r>
    <x v="13"/>
    <d v="2016-05-03T00:00:00"/>
    <n v="1"/>
    <x v="0"/>
    <n v="373"/>
  </r>
  <r>
    <x v="13"/>
    <d v="2016-05-04T00:00:00"/>
    <n v="1"/>
    <x v="2"/>
    <n v="434"/>
  </r>
  <r>
    <x v="13"/>
    <d v="2016-05-05T00:00:00"/>
    <n v="1"/>
    <x v="176"/>
    <n v="428"/>
  </r>
  <r>
    <x v="13"/>
    <d v="2016-05-06T00:00:00"/>
    <n v="1"/>
    <x v="14"/>
    <n v="449"/>
  </r>
  <r>
    <x v="13"/>
    <d v="2016-05-07T00:00:00"/>
    <n v="1"/>
    <x v="45"/>
    <n v="543"/>
  </r>
  <r>
    <x v="13"/>
    <d v="2016-05-07T00:00:00"/>
    <n v="1"/>
    <x v="45"/>
    <n v="543"/>
  </r>
  <r>
    <x v="13"/>
    <d v="2016-05-09T00:00:00"/>
    <n v="1"/>
    <x v="177"/>
    <n v="458"/>
  </r>
  <r>
    <x v="13"/>
    <d v="2016-05-10T00:00:00"/>
    <n v="1"/>
    <x v="178"/>
    <n v="431"/>
  </r>
  <r>
    <x v="13"/>
    <d v="2016-05-11T00:00:00"/>
    <n v="1"/>
    <x v="143"/>
    <n v="366"/>
  </r>
  <r>
    <x v="13"/>
    <d v="2016-05-12T00:00:00"/>
    <n v="1"/>
    <x v="14"/>
    <n v="442"/>
  </r>
  <r>
    <x v="14"/>
    <d v="2016-04-12T00:00:00"/>
    <n v="1"/>
    <x v="147"/>
    <n v="464"/>
  </r>
  <r>
    <x v="14"/>
    <d v="2016-04-13T00:00:00"/>
    <n v="2"/>
    <x v="179"/>
    <n v="488"/>
  </r>
  <r>
    <x v="14"/>
    <d v="2016-04-14T00:00:00"/>
    <n v="1"/>
    <x v="58"/>
    <n v="418"/>
  </r>
  <r>
    <x v="14"/>
    <d v="2016-04-15T00:00:00"/>
    <n v="1"/>
    <x v="180"/>
    <n v="409"/>
  </r>
  <r>
    <x v="14"/>
    <d v="2016-04-16T00:00:00"/>
    <n v="2"/>
    <x v="181"/>
    <n v="686"/>
  </r>
  <r>
    <x v="14"/>
    <d v="2016-04-17T00:00:00"/>
    <n v="1"/>
    <x v="182"/>
    <n v="402"/>
  </r>
  <r>
    <x v="14"/>
    <d v="2016-04-18T00:00:00"/>
    <n v="2"/>
    <x v="45"/>
    <n v="541"/>
  </r>
  <r>
    <x v="14"/>
    <d v="2016-04-19T00:00:00"/>
    <n v="1"/>
    <x v="58"/>
    <n v="410"/>
  </r>
  <r>
    <x v="14"/>
    <d v="2016-04-20T00:00:00"/>
    <n v="1"/>
    <x v="183"/>
    <n v="678"/>
  </r>
  <r>
    <x v="14"/>
    <d v="2016-04-21T00:00:00"/>
    <n v="1"/>
    <x v="184"/>
    <n v="431"/>
  </r>
  <r>
    <x v="14"/>
    <d v="2016-04-22T00:00:00"/>
    <n v="1"/>
    <x v="103"/>
    <n v="353"/>
  </r>
  <r>
    <x v="14"/>
    <d v="2016-04-23T00:00:00"/>
    <n v="2"/>
    <x v="185"/>
    <n v="725"/>
  </r>
  <r>
    <x v="14"/>
    <d v="2016-04-24T00:00:00"/>
    <n v="2"/>
    <x v="186"/>
    <n v="640"/>
  </r>
  <r>
    <x v="14"/>
    <d v="2016-04-25T00:00:00"/>
    <n v="1"/>
    <x v="71"/>
    <n v="468"/>
  </r>
  <r>
    <x v="14"/>
    <d v="2016-04-26T00:00:00"/>
    <n v="1"/>
    <x v="2"/>
    <n v="453"/>
  </r>
  <r>
    <x v="14"/>
    <d v="2016-04-27T00:00:00"/>
    <n v="1"/>
    <x v="187"/>
    <n v="391"/>
  </r>
  <r>
    <x v="14"/>
    <d v="2016-04-28T00:00:00"/>
    <n v="1"/>
    <x v="130"/>
    <n v="457"/>
  </r>
  <r>
    <x v="14"/>
    <d v="2016-04-29T00:00:00"/>
    <n v="1"/>
    <x v="119"/>
    <n v="495"/>
  </r>
  <r>
    <x v="14"/>
    <d v="2016-04-30T00:00:00"/>
    <n v="2"/>
    <x v="188"/>
    <n v="843"/>
  </r>
  <r>
    <x v="14"/>
    <d v="2016-05-01T00:00:00"/>
    <n v="2"/>
    <x v="189"/>
    <n v="686"/>
  </r>
  <r>
    <x v="14"/>
    <d v="2016-05-02T00:00:00"/>
    <n v="1"/>
    <x v="136"/>
    <n v="471"/>
  </r>
  <r>
    <x v="14"/>
    <d v="2016-05-03T00:00:00"/>
    <n v="1"/>
    <x v="190"/>
    <n v="429"/>
  </r>
  <r>
    <x v="14"/>
    <d v="2016-05-04T00:00:00"/>
    <n v="1"/>
    <x v="191"/>
    <n v="470"/>
  </r>
  <r>
    <x v="14"/>
    <d v="2016-05-05T00:00:00"/>
    <n v="1"/>
    <x v="154"/>
    <n v="464"/>
  </r>
  <r>
    <x v="14"/>
    <d v="2016-05-06T00:00:00"/>
    <n v="1"/>
    <x v="167"/>
    <n v="434"/>
  </r>
  <r>
    <x v="14"/>
    <d v="2016-05-07T00:00:00"/>
    <n v="1"/>
    <x v="70"/>
    <n v="470"/>
  </r>
  <r>
    <x v="14"/>
    <d v="2016-05-08T00:00:00"/>
    <n v="1"/>
    <x v="192"/>
    <n v="608"/>
  </r>
  <r>
    <x v="14"/>
    <d v="2016-05-09T00:00:00"/>
    <n v="1"/>
    <x v="193"/>
    <n v="494"/>
  </r>
  <r>
    <x v="14"/>
    <d v="2016-05-10T00:00:00"/>
    <n v="1"/>
    <x v="194"/>
    <n v="443"/>
  </r>
  <r>
    <x v="14"/>
    <d v="2016-05-11T00:00:00"/>
    <n v="1"/>
    <x v="195"/>
    <n v="486"/>
  </r>
  <r>
    <x v="14"/>
    <d v="2016-05-12T00:00:00"/>
    <n v="1"/>
    <x v="196"/>
    <n v="475"/>
  </r>
  <r>
    <x v="15"/>
    <d v="2016-04-12T00:00:00"/>
    <n v="1"/>
    <x v="154"/>
    <n v="438"/>
  </r>
  <r>
    <x v="15"/>
    <d v="2016-04-13T00:00:00"/>
    <n v="1"/>
    <x v="174"/>
    <n v="458"/>
  </r>
  <r>
    <x v="15"/>
    <d v="2016-04-14T00:00:00"/>
    <n v="1"/>
    <x v="44"/>
    <n v="497"/>
  </r>
  <r>
    <x v="15"/>
    <d v="2016-04-15T00:00:00"/>
    <n v="1"/>
    <x v="197"/>
    <n v="413"/>
  </r>
  <r>
    <x v="15"/>
    <d v="2016-04-16T00:00:00"/>
    <n v="1"/>
    <x v="198"/>
    <n v="445"/>
  </r>
  <r>
    <x v="15"/>
    <d v="2016-04-17T00:00:00"/>
    <n v="1"/>
    <x v="199"/>
    <n v="583"/>
  </r>
  <r>
    <x v="15"/>
    <d v="2016-04-18T00:00:00"/>
    <n v="1"/>
    <x v="53"/>
    <n v="553"/>
  </r>
  <r>
    <x v="15"/>
    <d v="2016-04-19T00:00:00"/>
    <n v="1"/>
    <x v="200"/>
    <n v="465"/>
  </r>
  <r>
    <x v="15"/>
    <d v="2016-04-20T00:00:00"/>
    <n v="1"/>
    <x v="191"/>
    <n v="480"/>
  </r>
  <r>
    <x v="15"/>
    <d v="2016-04-21T00:00:00"/>
    <n v="1"/>
    <x v="176"/>
    <n v="437"/>
  </r>
  <r>
    <x v="15"/>
    <d v="2016-04-22T00:00:00"/>
    <n v="1"/>
    <x v="21"/>
    <n v="366"/>
  </r>
  <r>
    <x v="15"/>
    <d v="2016-04-23T00:00:00"/>
    <n v="1"/>
    <x v="1"/>
    <n v="402"/>
  </r>
  <r>
    <x v="15"/>
    <d v="2016-04-24T00:00:00"/>
    <n v="1"/>
    <x v="201"/>
    <n v="615"/>
  </r>
  <r>
    <x v="15"/>
    <d v="2016-04-25T00:00:00"/>
    <n v="1"/>
    <x v="130"/>
    <n v="461"/>
  </r>
  <r>
    <x v="15"/>
    <d v="2016-04-26T00:00:00"/>
    <n v="1"/>
    <x v="143"/>
    <n v="377"/>
  </r>
  <r>
    <x v="15"/>
    <d v="2016-04-27T00:00:00"/>
    <n v="1"/>
    <x v="79"/>
    <n v="452"/>
  </r>
  <r>
    <x v="15"/>
    <d v="2016-04-28T00:00:00"/>
    <n v="1"/>
    <x v="8"/>
    <n v="372"/>
  </r>
  <r>
    <x v="15"/>
    <d v="2016-04-29T00:00:00"/>
    <n v="1"/>
    <x v="202"/>
    <n v="485"/>
  </r>
  <r>
    <x v="15"/>
    <d v="2016-04-30T00:00:00"/>
    <n v="1"/>
    <x v="2"/>
    <n v="433"/>
  </r>
  <r>
    <x v="15"/>
    <d v="2016-05-01T00:00:00"/>
    <n v="1"/>
    <x v="203"/>
    <n v="398"/>
  </r>
  <r>
    <x v="15"/>
    <d v="2016-05-02T00:00:00"/>
    <n v="2"/>
    <x v="204"/>
    <n v="553"/>
  </r>
  <r>
    <x v="15"/>
    <d v="2016-05-03T00:00:00"/>
    <n v="1"/>
    <x v="49"/>
    <n v="543"/>
  </r>
  <r>
    <x v="15"/>
    <d v="2016-05-04T00:00:00"/>
    <n v="1"/>
    <x v="205"/>
    <n v="634"/>
  </r>
  <r>
    <x v="15"/>
    <d v="2016-05-05T00:00:00"/>
    <n v="1"/>
    <x v="206"/>
    <n v="78"/>
  </r>
  <r>
    <x v="15"/>
    <d v="2016-05-10T00:00:00"/>
    <n v="1"/>
    <x v="207"/>
    <n v="562"/>
  </r>
  <r>
    <x v="15"/>
    <d v="2016-05-11T00:00:00"/>
    <n v="1"/>
    <x v="208"/>
    <n v="476"/>
  </r>
  <r>
    <x v="16"/>
    <d v="2016-04-16T00:00:00"/>
    <n v="1"/>
    <x v="190"/>
    <n v="398"/>
  </r>
  <r>
    <x v="16"/>
    <d v="2016-04-17T00:00:00"/>
    <n v="2"/>
    <x v="209"/>
    <n v="350"/>
  </r>
  <r>
    <x v="16"/>
    <d v="2016-04-18T00:00:00"/>
    <n v="2"/>
    <x v="210"/>
    <n v="510"/>
  </r>
  <r>
    <x v="16"/>
    <d v="2016-04-19T00:00:00"/>
    <n v="1"/>
    <x v="66"/>
    <n v="492"/>
  </r>
  <r>
    <x v="16"/>
    <d v="2016-04-20T00:00:00"/>
    <n v="1"/>
    <x v="118"/>
    <n v="502"/>
  </r>
  <r>
    <x v="16"/>
    <d v="2016-04-21T00:00:00"/>
    <n v="1"/>
    <x v="49"/>
    <n v="550"/>
  </r>
  <r>
    <x v="16"/>
    <d v="2016-04-22T00:00:00"/>
    <n v="1"/>
    <x v="173"/>
    <n v="546"/>
  </r>
  <r>
    <x v="16"/>
    <d v="2016-04-23T00:00:00"/>
    <n v="1"/>
    <x v="211"/>
    <n v="539"/>
  </r>
  <r>
    <x v="16"/>
    <d v="2016-04-24T00:00:00"/>
    <n v="1"/>
    <x v="153"/>
    <n v="367"/>
  </r>
  <r>
    <x v="16"/>
    <d v="2016-04-27T00:00:00"/>
    <n v="1"/>
    <x v="212"/>
    <n v="557"/>
  </r>
  <r>
    <x v="16"/>
    <d v="2016-04-28T00:00:00"/>
    <n v="1"/>
    <x v="213"/>
    <n v="416"/>
  </r>
  <r>
    <x v="16"/>
    <d v="2016-04-29T00:00:00"/>
    <n v="1"/>
    <x v="214"/>
    <n v="636"/>
  </r>
  <r>
    <x v="16"/>
    <d v="2016-05-01T00:00:00"/>
    <n v="1"/>
    <x v="120"/>
    <n v="575"/>
  </r>
  <r>
    <x v="16"/>
    <d v="2016-05-05T00:00:00"/>
    <n v="1"/>
    <x v="197"/>
    <n v="415"/>
  </r>
  <r>
    <x v="16"/>
    <d v="2016-05-06T00:00:00"/>
    <n v="2"/>
    <x v="183"/>
    <n v="698"/>
  </r>
  <r>
    <x v="16"/>
    <d v="2016-05-07T00:00:00"/>
    <n v="2"/>
    <x v="42"/>
    <n v="507"/>
  </r>
  <r>
    <x v="16"/>
    <d v="2016-05-08T00:00:00"/>
    <n v="1"/>
    <x v="47"/>
    <n v="603"/>
  </r>
  <r>
    <x v="16"/>
    <d v="2016-05-09T00:00:00"/>
    <n v="1"/>
    <x v="211"/>
    <n v="522"/>
  </r>
  <r>
    <x v="17"/>
    <d v="2016-04-13T00:00:00"/>
    <n v="1"/>
    <x v="86"/>
    <n v="260"/>
  </r>
  <r>
    <x v="17"/>
    <d v="2016-04-14T00:00:00"/>
    <n v="1"/>
    <x v="215"/>
    <n v="441"/>
  </r>
  <r>
    <x v="17"/>
    <d v="2016-04-15T00:00:00"/>
    <n v="1"/>
    <x v="216"/>
    <n v="406"/>
  </r>
  <r>
    <x v="18"/>
    <d v="2016-04-12T00:00:00"/>
    <n v="1"/>
    <x v="12"/>
    <n v="387"/>
  </r>
  <r>
    <x v="18"/>
    <d v="2016-04-13T00:00:00"/>
    <n v="3"/>
    <x v="217"/>
    <n v="679"/>
  </r>
  <r>
    <x v="18"/>
    <d v="2016-04-14T00:00:00"/>
    <n v="2"/>
    <x v="49"/>
    <n v="535"/>
  </r>
  <r>
    <x v="18"/>
    <d v="2016-04-15T00:00:00"/>
    <n v="1"/>
    <x v="146"/>
    <n v="386"/>
  </r>
  <r>
    <x v="18"/>
    <d v="2016-04-16T00:00:00"/>
    <n v="1"/>
    <x v="58"/>
    <n v="366"/>
  </r>
  <r>
    <x v="18"/>
    <d v="2016-04-17T00:00:00"/>
    <n v="1"/>
    <x v="218"/>
    <n v="446"/>
  </r>
  <r>
    <x v="18"/>
    <d v="2016-04-18T00:00:00"/>
    <n v="1"/>
    <x v="70"/>
    <n v="458"/>
  </r>
  <r>
    <x v="18"/>
    <d v="2016-04-19T00:00:00"/>
    <n v="1"/>
    <x v="219"/>
    <n v="535"/>
  </r>
  <r>
    <x v="18"/>
    <d v="2016-04-20T00:00:00"/>
    <n v="1"/>
    <x v="194"/>
    <n v="424"/>
  </r>
  <r>
    <x v="18"/>
    <d v="2016-04-21T00:00:00"/>
    <n v="1"/>
    <x v="220"/>
    <n v="457"/>
  </r>
  <r>
    <x v="18"/>
    <d v="2016-04-22T00:00:00"/>
    <n v="1"/>
    <x v="166"/>
    <n v="435"/>
  </r>
  <r>
    <x v="18"/>
    <d v="2016-04-23T00:00:00"/>
    <n v="1"/>
    <x v="221"/>
    <n v="546"/>
  </r>
  <r>
    <x v="18"/>
    <d v="2016-04-24T00:00:00"/>
    <n v="1"/>
    <x v="54"/>
    <n v="514"/>
  </r>
  <r>
    <x v="18"/>
    <d v="2016-04-25T00:00:00"/>
    <n v="1"/>
    <x v="167"/>
    <n v="415"/>
  </r>
  <r>
    <x v="18"/>
    <d v="2016-04-26T00:00:00"/>
    <n v="1"/>
    <x v="147"/>
    <n v="446"/>
  </r>
  <r>
    <x v="18"/>
    <d v="2016-04-27T00:00:00"/>
    <n v="1"/>
    <x v="179"/>
    <n v="467"/>
  </r>
  <r>
    <x v="18"/>
    <d v="2016-04-28T00:00:00"/>
    <n v="1"/>
    <x v="222"/>
    <n v="453"/>
  </r>
  <r>
    <x v="18"/>
    <d v="2016-04-29T00:00:00"/>
    <n v="1"/>
    <x v="71"/>
    <n v="447"/>
  </r>
  <r>
    <x v="18"/>
    <d v="2016-04-30T00:00:00"/>
    <n v="1"/>
    <x v="223"/>
    <n v="424"/>
  </r>
  <r>
    <x v="18"/>
    <d v="2016-05-01T00:00:00"/>
    <n v="1"/>
    <x v="75"/>
    <n v="426"/>
  </r>
  <r>
    <x v="18"/>
    <d v="2016-05-02T00:00:00"/>
    <n v="1"/>
    <x v="224"/>
    <n v="482"/>
  </r>
  <r>
    <x v="18"/>
    <d v="2016-05-03T00:00:00"/>
    <n v="1"/>
    <x v="225"/>
    <n v="418"/>
  </r>
  <r>
    <x v="18"/>
    <d v="2016-05-04T00:00:00"/>
    <n v="1"/>
    <x v="70"/>
    <n v="455"/>
  </r>
  <r>
    <x v="18"/>
    <d v="2016-05-05T00:00:00"/>
    <n v="1"/>
    <x v="61"/>
    <n v="491"/>
  </r>
  <r>
    <x v="18"/>
    <d v="2016-05-06T00:00:00"/>
    <n v="1"/>
    <x v="226"/>
    <n v="462"/>
  </r>
  <r>
    <x v="18"/>
    <d v="2016-05-07T00:00:00"/>
    <n v="1"/>
    <x v="227"/>
    <n v="334"/>
  </r>
  <r>
    <x v="18"/>
    <d v="2016-05-08T00:00:00"/>
    <n v="1"/>
    <x v="57"/>
    <n v="569"/>
  </r>
  <r>
    <x v="18"/>
    <d v="2016-05-09T00:00:00"/>
    <n v="1"/>
    <x v="228"/>
    <n v="497"/>
  </r>
  <r>
    <x v="18"/>
    <d v="2016-05-10T00:00:00"/>
    <n v="1"/>
    <x v="144"/>
    <n v="481"/>
  </r>
  <r>
    <x v="18"/>
    <d v="2016-05-11T00:00:00"/>
    <n v="1"/>
    <x v="63"/>
    <n v="480"/>
  </r>
  <r>
    <x v="18"/>
    <d v="2016-05-12T00:00:00"/>
    <n v="1"/>
    <x v="229"/>
    <n v="535"/>
  </r>
  <r>
    <x v="19"/>
    <d v="2016-04-16T00:00:00"/>
    <n v="1"/>
    <x v="230"/>
    <n v="82"/>
  </r>
  <r>
    <x v="19"/>
    <d v="2016-05-01T00:00:00"/>
    <n v="1"/>
    <x v="231"/>
    <n v="61"/>
  </r>
  <r>
    <x v="20"/>
    <d v="2016-04-12T00:00:00"/>
    <n v="1"/>
    <x v="232"/>
    <n v="525"/>
  </r>
  <r>
    <x v="20"/>
    <d v="2016-04-13T00:00:00"/>
    <n v="1"/>
    <x v="220"/>
    <n v="465"/>
  </r>
  <r>
    <x v="20"/>
    <d v="2016-04-14T00:00:00"/>
    <n v="1"/>
    <x v="141"/>
    <n v="476"/>
  </r>
  <r>
    <x v="20"/>
    <d v="2016-04-15T00:00:00"/>
    <n v="1"/>
    <x v="180"/>
    <n v="386"/>
  </r>
  <r>
    <x v="20"/>
    <d v="2016-04-19T00:00:00"/>
    <n v="1"/>
    <x v="141"/>
    <n v="483"/>
  </r>
  <r>
    <x v="20"/>
    <d v="2016-04-20T00:00:00"/>
    <n v="1"/>
    <x v="211"/>
    <n v="502"/>
  </r>
  <r>
    <x v="20"/>
    <d v="2016-04-21T00:00:00"/>
    <n v="1"/>
    <x v="139"/>
    <n v="411"/>
  </r>
  <r>
    <x v="20"/>
    <d v="2016-04-22T00:00:00"/>
    <n v="1"/>
    <x v="135"/>
    <n v="448"/>
  </r>
  <r>
    <x v="20"/>
    <d v="2016-04-24T00:00:00"/>
    <n v="1"/>
    <x v="233"/>
    <n v="704"/>
  </r>
  <r>
    <x v="20"/>
    <d v="2016-04-25T00:00:00"/>
    <n v="1"/>
    <x v="234"/>
    <n v="447"/>
  </r>
  <r>
    <x v="20"/>
    <d v="2016-04-26T00:00:00"/>
    <n v="1"/>
    <x v="235"/>
    <n v="500"/>
  </r>
  <r>
    <x v="20"/>
    <d v="2016-04-27T00:00:00"/>
    <n v="1"/>
    <x v="144"/>
    <n v="479"/>
  </r>
  <r>
    <x v="20"/>
    <d v="2016-04-28T00:00:00"/>
    <n v="1"/>
    <x v="143"/>
    <n v="367"/>
  </r>
  <r>
    <x v="20"/>
    <d v="2016-04-30T00:00:00"/>
    <n v="1"/>
    <x v="235"/>
    <n v="489"/>
  </r>
  <r>
    <x v="20"/>
    <d v="2016-05-01T00:00:00"/>
    <n v="1"/>
    <x v="151"/>
    <n v="407"/>
  </r>
  <r>
    <x v="20"/>
    <d v="2016-05-02T00:00:00"/>
    <n v="1"/>
    <x v="222"/>
    <n v="459"/>
  </r>
  <r>
    <x v="20"/>
    <d v="2016-05-03T00:00:00"/>
    <n v="1"/>
    <x v="59"/>
    <n v="461"/>
  </r>
  <r>
    <x v="20"/>
    <d v="2016-05-04T00:00:00"/>
    <n v="1"/>
    <x v="236"/>
    <n v="436"/>
  </r>
  <r>
    <x v="20"/>
    <d v="2016-05-06T00:00:00"/>
    <n v="1"/>
    <x v="103"/>
    <n v="333"/>
  </r>
  <r>
    <x v="20"/>
    <d v="2016-05-07T00:00:00"/>
    <n v="1"/>
    <x v="237"/>
    <n v="548"/>
  </r>
  <r>
    <x v="20"/>
    <d v="2016-05-08T00:00:00"/>
    <n v="1"/>
    <x v="238"/>
    <n v="510"/>
  </r>
  <r>
    <x v="20"/>
    <d v="2016-05-09T00:00:00"/>
    <n v="1"/>
    <x v="218"/>
    <n v="438"/>
  </r>
  <r>
    <x v="20"/>
    <d v="2016-05-11T00:00:00"/>
    <n v="1"/>
    <x v="220"/>
    <n v="463"/>
  </r>
  <r>
    <x v="20"/>
    <d v="2016-05-12T00:00:00"/>
    <n v="1"/>
    <x v="239"/>
    <n v="457"/>
  </r>
  <r>
    <x v="21"/>
    <d v="2016-04-20T00:00:00"/>
    <n v="1"/>
    <x v="240"/>
    <n v="493"/>
  </r>
  <r>
    <x v="21"/>
    <d v="2016-04-23T00:00:00"/>
    <n v="1"/>
    <x v="19"/>
    <n v="337"/>
  </r>
  <r>
    <x v="21"/>
    <d v="2016-05-07T00:00:00"/>
    <n v="1"/>
    <x v="206"/>
    <n v="75"/>
  </r>
  <r>
    <x v="22"/>
    <d v="2016-04-12T00:00:00"/>
    <n v="1"/>
    <x v="21"/>
    <n v="356"/>
  </r>
  <r>
    <x v="22"/>
    <d v="2016-04-13T00:00:00"/>
    <n v="2"/>
    <x v="191"/>
    <n v="487"/>
  </r>
  <r>
    <x v="22"/>
    <d v="2016-04-14T00:00:00"/>
    <n v="1"/>
    <x v="79"/>
    <n v="455"/>
  </r>
  <r>
    <x v="22"/>
    <d v="2016-04-15T00:00:00"/>
    <n v="1"/>
    <x v="50"/>
    <n v="533"/>
  </r>
  <r>
    <x v="22"/>
    <d v="2016-04-16T00:00:00"/>
    <n v="2"/>
    <x v="241"/>
    <n v="689"/>
  </r>
  <r>
    <x v="22"/>
    <d v="2016-04-17T00:00:00"/>
    <n v="2"/>
    <x v="204"/>
    <n v="591"/>
  </r>
  <r>
    <x v="22"/>
    <d v="2016-04-18T00:00:00"/>
    <n v="1"/>
    <x v="32"/>
    <n v="451"/>
  </r>
  <r>
    <x v="22"/>
    <d v="2016-04-19T00:00:00"/>
    <n v="1"/>
    <x v="242"/>
    <n v="421"/>
  </r>
  <r>
    <x v="22"/>
    <d v="2016-04-20T00:00:00"/>
    <n v="1"/>
    <x v="81"/>
    <n v="409"/>
  </r>
  <r>
    <x v="22"/>
    <d v="2016-04-21T00:00:00"/>
    <n v="1"/>
    <x v="243"/>
    <n v="417"/>
  </r>
  <r>
    <x v="22"/>
    <d v="2016-04-22T00:00:00"/>
    <n v="1"/>
    <x v="147"/>
    <n v="469"/>
  </r>
  <r>
    <x v="22"/>
    <d v="2016-04-23T00:00:00"/>
    <n v="1"/>
    <x v="244"/>
    <n v="591"/>
  </r>
  <r>
    <x v="22"/>
    <d v="2016-04-24T00:00:00"/>
    <n v="1"/>
    <x v="245"/>
    <n v="492"/>
  </r>
  <r>
    <x v="22"/>
    <d v="2016-04-25T00:00:00"/>
    <n v="1"/>
    <x v="151"/>
    <n v="402"/>
  </r>
  <r>
    <x v="22"/>
    <d v="2016-04-25T00:00:00"/>
    <n v="1"/>
    <x v="151"/>
    <n v="402"/>
  </r>
  <r>
    <x v="22"/>
    <d v="2016-04-26T00:00:00"/>
    <n v="1"/>
    <x v="246"/>
    <n v="584"/>
  </r>
  <r>
    <x v="22"/>
    <d v="2016-04-27T00:00:00"/>
    <n v="1"/>
    <x v="37"/>
    <n v="600"/>
  </r>
  <r>
    <x v="22"/>
    <d v="2016-04-28T00:00:00"/>
    <n v="1"/>
    <x v="48"/>
    <n v="556"/>
  </r>
  <r>
    <x v="22"/>
    <d v="2016-04-29T00:00:00"/>
    <n v="1"/>
    <x v="53"/>
    <n v="562"/>
  </r>
  <r>
    <x v="22"/>
    <d v="2016-04-30T00:00:00"/>
    <n v="1"/>
    <x v="56"/>
    <n v="555"/>
  </r>
  <r>
    <x v="22"/>
    <d v="2016-05-01T00:00:00"/>
    <n v="1"/>
    <x v="33"/>
    <n v="539"/>
  </r>
  <r>
    <x v="22"/>
    <d v="2016-05-02T00:00:00"/>
    <n v="1"/>
    <x v="247"/>
    <n v="385"/>
  </r>
  <r>
    <x v="22"/>
    <d v="2016-05-03T00:00:00"/>
    <n v="1"/>
    <x v="68"/>
    <n v="429"/>
  </r>
  <r>
    <x v="22"/>
    <d v="2016-05-04T00:00:00"/>
    <n v="1"/>
    <x v="147"/>
    <n v="477"/>
  </r>
  <r>
    <x v="22"/>
    <d v="2016-05-05T00:00:00"/>
    <n v="1"/>
    <x v="81"/>
    <n v="417"/>
  </r>
  <r>
    <x v="22"/>
    <d v="2016-05-06T00:00:00"/>
    <n v="1"/>
    <x v="98"/>
    <n v="355"/>
  </r>
  <r>
    <x v="22"/>
    <d v="2016-05-07T00:00:00"/>
    <n v="2"/>
    <x v="202"/>
    <n v="513"/>
  </r>
  <r>
    <x v="22"/>
    <d v="2016-05-08T00:00:00"/>
    <n v="1"/>
    <x v="38"/>
    <n v="606"/>
  </r>
  <r>
    <x v="22"/>
    <d v="2016-05-09T00:00:00"/>
    <n v="1"/>
    <x v="248"/>
    <n v="399"/>
  </r>
  <r>
    <x v="22"/>
    <d v="2016-05-10T00:00:00"/>
    <n v="1"/>
    <x v="249"/>
    <n v="391"/>
  </r>
  <r>
    <x v="22"/>
    <d v="2016-05-11T00:00:00"/>
    <n v="1"/>
    <x v="138"/>
    <n v="387"/>
  </r>
  <r>
    <x v="22"/>
    <d v="2016-05-12T00:00:00"/>
    <n v="1"/>
    <x v="250"/>
    <n v="546"/>
  </r>
  <r>
    <x v="23"/>
    <d v="2016-04-12T00:00:00"/>
    <n v="1"/>
    <x v="245"/>
    <n v="493"/>
  </r>
  <r>
    <x v="23"/>
    <d v="2016-04-13T00:00:00"/>
    <n v="1"/>
    <x v="37"/>
    <n v="552"/>
  </r>
  <r>
    <x v="23"/>
    <d v="2016-04-14T00:00:00"/>
    <n v="1"/>
    <x v="240"/>
    <n v="503"/>
  </r>
  <r>
    <x v="23"/>
    <d v="2016-04-15T00:00:00"/>
    <n v="1"/>
    <x v="251"/>
    <n v="377"/>
  </r>
  <r>
    <x v="23"/>
    <d v="2016-04-20T00:00:00"/>
    <n v="1"/>
    <x v="221"/>
    <n v="547"/>
  </r>
  <r>
    <x v="23"/>
    <d v="2016-04-22T00:00:00"/>
    <n v="1"/>
    <x v="216"/>
    <n v="407"/>
  </r>
  <r>
    <x v="23"/>
    <d v="2016-04-23T00:00:00"/>
    <n v="1"/>
    <x v="252"/>
    <n v="360"/>
  </r>
  <r>
    <x v="23"/>
    <d v="2016-04-27T00:00:00"/>
    <n v="1"/>
    <x v="215"/>
    <n v="428"/>
  </r>
  <r>
    <x v="23"/>
    <d v="2016-04-28T00:00:00"/>
    <n v="1"/>
    <x v="253"/>
    <n v="416"/>
  </r>
  <r>
    <x v="23"/>
    <d v="2016-04-29T00:00:00"/>
    <n v="1"/>
    <x v="32"/>
    <n v="406"/>
  </r>
  <r>
    <x v="23"/>
    <d v="2016-04-30T00:00:00"/>
    <n v="1"/>
    <x v="254"/>
    <n v="360"/>
  </r>
  <r>
    <x v="23"/>
    <d v="2016-05-01T00:00:00"/>
    <n v="1"/>
    <x v="36"/>
    <n v="527"/>
  </r>
  <r>
    <x v="23"/>
    <d v="2016-05-02T00:00:00"/>
    <n v="1"/>
    <x v="255"/>
    <n v="423"/>
  </r>
  <r>
    <x v="23"/>
    <d v="2016-05-03T00:00:00"/>
    <n v="1"/>
    <x v="229"/>
    <n v="545"/>
  </r>
  <r>
    <x v="23"/>
    <d v="2016-05-04T00:00:00"/>
    <n v="1"/>
    <x v="134"/>
    <n v="463"/>
  </r>
</pivotCacheRecords>
</file>

<file path=xl/pivotCache/pivotCacheRecords2.xml><?xml version="1.0" encoding="utf-8"?>
<pivotCacheRecords xmlns="http://schemas.openxmlformats.org/spreadsheetml/2006/main" xmlns:r="http://schemas.openxmlformats.org/officeDocument/2006/relationships" count="413">
  <r>
    <x v="0"/>
    <d v="2016-04-12T00:00:00"/>
    <n v="1"/>
    <x v="0"/>
    <n v="346"/>
  </r>
  <r>
    <x v="0"/>
    <d v="2016-04-13T00:00:00"/>
    <n v="2"/>
    <x v="1"/>
    <n v="407"/>
  </r>
  <r>
    <x v="0"/>
    <d v="2016-04-15T00:00:00"/>
    <n v="1"/>
    <x v="2"/>
    <n v="442"/>
  </r>
  <r>
    <x v="0"/>
    <d v="2016-04-16T00:00:00"/>
    <n v="2"/>
    <x v="3"/>
    <n v="367"/>
  </r>
  <r>
    <x v="0"/>
    <d v="2016-04-17T00:00:00"/>
    <n v="1"/>
    <x v="4"/>
    <n v="712"/>
  </r>
  <r>
    <x v="0"/>
    <d v="2016-04-19T00:00:00"/>
    <n v="1"/>
    <x v="5"/>
    <n v="320"/>
  </r>
  <r>
    <x v="0"/>
    <d v="2016-04-20T00:00:00"/>
    <n v="1"/>
    <x v="6"/>
    <n v="377"/>
  </r>
  <r>
    <x v="0"/>
    <d v="2016-04-21T00:00:00"/>
    <n v="1"/>
    <x v="7"/>
    <n v="364"/>
  </r>
  <r>
    <x v="0"/>
    <d v="2016-04-23T00:00:00"/>
    <n v="1"/>
    <x v="8"/>
    <n v="384"/>
  </r>
  <r>
    <x v="0"/>
    <d v="2016-04-24T00:00:00"/>
    <n v="1"/>
    <x v="9"/>
    <n v="449"/>
  </r>
  <r>
    <x v="0"/>
    <d v="2016-04-25T00:00:00"/>
    <n v="1"/>
    <x v="10"/>
    <n v="323"/>
  </r>
  <r>
    <x v="0"/>
    <d v="2016-04-26T00:00:00"/>
    <n v="1"/>
    <x v="11"/>
    <n v="274"/>
  </r>
  <r>
    <x v="0"/>
    <d v="2016-04-28T00:00:00"/>
    <n v="1"/>
    <x v="12"/>
    <n v="393"/>
  </r>
  <r>
    <x v="0"/>
    <d v="2016-04-29T00:00:00"/>
    <n v="1"/>
    <x v="13"/>
    <n v="354"/>
  </r>
  <r>
    <x v="0"/>
    <d v="2016-04-30T00:00:00"/>
    <n v="1"/>
    <x v="14"/>
    <n v="425"/>
  </r>
  <r>
    <x v="0"/>
    <d v="2016-05-01T00:00:00"/>
    <n v="1"/>
    <x v="15"/>
    <n v="396"/>
  </r>
  <r>
    <x v="0"/>
    <d v="2016-05-02T00:00:00"/>
    <n v="1"/>
    <x v="10"/>
    <n v="309"/>
  </r>
  <r>
    <x v="0"/>
    <d v="2016-05-03T00:00:00"/>
    <n v="1"/>
    <x v="16"/>
    <n v="296"/>
  </r>
  <r>
    <x v="0"/>
    <d v="2016-05-05T00:00:00"/>
    <n v="1"/>
    <x v="17"/>
    <n v="264"/>
  </r>
  <r>
    <x v="0"/>
    <d v="2016-05-06T00:00:00"/>
    <n v="1"/>
    <x v="18"/>
    <n v="367"/>
  </r>
  <r>
    <x v="0"/>
    <d v="2016-05-07T00:00:00"/>
    <n v="1"/>
    <x v="19"/>
    <n v="349"/>
  </r>
  <r>
    <x v="0"/>
    <d v="2016-05-08T00:00:00"/>
    <n v="1"/>
    <x v="20"/>
    <n v="611"/>
  </r>
  <r>
    <x v="0"/>
    <d v="2016-05-09T00:00:00"/>
    <n v="1"/>
    <x v="21"/>
    <n v="342"/>
  </r>
  <r>
    <x v="0"/>
    <d v="2016-05-10T00:00:00"/>
    <n v="1"/>
    <x v="22"/>
    <n v="403"/>
  </r>
  <r>
    <x v="0"/>
    <d v="2016-05-11T00:00:00"/>
    <n v="1"/>
    <x v="23"/>
    <n v="306"/>
  </r>
  <r>
    <x v="1"/>
    <d v="2016-04-29T00:00:00"/>
    <n v="1"/>
    <x v="24"/>
    <n v="127"/>
  </r>
  <r>
    <x v="1"/>
    <d v="2016-04-30T00:00:00"/>
    <n v="1"/>
    <x v="25"/>
    <n v="142"/>
  </r>
  <r>
    <x v="1"/>
    <d v="2016-05-02T00:00:00"/>
    <n v="1"/>
    <x v="26"/>
    <n v="961"/>
  </r>
  <r>
    <x v="1"/>
    <d v="2016-05-08T00:00:00"/>
    <n v="1"/>
    <x v="27"/>
    <n v="154"/>
  </r>
  <r>
    <x v="2"/>
    <d v="2016-04-15T00:00:00"/>
    <n v="1"/>
    <x v="28"/>
    <n v="961"/>
  </r>
  <r>
    <x v="2"/>
    <d v="2016-04-30T00:00:00"/>
    <n v="1"/>
    <x v="29"/>
    <n v="961"/>
  </r>
  <r>
    <x v="2"/>
    <d v="2016-05-01T00:00:00"/>
    <n v="1"/>
    <x v="30"/>
    <n v="961"/>
  </r>
  <r>
    <x v="3"/>
    <d v="2016-04-12T00:00:00"/>
    <n v="3"/>
    <x v="31"/>
    <n v="775"/>
  </r>
  <r>
    <x v="3"/>
    <d v="2016-04-13T00:00:00"/>
    <n v="1"/>
    <x v="32"/>
    <n v="422"/>
  </r>
  <r>
    <x v="3"/>
    <d v="2016-04-15T00:00:00"/>
    <n v="2"/>
    <x v="33"/>
    <n v="499"/>
  </r>
  <r>
    <x v="3"/>
    <d v="2016-04-26T00:00:00"/>
    <n v="1"/>
    <x v="34"/>
    <n v="315"/>
  </r>
  <r>
    <x v="3"/>
    <d v="2016-04-28T00:00:00"/>
    <n v="1"/>
    <x v="35"/>
    <n v="178"/>
  </r>
  <r>
    <x v="4"/>
    <d v="2016-04-12T00:00:00"/>
    <n v="1"/>
    <x v="36"/>
    <n v="546"/>
  </r>
  <r>
    <x v="4"/>
    <d v="2016-04-13T00:00:00"/>
    <n v="1"/>
    <x v="37"/>
    <n v="565"/>
  </r>
  <r>
    <x v="4"/>
    <d v="2016-04-14T00:00:00"/>
    <n v="1"/>
    <x v="38"/>
    <n v="568"/>
  </r>
  <r>
    <x v="4"/>
    <d v="2016-04-15T00:00:00"/>
    <n v="1"/>
    <x v="39"/>
    <n v="573"/>
  </r>
  <r>
    <x v="4"/>
    <d v="2016-04-16T00:00:00"/>
    <n v="1"/>
    <x v="40"/>
    <n v="567"/>
  </r>
  <r>
    <x v="4"/>
    <d v="2016-04-17T00:00:00"/>
    <n v="1"/>
    <x v="41"/>
    <n v="498"/>
  </r>
  <r>
    <x v="4"/>
    <d v="2016-04-19T00:00:00"/>
    <n v="1"/>
    <x v="42"/>
    <n v="540"/>
  </r>
  <r>
    <x v="4"/>
    <d v="2016-04-20T00:00:00"/>
    <n v="1"/>
    <x v="43"/>
    <n v="510"/>
  </r>
  <r>
    <x v="4"/>
    <d v="2016-04-21T00:00:00"/>
    <n v="1"/>
    <x v="44"/>
    <n v="514"/>
  </r>
  <r>
    <x v="4"/>
    <d v="2016-04-22T00:00:00"/>
    <n v="1"/>
    <x v="45"/>
    <n v="545"/>
  </r>
  <r>
    <x v="4"/>
    <d v="2016-04-23T00:00:00"/>
    <n v="1"/>
    <x v="46"/>
    <n v="554"/>
  </r>
  <r>
    <x v="4"/>
    <d v="2016-04-24T00:00:00"/>
    <n v="1"/>
    <x v="47"/>
    <n v="591"/>
  </r>
  <r>
    <x v="4"/>
    <d v="2016-04-25T00:00:00"/>
    <n v="1"/>
    <x v="48"/>
    <n v="531"/>
  </r>
  <r>
    <x v="4"/>
    <d v="2016-04-27T00:00:00"/>
    <n v="1"/>
    <x v="49"/>
    <n v="545"/>
  </r>
  <r>
    <x v="4"/>
    <d v="2016-04-28T00:00:00"/>
    <n v="1"/>
    <x v="50"/>
    <n v="545"/>
  </r>
  <r>
    <x v="4"/>
    <d v="2016-04-29T00:00:00"/>
    <n v="1"/>
    <x v="51"/>
    <n v="510"/>
  </r>
  <r>
    <x v="4"/>
    <d v="2016-04-30T00:00:00"/>
    <n v="1"/>
    <x v="52"/>
    <n v="607"/>
  </r>
  <r>
    <x v="4"/>
    <d v="2016-05-01T00:00:00"/>
    <n v="1"/>
    <x v="53"/>
    <n v="546"/>
  </r>
  <r>
    <x v="4"/>
    <d v="2016-05-02T00:00:00"/>
    <n v="1"/>
    <x v="54"/>
    <n v="543"/>
  </r>
  <r>
    <x v="4"/>
    <d v="2016-05-04T00:00:00"/>
    <n v="1"/>
    <x v="55"/>
    <n v="560"/>
  </r>
  <r>
    <x v="4"/>
    <d v="2016-05-05T00:00:00"/>
    <n v="1"/>
    <x v="56"/>
    <n v="485"/>
  </r>
  <r>
    <x v="4"/>
    <d v="2016-05-06T00:00:00"/>
    <n v="1"/>
    <x v="40"/>
    <n v="548"/>
  </r>
  <r>
    <x v="4"/>
    <d v="2016-05-07T00:00:00"/>
    <n v="1"/>
    <x v="54"/>
    <n v="521"/>
  </r>
  <r>
    <x v="4"/>
    <d v="2016-05-08T00:00:00"/>
    <n v="1"/>
    <x v="57"/>
    <n v="568"/>
  </r>
  <r>
    <x v="4"/>
    <d v="2016-05-09T00:00:00"/>
    <n v="1"/>
    <x v="37"/>
    <n v="556"/>
  </r>
  <r>
    <x v="4"/>
    <d v="2016-05-10T00:00:00"/>
    <n v="1"/>
    <x v="58"/>
    <n v="380"/>
  </r>
  <r>
    <x v="4"/>
    <d v="2016-05-11T00:00:00"/>
    <n v="1"/>
    <x v="39"/>
    <n v="553"/>
  </r>
  <r>
    <x v="4"/>
    <d v="2016-05-12T00:00:00"/>
    <n v="1"/>
    <x v="59"/>
    <n v="485"/>
  </r>
  <r>
    <x v="5"/>
    <d v="2016-04-23T00:00:00"/>
    <n v="1"/>
    <x v="60"/>
    <n v="69"/>
  </r>
  <r>
    <x v="6"/>
    <d v="2016-04-13T00:00:00"/>
    <n v="1"/>
    <x v="61"/>
    <n v="531"/>
  </r>
  <r>
    <x v="6"/>
    <d v="2016-04-14T00:00:00"/>
    <n v="1"/>
    <x v="62"/>
    <n v="489"/>
  </r>
  <r>
    <x v="6"/>
    <d v="2016-04-15T00:00:00"/>
    <n v="1"/>
    <x v="63"/>
    <n v="504"/>
  </r>
  <r>
    <x v="6"/>
    <d v="2016-04-17T00:00:00"/>
    <n v="1"/>
    <x v="64"/>
    <n v="602"/>
  </r>
  <r>
    <x v="6"/>
    <d v="2016-04-18T00:00:00"/>
    <n v="1"/>
    <x v="65"/>
    <n v="557"/>
  </r>
  <r>
    <x v="6"/>
    <d v="2016-04-19T00:00:00"/>
    <n v="1"/>
    <x v="66"/>
    <n v="514"/>
  </r>
  <r>
    <x v="6"/>
    <d v="2016-04-21T00:00:00"/>
    <n v="1"/>
    <x v="67"/>
    <n v="484"/>
  </r>
  <r>
    <x v="6"/>
    <d v="2016-04-22T00:00:00"/>
    <n v="1"/>
    <x v="68"/>
    <n v="461"/>
  </r>
  <r>
    <x v="6"/>
    <d v="2016-04-23T00:00:00"/>
    <n v="1"/>
    <x v="69"/>
    <n v="386"/>
  </r>
  <r>
    <x v="6"/>
    <d v="2016-04-24T00:00:00"/>
    <n v="1"/>
    <x v="70"/>
    <n v="459"/>
  </r>
  <r>
    <x v="6"/>
    <d v="2016-04-25T00:00:00"/>
    <n v="1"/>
    <x v="71"/>
    <n v="471"/>
  </r>
  <r>
    <x v="6"/>
    <d v="2016-04-26T00:00:00"/>
    <n v="1"/>
    <x v="72"/>
    <n v="490"/>
  </r>
  <r>
    <x v="6"/>
    <d v="2016-04-27T00:00:00"/>
    <n v="1"/>
    <x v="73"/>
    <n v="499"/>
  </r>
  <r>
    <x v="6"/>
    <d v="2016-04-28T00:00:00"/>
    <n v="1"/>
    <x v="74"/>
    <n v="450"/>
  </r>
  <r>
    <x v="6"/>
    <d v="2016-04-29T00:00:00"/>
    <n v="1"/>
    <x v="75"/>
    <n v="473"/>
  </r>
  <r>
    <x v="7"/>
    <d v="2016-04-12T00:00:00"/>
    <n v="1"/>
    <x v="76"/>
    <n v="469"/>
  </r>
  <r>
    <x v="7"/>
    <d v="2016-04-13T00:00:00"/>
    <n v="2"/>
    <x v="77"/>
    <n v="456"/>
  </r>
  <r>
    <x v="7"/>
    <d v="2016-04-14T00:00:00"/>
    <n v="1"/>
    <x v="78"/>
    <n v="397"/>
  </r>
  <r>
    <x v="7"/>
    <d v="2016-04-15T00:00:00"/>
    <n v="1"/>
    <x v="79"/>
    <n v="556"/>
  </r>
  <r>
    <x v="7"/>
    <d v="2016-04-16T00:00:00"/>
    <n v="1"/>
    <x v="80"/>
    <n v="510"/>
  </r>
  <r>
    <x v="7"/>
    <d v="2016-04-17T00:00:00"/>
    <n v="1"/>
    <x v="81"/>
    <n v="566"/>
  </r>
  <r>
    <x v="7"/>
    <d v="2016-04-18T00:00:00"/>
    <n v="2"/>
    <x v="2"/>
    <n v="522"/>
  </r>
  <r>
    <x v="7"/>
    <d v="2016-04-19T00:00:00"/>
    <n v="1"/>
    <x v="82"/>
    <n v="395"/>
  </r>
  <r>
    <x v="7"/>
    <d v="2016-04-20T00:00:00"/>
    <n v="2"/>
    <x v="83"/>
    <n v="305"/>
  </r>
  <r>
    <x v="7"/>
    <d v="2016-04-21T00:00:00"/>
    <n v="1"/>
    <x v="84"/>
    <n v="512"/>
  </r>
  <r>
    <x v="7"/>
    <d v="2016-04-22T00:00:00"/>
    <n v="1"/>
    <x v="85"/>
    <n v="476"/>
  </r>
  <r>
    <x v="7"/>
    <d v="2016-04-23T00:00:00"/>
    <n v="1"/>
    <x v="86"/>
    <n v="372"/>
  </r>
  <r>
    <x v="7"/>
    <d v="2016-04-24T00:00:00"/>
    <n v="1"/>
    <x v="87"/>
    <n v="526"/>
  </r>
  <r>
    <x v="7"/>
    <d v="2016-04-25T00:00:00"/>
    <n v="1"/>
    <x v="88"/>
    <n v="467"/>
  </r>
  <r>
    <x v="7"/>
    <d v="2016-04-26T00:00:00"/>
    <n v="1"/>
    <x v="89"/>
    <n v="371"/>
  </r>
  <r>
    <x v="7"/>
    <d v="2016-04-27T00:00:00"/>
    <n v="1"/>
    <x v="90"/>
    <n v="540"/>
  </r>
  <r>
    <x v="7"/>
    <d v="2016-04-28T00:00:00"/>
    <n v="1"/>
    <x v="91"/>
    <n v="423"/>
  </r>
  <r>
    <x v="7"/>
    <d v="2016-04-29T00:00:00"/>
    <n v="1"/>
    <x v="92"/>
    <n v="478"/>
  </r>
  <r>
    <x v="7"/>
    <d v="2016-04-30T00:00:00"/>
    <n v="1"/>
    <x v="93"/>
    <n v="382"/>
  </r>
  <r>
    <x v="7"/>
    <d v="2016-05-01T00:00:00"/>
    <n v="1"/>
    <x v="22"/>
    <n v="626"/>
  </r>
  <r>
    <x v="7"/>
    <d v="2016-05-02T00:00:00"/>
    <n v="1"/>
    <x v="94"/>
    <n v="384"/>
  </r>
  <r>
    <x v="7"/>
    <d v="2016-05-03T00:00:00"/>
    <n v="1"/>
    <x v="95"/>
    <n v="500"/>
  </r>
  <r>
    <x v="7"/>
    <d v="2016-05-04T00:00:00"/>
    <n v="1"/>
    <x v="96"/>
    <n v="336"/>
  </r>
  <r>
    <x v="7"/>
    <d v="2016-05-05T00:00:00"/>
    <n v="1"/>
    <x v="97"/>
    <n v="480"/>
  </r>
  <r>
    <x v="7"/>
    <d v="2016-05-06T00:00:00"/>
    <n v="1"/>
    <x v="98"/>
    <n v="512"/>
  </r>
  <r>
    <x v="7"/>
    <d v="2016-05-07T00:00:00"/>
    <n v="1"/>
    <x v="93"/>
    <n v="443"/>
  </r>
  <r>
    <x v="7"/>
    <d v="2016-05-08T00:00:00"/>
    <n v="2"/>
    <x v="99"/>
    <n v="456"/>
  </r>
  <r>
    <x v="7"/>
    <d v="2016-05-10T00:00:00"/>
    <n v="1"/>
    <x v="100"/>
    <n v="452"/>
  </r>
  <r>
    <x v="8"/>
    <d v="2016-04-12T00:00:00"/>
    <n v="1"/>
    <x v="101"/>
    <n v="541"/>
  </r>
  <r>
    <x v="8"/>
    <d v="2016-04-16T00:00:00"/>
    <n v="1"/>
    <x v="102"/>
    <n v="77"/>
  </r>
  <r>
    <x v="8"/>
    <d v="2016-05-03T00:00:00"/>
    <n v="1"/>
    <x v="103"/>
    <n v="332"/>
  </r>
  <r>
    <x v="8"/>
    <d v="2016-05-04T00:00:00"/>
    <n v="1"/>
    <x v="104"/>
    <n v="536"/>
  </r>
  <r>
    <x v="8"/>
    <d v="2016-05-05T00:00:00"/>
    <n v="1"/>
    <x v="105"/>
    <n v="248"/>
  </r>
  <r>
    <x v="8"/>
    <d v="2016-05-06T00:00:00"/>
    <n v="1"/>
    <x v="106"/>
    <n v="408"/>
  </r>
  <r>
    <x v="8"/>
    <d v="2016-05-08T00:00:00"/>
    <n v="1"/>
    <x v="107"/>
    <n v="402"/>
  </r>
  <r>
    <x v="8"/>
    <d v="2016-05-10T00:00:00"/>
    <n v="1"/>
    <x v="70"/>
    <n v="494"/>
  </r>
  <r>
    <x v="9"/>
    <d v="2016-04-14T00:00:00"/>
    <n v="1"/>
    <x v="108"/>
    <n v="557"/>
  </r>
  <r>
    <x v="9"/>
    <d v="2016-04-15T00:00:00"/>
    <n v="1"/>
    <x v="66"/>
    <n v="491"/>
  </r>
  <r>
    <x v="9"/>
    <d v="2016-04-16T00:00:00"/>
    <n v="1"/>
    <x v="48"/>
    <n v="522"/>
  </r>
  <r>
    <x v="9"/>
    <d v="2016-04-18T00:00:00"/>
    <n v="1"/>
    <x v="109"/>
    <n v="551"/>
  </r>
  <r>
    <x v="9"/>
    <d v="2016-04-19T00:00:00"/>
    <n v="2"/>
    <x v="43"/>
    <n v="498"/>
  </r>
  <r>
    <x v="9"/>
    <d v="2016-04-20T00:00:00"/>
    <n v="1"/>
    <x v="39"/>
    <n v="543"/>
  </r>
  <r>
    <x v="9"/>
    <d v="2016-04-21T00:00:00"/>
    <n v="1"/>
    <x v="110"/>
    <n v="65"/>
  </r>
  <r>
    <x v="9"/>
    <d v="2016-04-22T00:00:00"/>
    <n v="1"/>
    <x v="111"/>
    <n v="550"/>
  </r>
  <r>
    <x v="9"/>
    <d v="2016-04-23T00:00:00"/>
    <n v="1"/>
    <x v="112"/>
    <n v="722"/>
  </r>
  <r>
    <x v="9"/>
    <d v="2016-04-24T00:00:00"/>
    <n v="1"/>
    <x v="61"/>
    <n v="501"/>
  </r>
  <r>
    <x v="9"/>
    <d v="2016-04-25T00:00:00"/>
    <n v="1"/>
    <x v="113"/>
    <n v="506"/>
  </r>
  <r>
    <x v="9"/>
    <d v="2016-04-26T00:00:00"/>
    <n v="1"/>
    <x v="114"/>
    <n v="516"/>
  </r>
  <r>
    <x v="9"/>
    <d v="2016-04-27T00:00:00"/>
    <n v="1"/>
    <x v="115"/>
    <n v="307"/>
  </r>
  <r>
    <x v="9"/>
    <d v="2016-04-28T00:00:00"/>
    <n v="1"/>
    <x v="116"/>
    <n v="522"/>
  </r>
  <r>
    <x v="9"/>
    <d v="2016-04-29T00:00:00"/>
    <n v="1"/>
    <x v="39"/>
    <n v="546"/>
  </r>
  <r>
    <x v="9"/>
    <d v="2016-04-30T00:00:00"/>
    <n v="1"/>
    <x v="51"/>
    <n v="516"/>
  </r>
  <r>
    <x v="9"/>
    <d v="2016-05-01T00:00:00"/>
    <n v="1"/>
    <x v="117"/>
    <n v="500"/>
  </r>
  <r>
    <x v="9"/>
    <d v="2016-05-02T00:00:00"/>
    <n v="1"/>
    <x v="104"/>
    <n v="506"/>
  </r>
  <r>
    <x v="9"/>
    <d v="2016-05-03T00:00:00"/>
    <n v="1"/>
    <x v="118"/>
    <n v="512"/>
  </r>
  <r>
    <x v="9"/>
    <d v="2016-05-06T00:00:00"/>
    <n v="1"/>
    <x v="119"/>
    <n v="491"/>
  </r>
  <r>
    <x v="9"/>
    <d v="2016-05-07T00:00:00"/>
    <n v="1"/>
    <x v="120"/>
    <n v="530"/>
  </r>
  <r>
    <x v="9"/>
    <d v="2016-05-08T00:00:00"/>
    <n v="1"/>
    <x v="121"/>
    <n v="638"/>
  </r>
  <r>
    <x v="9"/>
    <d v="2016-05-09T00:00:00"/>
    <n v="1"/>
    <x v="108"/>
    <n v="565"/>
  </r>
  <r>
    <x v="9"/>
    <d v="2016-05-10T00:00:00"/>
    <n v="1"/>
    <x v="122"/>
    <n v="517"/>
  </r>
  <r>
    <x v="9"/>
    <d v="2016-05-11T00:00:00"/>
    <n v="1"/>
    <x v="123"/>
    <n v="558"/>
  </r>
  <r>
    <x v="9"/>
    <d v="2016-05-12T00:00:00"/>
    <n v="1"/>
    <x v="124"/>
    <n v="321"/>
  </r>
  <r>
    <x v="10"/>
    <d v="2016-04-15T00:00:00"/>
    <n v="1"/>
    <x v="125"/>
    <n v="526"/>
  </r>
  <r>
    <x v="10"/>
    <d v="2016-04-16T00:00:00"/>
    <n v="2"/>
    <x v="126"/>
    <n v="448"/>
  </r>
  <r>
    <x v="10"/>
    <d v="2016-04-17T00:00:00"/>
    <n v="2"/>
    <x v="127"/>
    <n v="641"/>
  </r>
  <r>
    <x v="10"/>
    <d v="2016-04-18T00:00:00"/>
    <n v="1"/>
    <x v="128"/>
    <n v="104"/>
  </r>
  <r>
    <x v="10"/>
    <d v="2016-04-19T00:00:00"/>
    <n v="1"/>
    <x v="129"/>
    <n v="338"/>
  </r>
  <r>
    <x v="10"/>
    <d v="2016-04-20T00:00:00"/>
    <n v="1"/>
    <x v="130"/>
    <n v="451"/>
  </r>
  <r>
    <x v="10"/>
    <d v="2016-04-21T00:00:00"/>
    <n v="1"/>
    <x v="70"/>
    <n v="458"/>
  </r>
  <r>
    <x v="10"/>
    <d v="2016-04-22T00:00:00"/>
    <n v="1"/>
    <x v="131"/>
    <n v="85"/>
  </r>
  <r>
    <x v="10"/>
    <d v="2016-04-23T00:00:00"/>
    <n v="1"/>
    <x v="104"/>
    <n v="501"/>
  </r>
  <r>
    <x v="10"/>
    <d v="2016-04-24T00:00:00"/>
    <n v="3"/>
    <x v="132"/>
    <n v="595"/>
  </r>
  <r>
    <x v="10"/>
    <d v="2016-04-26T00:00:00"/>
    <n v="1"/>
    <x v="133"/>
    <n v="346"/>
  </r>
  <r>
    <x v="10"/>
    <d v="2016-04-27T00:00:00"/>
    <n v="1"/>
    <x v="134"/>
    <n v="500"/>
  </r>
  <r>
    <x v="10"/>
    <d v="2016-04-28T00:00:00"/>
    <n v="1"/>
    <x v="135"/>
    <n v="458"/>
  </r>
  <r>
    <x v="10"/>
    <d v="2016-04-30T00:00:00"/>
    <n v="2"/>
    <x v="136"/>
    <n v="430"/>
  </r>
  <r>
    <x v="10"/>
    <d v="2016-05-01T00:00:00"/>
    <n v="1"/>
    <x v="137"/>
    <n v="597"/>
  </r>
  <r>
    <x v="10"/>
    <d v="2016-05-02T00:00:00"/>
    <n v="2"/>
    <x v="138"/>
    <n v="376"/>
  </r>
  <r>
    <x v="10"/>
    <d v="2016-05-04T00:00:00"/>
    <n v="1"/>
    <x v="139"/>
    <n v="414"/>
  </r>
  <r>
    <x v="10"/>
    <d v="2016-05-05T00:00:00"/>
    <n v="1"/>
    <x v="140"/>
    <n v="495"/>
  </r>
  <r>
    <x v="10"/>
    <d v="2016-05-05T00:00:00"/>
    <n v="1"/>
    <x v="140"/>
    <n v="495"/>
  </r>
  <r>
    <x v="10"/>
    <d v="2016-05-07T00:00:00"/>
    <n v="1"/>
    <x v="141"/>
    <n v="496"/>
  </r>
  <r>
    <x v="10"/>
    <d v="2016-05-08T00:00:00"/>
    <n v="2"/>
    <x v="123"/>
    <n v="541"/>
  </r>
  <r>
    <x v="10"/>
    <d v="2016-05-09T00:00:00"/>
    <n v="1"/>
    <x v="142"/>
    <n v="65"/>
  </r>
  <r>
    <x v="10"/>
    <d v="2016-05-10T00:00:00"/>
    <n v="1"/>
    <x v="143"/>
    <n v="375"/>
  </r>
  <r>
    <x v="10"/>
    <d v="2016-05-11T00:00:00"/>
    <n v="1"/>
    <x v="144"/>
    <n v="494"/>
  </r>
  <r>
    <x v="11"/>
    <d v="2016-04-12T00:00:00"/>
    <n v="2"/>
    <x v="145"/>
    <n v="457"/>
  </r>
  <r>
    <x v="11"/>
    <d v="2016-04-13T00:00:00"/>
    <n v="2"/>
    <x v="146"/>
    <n v="406"/>
  </r>
  <r>
    <x v="11"/>
    <d v="2016-04-14T00:00:00"/>
    <n v="1"/>
    <x v="147"/>
    <n v="492"/>
  </r>
  <r>
    <x v="11"/>
    <d v="2016-04-15T00:00:00"/>
    <n v="2"/>
    <x v="148"/>
    <n v="379"/>
  </r>
  <r>
    <x v="11"/>
    <d v="2016-04-16T00:00:00"/>
    <n v="1"/>
    <x v="149"/>
    <n v="499"/>
  </r>
  <r>
    <x v="11"/>
    <d v="2016-04-17T00:00:00"/>
    <n v="1"/>
    <x v="150"/>
    <n v="107"/>
  </r>
  <r>
    <x v="11"/>
    <d v="2016-04-19T00:00:00"/>
    <n v="2"/>
    <x v="151"/>
    <n v="424"/>
  </r>
  <r>
    <x v="11"/>
    <d v="2016-04-20T00:00:00"/>
    <n v="1"/>
    <x v="134"/>
    <n v="462"/>
  </r>
  <r>
    <x v="11"/>
    <d v="2016-04-21T00:00:00"/>
    <n v="1"/>
    <x v="72"/>
    <n v="469"/>
  </r>
  <r>
    <x v="11"/>
    <d v="2016-04-22T00:00:00"/>
    <n v="1"/>
    <x v="151"/>
    <n v="417"/>
  </r>
  <r>
    <x v="11"/>
    <d v="2016-04-25T00:00:00"/>
    <n v="1"/>
    <x v="152"/>
    <n v="345"/>
  </r>
  <r>
    <x v="11"/>
    <d v="2016-04-26T00:00:00"/>
    <n v="2"/>
    <x v="153"/>
    <n v="391"/>
  </r>
  <r>
    <x v="11"/>
    <d v="2016-04-27T00:00:00"/>
    <n v="1"/>
    <x v="84"/>
    <n v="374"/>
  </r>
  <r>
    <x v="11"/>
    <d v="2016-04-28T00:00:00"/>
    <n v="1"/>
    <x v="154"/>
    <n v="442"/>
  </r>
  <r>
    <x v="11"/>
    <d v="2016-04-29T00:00:00"/>
    <n v="1"/>
    <x v="155"/>
    <n v="108"/>
  </r>
  <r>
    <x v="11"/>
    <d v="2016-04-30T00:00:00"/>
    <n v="1"/>
    <x v="103"/>
    <n v="353"/>
  </r>
  <r>
    <x v="11"/>
    <d v="2016-05-01T00:00:00"/>
    <n v="2"/>
    <x v="134"/>
    <n v="459"/>
  </r>
  <r>
    <x v="11"/>
    <d v="2016-05-02T00:00:00"/>
    <n v="1"/>
    <x v="156"/>
    <n v="542"/>
  </r>
  <r>
    <x v="11"/>
    <d v="2016-05-03T00:00:00"/>
    <n v="2"/>
    <x v="157"/>
    <n v="450"/>
  </r>
  <r>
    <x v="11"/>
    <d v="2016-05-04T00:00:00"/>
    <n v="2"/>
    <x v="148"/>
    <n v="363"/>
  </r>
  <r>
    <x v="11"/>
    <d v="2016-05-05T00:00:00"/>
    <n v="2"/>
    <x v="149"/>
    <n v="513"/>
  </r>
  <r>
    <x v="11"/>
    <d v="2016-05-06T00:00:00"/>
    <n v="2"/>
    <x v="69"/>
    <n v="402"/>
  </r>
  <r>
    <x v="11"/>
    <d v="2016-05-07T00:00:00"/>
    <n v="2"/>
    <x v="158"/>
    <n v="436"/>
  </r>
  <r>
    <x v="11"/>
    <d v="2016-05-08T00:00:00"/>
    <n v="1"/>
    <x v="8"/>
    <n v="391"/>
  </r>
  <r>
    <x v="11"/>
    <d v="2016-05-09T00:00:00"/>
    <n v="1"/>
    <x v="159"/>
    <n v="533"/>
  </r>
  <r>
    <x v="11"/>
    <d v="2016-05-10T00:00:00"/>
    <n v="1"/>
    <x v="68"/>
    <n v="426"/>
  </r>
  <r>
    <x v="11"/>
    <d v="2016-05-11T00:00:00"/>
    <n v="1"/>
    <x v="125"/>
    <n v="530"/>
  </r>
  <r>
    <x v="11"/>
    <d v="2016-05-12T00:00:00"/>
    <n v="1"/>
    <x v="160"/>
    <n v="501"/>
  </r>
  <r>
    <x v="12"/>
    <d v="2016-04-21T00:00:00"/>
    <n v="1"/>
    <x v="161"/>
    <n v="137"/>
  </r>
  <r>
    <x v="12"/>
    <d v="2016-04-26T00:00:00"/>
    <n v="1"/>
    <x v="162"/>
    <n v="121"/>
  </r>
  <r>
    <x v="12"/>
    <d v="2016-04-29T00:00:00"/>
    <n v="1"/>
    <x v="163"/>
    <n v="179"/>
  </r>
  <r>
    <x v="12"/>
    <d v="2016-05-01T00:00:00"/>
    <n v="1"/>
    <x v="164"/>
    <n v="129"/>
  </r>
  <r>
    <x v="12"/>
    <d v="2016-05-08T00:00:00"/>
    <n v="1"/>
    <x v="165"/>
    <n v="134"/>
  </r>
  <r>
    <x v="13"/>
    <d v="2016-04-12T00:00:00"/>
    <n v="1"/>
    <x v="166"/>
    <n v="439"/>
  </r>
  <r>
    <x v="13"/>
    <d v="2016-04-13T00:00:00"/>
    <n v="2"/>
    <x v="167"/>
    <n v="430"/>
  </r>
  <r>
    <x v="13"/>
    <d v="2016-04-14T00:00:00"/>
    <n v="1"/>
    <x v="1"/>
    <n v="415"/>
  </r>
  <r>
    <x v="13"/>
    <d v="2016-04-15T00:00:00"/>
    <n v="1"/>
    <x v="168"/>
    <n v="257"/>
  </r>
  <r>
    <x v="13"/>
    <d v="2016-04-16T00:00:00"/>
    <n v="2"/>
    <x v="169"/>
    <n v="406"/>
  </r>
  <r>
    <x v="13"/>
    <d v="2016-04-17T00:00:00"/>
    <n v="1"/>
    <x v="170"/>
    <n v="612"/>
  </r>
  <r>
    <x v="13"/>
    <d v="2016-04-18T00:00:00"/>
    <n v="1"/>
    <x v="171"/>
    <n v="312"/>
  </r>
  <r>
    <x v="13"/>
    <d v="2016-04-19T00:00:00"/>
    <n v="1"/>
    <x v="159"/>
    <n v="487"/>
  </r>
  <r>
    <x v="13"/>
    <d v="2016-04-20T00:00:00"/>
    <n v="1"/>
    <x v="172"/>
    <n v="468"/>
  </r>
  <r>
    <x v="13"/>
    <d v="2016-04-21T00:00:00"/>
    <n v="1"/>
    <x v="166"/>
    <n v="434"/>
  </r>
  <r>
    <x v="13"/>
    <d v="2016-04-23T00:00:00"/>
    <n v="1"/>
    <x v="66"/>
    <n v="475"/>
  </r>
  <r>
    <x v="13"/>
    <d v="2016-04-24T00:00:00"/>
    <n v="1"/>
    <x v="173"/>
    <n v="506"/>
  </r>
  <r>
    <x v="13"/>
    <d v="2016-04-25T00:00:00"/>
    <n v="1"/>
    <x v="146"/>
    <n v="380"/>
  </r>
  <r>
    <x v="13"/>
    <d v="2016-04-26T00:00:00"/>
    <n v="1"/>
    <x v="130"/>
    <n v="429"/>
  </r>
  <r>
    <x v="13"/>
    <d v="2016-04-27T00:00:00"/>
    <n v="1"/>
    <x v="174"/>
    <n v="449"/>
  </r>
  <r>
    <x v="13"/>
    <d v="2016-04-28T00:00:00"/>
    <n v="1"/>
    <x v="70"/>
    <n v="461"/>
  </r>
  <r>
    <x v="13"/>
    <d v="2016-04-29T00:00:00"/>
    <n v="1"/>
    <x v="71"/>
    <n v="447"/>
  </r>
  <r>
    <x v="13"/>
    <d v="2016-04-30T00:00:00"/>
    <n v="1"/>
    <x v="175"/>
    <n v="501"/>
  </r>
  <r>
    <x v="13"/>
    <d v="2016-05-03T00:00:00"/>
    <n v="1"/>
    <x v="0"/>
    <n v="373"/>
  </r>
  <r>
    <x v="13"/>
    <d v="2016-05-04T00:00:00"/>
    <n v="1"/>
    <x v="2"/>
    <n v="434"/>
  </r>
  <r>
    <x v="13"/>
    <d v="2016-05-05T00:00:00"/>
    <n v="1"/>
    <x v="176"/>
    <n v="428"/>
  </r>
  <r>
    <x v="13"/>
    <d v="2016-05-06T00:00:00"/>
    <n v="1"/>
    <x v="14"/>
    <n v="449"/>
  </r>
  <r>
    <x v="13"/>
    <d v="2016-05-07T00:00:00"/>
    <n v="1"/>
    <x v="45"/>
    <n v="543"/>
  </r>
  <r>
    <x v="13"/>
    <d v="2016-05-07T00:00:00"/>
    <n v="1"/>
    <x v="45"/>
    <n v="543"/>
  </r>
  <r>
    <x v="13"/>
    <d v="2016-05-09T00:00:00"/>
    <n v="1"/>
    <x v="177"/>
    <n v="458"/>
  </r>
  <r>
    <x v="13"/>
    <d v="2016-05-10T00:00:00"/>
    <n v="1"/>
    <x v="178"/>
    <n v="431"/>
  </r>
  <r>
    <x v="13"/>
    <d v="2016-05-11T00:00:00"/>
    <n v="1"/>
    <x v="143"/>
    <n v="366"/>
  </r>
  <r>
    <x v="13"/>
    <d v="2016-05-12T00:00:00"/>
    <n v="1"/>
    <x v="14"/>
    <n v="442"/>
  </r>
  <r>
    <x v="14"/>
    <d v="2016-04-12T00:00:00"/>
    <n v="1"/>
    <x v="147"/>
    <n v="464"/>
  </r>
  <r>
    <x v="14"/>
    <d v="2016-04-13T00:00:00"/>
    <n v="2"/>
    <x v="179"/>
    <n v="488"/>
  </r>
  <r>
    <x v="14"/>
    <d v="2016-04-14T00:00:00"/>
    <n v="1"/>
    <x v="58"/>
    <n v="418"/>
  </r>
  <r>
    <x v="14"/>
    <d v="2016-04-15T00:00:00"/>
    <n v="1"/>
    <x v="180"/>
    <n v="409"/>
  </r>
  <r>
    <x v="14"/>
    <d v="2016-04-16T00:00:00"/>
    <n v="2"/>
    <x v="181"/>
    <n v="686"/>
  </r>
  <r>
    <x v="14"/>
    <d v="2016-04-17T00:00:00"/>
    <n v="1"/>
    <x v="182"/>
    <n v="402"/>
  </r>
  <r>
    <x v="14"/>
    <d v="2016-04-18T00:00:00"/>
    <n v="2"/>
    <x v="45"/>
    <n v="541"/>
  </r>
  <r>
    <x v="14"/>
    <d v="2016-04-19T00:00:00"/>
    <n v="1"/>
    <x v="58"/>
    <n v="410"/>
  </r>
  <r>
    <x v="14"/>
    <d v="2016-04-20T00:00:00"/>
    <n v="1"/>
    <x v="183"/>
    <n v="678"/>
  </r>
  <r>
    <x v="14"/>
    <d v="2016-04-21T00:00:00"/>
    <n v="1"/>
    <x v="184"/>
    <n v="431"/>
  </r>
  <r>
    <x v="14"/>
    <d v="2016-04-22T00:00:00"/>
    <n v="1"/>
    <x v="103"/>
    <n v="353"/>
  </r>
  <r>
    <x v="14"/>
    <d v="2016-04-23T00:00:00"/>
    <n v="2"/>
    <x v="185"/>
    <n v="725"/>
  </r>
  <r>
    <x v="14"/>
    <d v="2016-04-24T00:00:00"/>
    <n v="2"/>
    <x v="186"/>
    <n v="640"/>
  </r>
  <r>
    <x v="14"/>
    <d v="2016-04-25T00:00:00"/>
    <n v="1"/>
    <x v="71"/>
    <n v="468"/>
  </r>
  <r>
    <x v="14"/>
    <d v="2016-04-26T00:00:00"/>
    <n v="1"/>
    <x v="2"/>
    <n v="453"/>
  </r>
  <r>
    <x v="14"/>
    <d v="2016-04-27T00:00:00"/>
    <n v="1"/>
    <x v="187"/>
    <n v="391"/>
  </r>
  <r>
    <x v="14"/>
    <d v="2016-04-28T00:00:00"/>
    <n v="1"/>
    <x v="130"/>
    <n v="457"/>
  </r>
  <r>
    <x v="14"/>
    <d v="2016-04-29T00:00:00"/>
    <n v="1"/>
    <x v="119"/>
    <n v="495"/>
  </r>
  <r>
    <x v="14"/>
    <d v="2016-04-30T00:00:00"/>
    <n v="2"/>
    <x v="188"/>
    <n v="843"/>
  </r>
  <r>
    <x v="14"/>
    <d v="2016-05-01T00:00:00"/>
    <n v="2"/>
    <x v="189"/>
    <n v="686"/>
  </r>
  <r>
    <x v="14"/>
    <d v="2016-05-02T00:00:00"/>
    <n v="1"/>
    <x v="136"/>
    <n v="471"/>
  </r>
  <r>
    <x v="14"/>
    <d v="2016-05-03T00:00:00"/>
    <n v="1"/>
    <x v="190"/>
    <n v="429"/>
  </r>
  <r>
    <x v="14"/>
    <d v="2016-05-04T00:00:00"/>
    <n v="1"/>
    <x v="191"/>
    <n v="470"/>
  </r>
  <r>
    <x v="14"/>
    <d v="2016-05-05T00:00:00"/>
    <n v="1"/>
    <x v="154"/>
    <n v="464"/>
  </r>
  <r>
    <x v="14"/>
    <d v="2016-05-06T00:00:00"/>
    <n v="1"/>
    <x v="167"/>
    <n v="434"/>
  </r>
  <r>
    <x v="14"/>
    <d v="2016-05-07T00:00:00"/>
    <n v="1"/>
    <x v="70"/>
    <n v="470"/>
  </r>
  <r>
    <x v="14"/>
    <d v="2016-05-08T00:00:00"/>
    <n v="1"/>
    <x v="192"/>
    <n v="608"/>
  </r>
  <r>
    <x v="14"/>
    <d v="2016-05-09T00:00:00"/>
    <n v="1"/>
    <x v="193"/>
    <n v="494"/>
  </r>
  <r>
    <x v="14"/>
    <d v="2016-05-10T00:00:00"/>
    <n v="1"/>
    <x v="194"/>
    <n v="443"/>
  </r>
  <r>
    <x v="14"/>
    <d v="2016-05-11T00:00:00"/>
    <n v="1"/>
    <x v="195"/>
    <n v="486"/>
  </r>
  <r>
    <x v="14"/>
    <d v="2016-05-12T00:00:00"/>
    <n v="1"/>
    <x v="196"/>
    <n v="475"/>
  </r>
  <r>
    <x v="15"/>
    <d v="2016-04-12T00:00:00"/>
    <n v="1"/>
    <x v="154"/>
    <n v="438"/>
  </r>
  <r>
    <x v="15"/>
    <d v="2016-04-13T00:00:00"/>
    <n v="1"/>
    <x v="174"/>
    <n v="458"/>
  </r>
  <r>
    <x v="15"/>
    <d v="2016-04-14T00:00:00"/>
    <n v="1"/>
    <x v="44"/>
    <n v="497"/>
  </r>
  <r>
    <x v="15"/>
    <d v="2016-04-15T00:00:00"/>
    <n v="1"/>
    <x v="197"/>
    <n v="413"/>
  </r>
  <r>
    <x v="15"/>
    <d v="2016-04-16T00:00:00"/>
    <n v="1"/>
    <x v="198"/>
    <n v="445"/>
  </r>
  <r>
    <x v="15"/>
    <d v="2016-04-17T00:00:00"/>
    <n v="1"/>
    <x v="199"/>
    <n v="583"/>
  </r>
  <r>
    <x v="15"/>
    <d v="2016-04-18T00:00:00"/>
    <n v="1"/>
    <x v="53"/>
    <n v="553"/>
  </r>
  <r>
    <x v="15"/>
    <d v="2016-04-19T00:00:00"/>
    <n v="1"/>
    <x v="200"/>
    <n v="465"/>
  </r>
  <r>
    <x v="15"/>
    <d v="2016-04-20T00:00:00"/>
    <n v="1"/>
    <x v="191"/>
    <n v="480"/>
  </r>
  <r>
    <x v="15"/>
    <d v="2016-04-21T00:00:00"/>
    <n v="1"/>
    <x v="176"/>
    <n v="437"/>
  </r>
  <r>
    <x v="15"/>
    <d v="2016-04-22T00:00:00"/>
    <n v="1"/>
    <x v="21"/>
    <n v="366"/>
  </r>
  <r>
    <x v="15"/>
    <d v="2016-04-23T00:00:00"/>
    <n v="1"/>
    <x v="1"/>
    <n v="402"/>
  </r>
  <r>
    <x v="15"/>
    <d v="2016-04-24T00:00:00"/>
    <n v="1"/>
    <x v="201"/>
    <n v="615"/>
  </r>
  <r>
    <x v="15"/>
    <d v="2016-04-25T00:00:00"/>
    <n v="1"/>
    <x v="130"/>
    <n v="461"/>
  </r>
  <r>
    <x v="15"/>
    <d v="2016-04-26T00:00:00"/>
    <n v="1"/>
    <x v="143"/>
    <n v="377"/>
  </r>
  <r>
    <x v="15"/>
    <d v="2016-04-27T00:00:00"/>
    <n v="1"/>
    <x v="79"/>
    <n v="452"/>
  </r>
  <r>
    <x v="15"/>
    <d v="2016-04-28T00:00:00"/>
    <n v="1"/>
    <x v="8"/>
    <n v="372"/>
  </r>
  <r>
    <x v="15"/>
    <d v="2016-04-29T00:00:00"/>
    <n v="1"/>
    <x v="202"/>
    <n v="485"/>
  </r>
  <r>
    <x v="15"/>
    <d v="2016-04-30T00:00:00"/>
    <n v="1"/>
    <x v="2"/>
    <n v="433"/>
  </r>
  <r>
    <x v="15"/>
    <d v="2016-05-01T00:00:00"/>
    <n v="1"/>
    <x v="203"/>
    <n v="398"/>
  </r>
  <r>
    <x v="15"/>
    <d v="2016-05-02T00:00:00"/>
    <n v="2"/>
    <x v="204"/>
    <n v="553"/>
  </r>
  <r>
    <x v="15"/>
    <d v="2016-05-03T00:00:00"/>
    <n v="1"/>
    <x v="49"/>
    <n v="543"/>
  </r>
  <r>
    <x v="15"/>
    <d v="2016-05-04T00:00:00"/>
    <n v="1"/>
    <x v="205"/>
    <n v="634"/>
  </r>
  <r>
    <x v="15"/>
    <d v="2016-05-05T00:00:00"/>
    <n v="1"/>
    <x v="206"/>
    <n v="78"/>
  </r>
  <r>
    <x v="15"/>
    <d v="2016-05-10T00:00:00"/>
    <n v="1"/>
    <x v="207"/>
    <n v="562"/>
  </r>
  <r>
    <x v="15"/>
    <d v="2016-05-11T00:00:00"/>
    <n v="1"/>
    <x v="208"/>
    <n v="476"/>
  </r>
  <r>
    <x v="16"/>
    <d v="2016-04-16T00:00:00"/>
    <n v="1"/>
    <x v="190"/>
    <n v="398"/>
  </r>
  <r>
    <x v="16"/>
    <d v="2016-04-17T00:00:00"/>
    <n v="2"/>
    <x v="209"/>
    <n v="350"/>
  </r>
  <r>
    <x v="16"/>
    <d v="2016-04-18T00:00:00"/>
    <n v="2"/>
    <x v="210"/>
    <n v="510"/>
  </r>
  <r>
    <x v="16"/>
    <d v="2016-04-19T00:00:00"/>
    <n v="1"/>
    <x v="66"/>
    <n v="492"/>
  </r>
  <r>
    <x v="16"/>
    <d v="2016-04-20T00:00:00"/>
    <n v="1"/>
    <x v="118"/>
    <n v="502"/>
  </r>
  <r>
    <x v="16"/>
    <d v="2016-04-21T00:00:00"/>
    <n v="1"/>
    <x v="49"/>
    <n v="550"/>
  </r>
  <r>
    <x v="16"/>
    <d v="2016-04-22T00:00:00"/>
    <n v="1"/>
    <x v="173"/>
    <n v="546"/>
  </r>
  <r>
    <x v="16"/>
    <d v="2016-04-23T00:00:00"/>
    <n v="1"/>
    <x v="211"/>
    <n v="539"/>
  </r>
  <r>
    <x v="16"/>
    <d v="2016-04-24T00:00:00"/>
    <n v="1"/>
    <x v="153"/>
    <n v="367"/>
  </r>
  <r>
    <x v="16"/>
    <d v="2016-04-27T00:00:00"/>
    <n v="1"/>
    <x v="212"/>
    <n v="557"/>
  </r>
  <r>
    <x v="16"/>
    <d v="2016-04-28T00:00:00"/>
    <n v="1"/>
    <x v="213"/>
    <n v="416"/>
  </r>
  <r>
    <x v="16"/>
    <d v="2016-04-29T00:00:00"/>
    <n v="1"/>
    <x v="214"/>
    <n v="636"/>
  </r>
  <r>
    <x v="16"/>
    <d v="2016-05-01T00:00:00"/>
    <n v="1"/>
    <x v="120"/>
    <n v="575"/>
  </r>
  <r>
    <x v="16"/>
    <d v="2016-05-05T00:00:00"/>
    <n v="1"/>
    <x v="197"/>
    <n v="415"/>
  </r>
  <r>
    <x v="16"/>
    <d v="2016-05-06T00:00:00"/>
    <n v="2"/>
    <x v="183"/>
    <n v="698"/>
  </r>
  <r>
    <x v="16"/>
    <d v="2016-05-07T00:00:00"/>
    <n v="2"/>
    <x v="42"/>
    <n v="507"/>
  </r>
  <r>
    <x v="16"/>
    <d v="2016-05-08T00:00:00"/>
    <n v="1"/>
    <x v="47"/>
    <n v="603"/>
  </r>
  <r>
    <x v="16"/>
    <d v="2016-05-09T00:00:00"/>
    <n v="1"/>
    <x v="211"/>
    <n v="522"/>
  </r>
  <r>
    <x v="17"/>
    <d v="2016-04-13T00:00:00"/>
    <n v="1"/>
    <x v="86"/>
    <n v="260"/>
  </r>
  <r>
    <x v="17"/>
    <d v="2016-04-14T00:00:00"/>
    <n v="1"/>
    <x v="215"/>
    <n v="441"/>
  </r>
  <r>
    <x v="17"/>
    <d v="2016-04-15T00:00:00"/>
    <n v="1"/>
    <x v="216"/>
    <n v="406"/>
  </r>
  <r>
    <x v="18"/>
    <d v="2016-04-12T00:00:00"/>
    <n v="1"/>
    <x v="12"/>
    <n v="387"/>
  </r>
  <r>
    <x v="18"/>
    <d v="2016-04-13T00:00:00"/>
    <n v="3"/>
    <x v="217"/>
    <n v="679"/>
  </r>
  <r>
    <x v="18"/>
    <d v="2016-04-14T00:00:00"/>
    <n v="2"/>
    <x v="49"/>
    <n v="535"/>
  </r>
  <r>
    <x v="18"/>
    <d v="2016-04-15T00:00:00"/>
    <n v="1"/>
    <x v="146"/>
    <n v="386"/>
  </r>
  <r>
    <x v="18"/>
    <d v="2016-04-16T00:00:00"/>
    <n v="1"/>
    <x v="58"/>
    <n v="366"/>
  </r>
  <r>
    <x v="18"/>
    <d v="2016-04-17T00:00:00"/>
    <n v="1"/>
    <x v="218"/>
    <n v="446"/>
  </r>
  <r>
    <x v="18"/>
    <d v="2016-04-18T00:00:00"/>
    <n v="1"/>
    <x v="70"/>
    <n v="458"/>
  </r>
  <r>
    <x v="18"/>
    <d v="2016-04-19T00:00:00"/>
    <n v="1"/>
    <x v="219"/>
    <n v="535"/>
  </r>
  <r>
    <x v="18"/>
    <d v="2016-04-20T00:00:00"/>
    <n v="1"/>
    <x v="194"/>
    <n v="424"/>
  </r>
  <r>
    <x v="18"/>
    <d v="2016-04-21T00:00:00"/>
    <n v="1"/>
    <x v="220"/>
    <n v="457"/>
  </r>
  <r>
    <x v="18"/>
    <d v="2016-04-22T00:00:00"/>
    <n v="1"/>
    <x v="166"/>
    <n v="435"/>
  </r>
  <r>
    <x v="18"/>
    <d v="2016-04-23T00:00:00"/>
    <n v="1"/>
    <x v="221"/>
    <n v="546"/>
  </r>
  <r>
    <x v="18"/>
    <d v="2016-04-24T00:00:00"/>
    <n v="1"/>
    <x v="54"/>
    <n v="514"/>
  </r>
  <r>
    <x v="18"/>
    <d v="2016-04-25T00:00:00"/>
    <n v="1"/>
    <x v="167"/>
    <n v="415"/>
  </r>
  <r>
    <x v="18"/>
    <d v="2016-04-26T00:00:00"/>
    <n v="1"/>
    <x v="147"/>
    <n v="446"/>
  </r>
  <r>
    <x v="18"/>
    <d v="2016-04-27T00:00:00"/>
    <n v="1"/>
    <x v="179"/>
    <n v="467"/>
  </r>
  <r>
    <x v="18"/>
    <d v="2016-04-28T00:00:00"/>
    <n v="1"/>
    <x v="222"/>
    <n v="453"/>
  </r>
  <r>
    <x v="18"/>
    <d v="2016-04-29T00:00:00"/>
    <n v="1"/>
    <x v="71"/>
    <n v="447"/>
  </r>
  <r>
    <x v="18"/>
    <d v="2016-04-30T00:00:00"/>
    <n v="1"/>
    <x v="223"/>
    <n v="424"/>
  </r>
  <r>
    <x v="18"/>
    <d v="2016-05-01T00:00:00"/>
    <n v="1"/>
    <x v="75"/>
    <n v="426"/>
  </r>
  <r>
    <x v="18"/>
    <d v="2016-05-02T00:00:00"/>
    <n v="1"/>
    <x v="224"/>
    <n v="482"/>
  </r>
  <r>
    <x v="18"/>
    <d v="2016-05-03T00:00:00"/>
    <n v="1"/>
    <x v="225"/>
    <n v="418"/>
  </r>
  <r>
    <x v="18"/>
    <d v="2016-05-04T00:00:00"/>
    <n v="1"/>
    <x v="70"/>
    <n v="455"/>
  </r>
  <r>
    <x v="18"/>
    <d v="2016-05-05T00:00:00"/>
    <n v="1"/>
    <x v="61"/>
    <n v="491"/>
  </r>
  <r>
    <x v="18"/>
    <d v="2016-05-06T00:00:00"/>
    <n v="1"/>
    <x v="226"/>
    <n v="462"/>
  </r>
  <r>
    <x v="18"/>
    <d v="2016-05-07T00:00:00"/>
    <n v="1"/>
    <x v="227"/>
    <n v="334"/>
  </r>
  <r>
    <x v="18"/>
    <d v="2016-05-08T00:00:00"/>
    <n v="1"/>
    <x v="57"/>
    <n v="569"/>
  </r>
  <r>
    <x v="18"/>
    <d v="2016-05-09T00:00:00"/>
    <n v="1"/>
    <x v="228"/>
    <n v="497"/>
  </r>
  <r>
    <x v="18"/>
    <d v="2016-05-10T00:00:00"/>
    <n v="1"/>
    <x v="144"/>
    <n v="481"/>
  </r>
  <r>
    <x v="18"/>
    <d v="2016-05-11T00:00:00"/>
    <n v="1"/>
    <x v="63"/>
    <n v="480"/>
  </r>
  <r>
    <x v="18"/>
    <d v="2016-05-12T00:00:00"/>
    <n v="1"/>
    <x v="229"/>
    <n v="535"/>
  </r>
  <r>
    <x v="19"/>
    <d v="2016-04-16T00:00:00"/>
    <n v="1"/>
    <x v="230"/>
    <n v="82"/>
  </r>
  <r>
    <x v="19"/>
    <d v="2016-05-01T00:00:00"/>
    <n v="1"/>
    <x v="231"/>
    <n v="61"/>
  </r>
  <r>
    <x v="20"/>
    <d v="2016-04-12T00:00:00"/>
    <n v="1"/>
    <x v="232"/>
    <n v="525"/>
  </r>
  <r>
    <x v="20"/>
    <d v="2016-04-13T00:00:00"/>
    <n v="1"/>
    <x v="220"/>
    <n v="465"/>
  </r>
  <r>
    <x v="20"/>
    <d v="2016-04-14T00:00:00"/>
    <n v="1"/>
    <x v="141"/>
    <n v="476"/>
  </r>
  <r>
    <x v="20"/>
    <d v="2016-04-15T00:00:00"/>
    <n v="1"/>
    <x v="180"/>
    <n v="386"/>
  </r>
  <r>
    <x v="20"/>
    <d v="2016-04-19T00:00:00"/>
    <n v="1"/>
    <x v="141"/>
    <n v="483"/>
  </r>
  <r>
    <x v="20"/>
    <d v="2016-04-20T00:00:00"/>
    <n v="1"/>
    <x v="211"/>
    <n v="502"/>
  </r>
  <r>
    <x v="20"/>
    <d v="2016-04-21T00:00:00"/>
    <n v="1"/>
    <x v="139"/>
    <n v="411"/>
  </r>
  <r>
    <x v="20"/>
    <d v="2016-04-22T00:00:00"/>
    <n v="1"/>
    <x v="135"/>
    <n v="448"/>
  </r>
  <r>
    <x v="20"/>
    <d v="2016-04-24T00:00:00"/>
    <n v="1"/>
    <x v="233"/>
    <n v="704"/>
  </r>
  <r>
    <x v="20"/>
    <d v="2016-04-25T00:00:00"/>
    <n v="1"/>
    <x v="234"/>
    <n v="447"/>
  </r>
  <r>
    <x v="20"/>
    <d v="2016-04-26T00:00:00"/>
    <n v="1"/>
    <x v="235"/>
    <n v="500"/>
  </r>
  <r>
    <x v="20"/>
    <d v="2016-04-27T00:00:00"/>
    <n v="1"/>
    <x v="144"/>
    <n v="479"/>
  </r>
  <r>
    <x v="20"/>
    <d v="2016-04-28T00:00:00"/>
    <n v="1"/>
    <x v="143"/>
    <n v="367"/>
  </r>
  <r>
    <x v="20"/>
    <d v="2016-04-30T00:00:00"/>
    <n v="1"/>
    <x v="235"/>
    <n v="489"/>
  </r>
  <r>
    <x v="20"/>
    <d v="2016-05-01T00:00:00"/>
    <n v="1"/>
    <x v="151"/>
    <n v="407"/>
  </r>
  <r>
    <x v="20"/>
    <d v="2016-05-02T00:00:00"/>
    <n v="1"/>
    <x v="222"/>
    <n v="459"/>
  </r>
  <r>
    <x v="20"/>
    <d v="2016-05-03T00:00:00"/>
    <n v="1"/>
    <x v="59"/>
    <n v="461"/>
  </r>
  <r>
    <x v="20"/>
    <d v="2016-05-04T00:00:00"/>
    <n v="1"/>
    <x v="236"/>
    <n v="436"/>
  </r>
  <r>
    <x v="20"/>
    <d v="2016-05-06T00:00:00"/>
    <n v="1"/>
    <x v="103"/>
    <n v="333"/>
  </r>
  <r>
    <x v="20"/>
    <d v="2016-05-07T00:00:00"/>
    <n v="1"/>
    <x v="237"/>
    <n v="548"/>
  </r>
  <r>
    <x v="20"/>
    <d v="2016-05-08T00:00:00"/>
    <n v="1"/>
    <x v="238"/>
    <n v="510"/>
  </r>
  <r>
    <x v="20"/>
    <d v="2016-05-09T00:00:00"/>
    <n v="1"/>
    <x v="218"/>
    <n v="438"/>
  </r>
  <r>
    <x v="20"/>
    <d v="2016-05-11T00:00:00"/>
    <n v="1"/>
    <x v="220"/>
    <n v="463"/>
  </r>
  <r>
    <x v="20"/>
    <d v="2016-05-12T00:00:00"/>
    <n v="1"/>
    <x v="239"/>
    <n v="457"/>
  </r>
  <r>
    <x v="21"/>
    <d v="2016-04-20T00:00:00"/>
    <n v="1"/>
    <x v="240"/>
    <n v="493"/>
  </r>
  <r>
    <x v="21"/>
    <d v="2016-04-23T00:00:00"/>
    <n v="1"/>
    <x v="19"/>
    <n v="337"/>
  </r>
  <r>
    <x v="21"/>
    <d v="2016-05-07T00:00:00"/>
    <n v="1"/>
    <x v="206"/>
    <n v="75"/>
  </r>
  <r>
    <x v="22"/>
    <d v="2016-04-12T00:00:00"/>
    <n v="1"/>
    <x v="21"/>
    <n v="356"/>
  </r>
  <r>
    <x v="22"/>
    <d v="2016-04-13T00:00:00"/>
    <n v="2"/>
    <x v="191"/>
    <n v="487"/>
  </r>
  <r>
    <x v="22"/>
    <d v="2016-04-14T00:00:00"/>
    <n v="1"/>
    <x v="79"/>
    <n v="455"/>
  </r>
  <r>
    <x v="22"/>
    <d v="2016-04-15T00:00:00"/>
    <n v="1"/>
    <x v="50"/>
    <n v="533"/>
  </r>
  <r>
    <x v="22"/>
    <d v="2016-04-16T00:00:00"/>
    <n v="2"/>
    <x v="241"/>
    <n v="689"/>
  </r>
  <r>
    <x v="22"/>
    <d v="2016-04-17T00:00:00"/>
    <n v="2"/>
    <x v="204"/>
    <n v="591"/>
  </r>
  <r>
    <x v="22"/>
    <d v="2016-04-18T00:00:00"/>
    <n v="1"/>
    <x v="32"/>
    <n v="451"/>
  </r>
  <r>
    <x v="22"/>
    <d v="2016-04-19T00:00:00"/>
    <n v="1"/>
    <x v="242"/>
    <n v="421"/>
  </r>
  <r>
    <x v="22"/>
    <d v="2016-04-20T00:00:00"/>
    <n v="1"/>
    <x v="81"/>
    <n v="409"/>
  </r>
  <r>
    <x v="22"/>
    <d v="2016-04-21T00:00:00"/>
    <n v="1"/>
    <x v="243"/>
    <n v="417"/>
  </r>
  <r>
    <x v="22"/>
    <d v="2016-04-22T00:00:00"/>
    <n v="1"/>
    <x v="147"/>
    <n v="469"/>
  </r>
  <r>
    <x v="22"/>
    <d v="2016-04-23T00:00:00"/>
    <n v="1"/>
    <x v="244"/>
    <n v="591"/>
  </r>
  <r>
    <x v="22"/>
    <d v="2016-04-24T00:00:00"/>
    <n v="1"/>
    <x v="245"/>
    <n v="492"/>
  </r>
  <r>
    <x v="22"/>
    <d v="2016-04-25T00:00:00"/>
    <n v="1"/>
    <x v="151"/>
    <n v="402"/>
  </r>
  <r>
    <x v="22"/>
    <d v="2016-04-25T00:00:00"/>
    <n v="1"/>
    <x v="151"/>
    <n v="402"/>
  </r>
  <r>
    <x v="22"/>
    <d v="2016-04-26T00:00:00"/>
    <n v="1"/>
    <x v="246"/>
    <n v="584"/>
  </r>
  <r>
    <x v="22"/>
    <d v="2016-04-27T00:00:00"/>
    <n v="1"/>
    <x v="37"/>
    <n v="600"/>
  </r>
  <r>
    <x v="22"/>
    <d v="2016-04-28T00:00:00"/>
    <n v="1"/>
    <x v="48"/>
    <n v="556"/>
  </r>
  <r>
    <x v="22"/>
    <d v="2016-04-29T00:00:00"/>
    <n v="1"/>
    <x v="53"/>
    <n v="562"/>
  </r>
  <r>
    <x v="22"/>
    <d v="2016-04-30T00:00:00"/>
    <n v="1"/>
    <x v="56"/>
    <n v="555"/>
  </r>
  <r>
    <x v="22"/>
    <d v="2016-05-01T00:00:00"/>
    <n v="1"/>
    <x v="33"/>
    <n v="539"/>
  </r>
  <r>
    <x v="22"/>
    <d v="2016-05-02T00:00:00"/>
    <n v="1"/>
    <x v="247"/>
    <n v="385"/>
  </r>
  <r>
    <x v="22"/>
    <d v="2016-05-03T00:00:00"/>
    <n v="1"/>
    <x v="68"/>
    <n v="429"/>
  </r>
  <r>
    <x v="22"/>
    <d v="2016-05-04T00:00:00"/>
    <n v="1"/>
    <x v="147"/>
    <n v="477"/>
  </r>
  <r>
    <x v="22"/>
    <d v="2016-05-05T00:00:00"/>
    <n v="1"/>
    <x v="81"/>
    <n v="417"/>
  </r>
  <r>
    <x v="22"/>
    <d v="2016-05-06T00:00:00"/>
    <n v="1"/>
    <x v="98"/>
    <n v="355"/>
  </r>
  <r>
    <x v="22"/>
    <d v="2016-05-07T00:00:00"/>
    <n v="2"/>
    <x v="202"/>
    <n v="513"/>
  </r>
  <r>
    <x v="22"/>
    <d v="2016-05-08T00:00:00"/>
    <n v="1"/>
    <x v="38"/>
    <n v="606"/>
  </r>
  <r>
    <x v="22"/>
    <d v="2016-05-09T00:00:00"/>
    <n v="1"/>
    <x v="248"/>
    <n v="399"/>
  </r>
  <r>
    <x v="22"/>
    <d v="2016-05-10T00:00:00"/>
    <n v="1"/>
    <x v="249"/>
    <n v="391"/>
  </r>
  <r>
    <x v="22"/>
    <d v="2016-05-11T00:00:00"/>
    <n v="1"/>
    <x v="138"/>
    <n v="387"/>
  </r>
  <r>
    <x v="22"/>
    <d v="2016-05-12T00:00:00"/>
    <n v="1"/>
    <x v="250"/>
    <n v="546"/>
  </r>
  <r>
    <x v="23"/>
    <d v="2016-04-12T00:00:00"/>
    <n v="1"/>
    <x v="245"/>
    <n v="493"/>
  </r>
  <r>
    <x v="23"/>
    <d v="2016-04-13T00:00:00"/>
    <n v="1"/>
    <x v="37"/>
    <n v="552"/>
  </r>
  <r>
    <x v="23"/>
    <d v="2016-04-14T00:00:00"/>
    <n v="1"/>
    <x v="240"/>
    <n v="503"/>
  </r>
  <r>
    <x v="23"/>
    <d v="2016-04-15T00:00:00"/>
    <n v="1"/>
    <x v="251"/>
    <n v="377"/>
  </r>
  <r>
    <x v="23"/>
    <d v="2016-04-20T00:00:00"/>
    <n v="1"/>
    <x v="221"/>
    <n v="547"/>
  </r>
  <r>
    <x v="23"/>
    <d v="2016-04-22T00:00:00"/>
    <n v="1"/>
    <x v="216"/>
    <n v="407"/>
  </r>
  <r>
    <x v="23"/>
    <d v="2016-04-23T00:00:00"/>
    <n v="1"/>
    <x v="252"/>
    <n v="360"/>
  </r>
  <r>
    <x v="23"/>
    <d v="2016-04-27T00:00:00"/>
    <n v="1"/>
    <x v="215"/>
    <n v="428"/>
  </r>
  <r>
    <x v="23"/>
    <d v="2016-04-28T00:00:00"/>
    <n v="1"/>
    <x v="253"/>
    <n v="416"/>
  </r>
  <r>
    <x v="23"/>
    <d v="2016-04-29T00:00:00"/>
    <n v="1"/>
    <x v="32"/>
    <n v="406"/>
  </r>
  <r>
    <x v="23"/>
    <d v="2016-04-30T00:00:00"/>
    <n v="1"/>
    <x v="254"/>
    <n v="360"/>
  </r>
  <r>
    <x v="23"/>
    <d v="2016-05-01T00:00:00"/>
    <n v="1"/>
    <x v="36"/>
    <n v="527"/>
  </r>
  <r>
    <x v="23"/>
    <d v="2016-05-02T00:00:00"/>
    <n v="1"/>
    <x v="255"/>
    <n v="423"/>
  </r>
  <r>
    <x v="23"/>
    <d v="2016-05-03T00:00:00"/>
    <n v="1"/>
    <x v="229"/>
    <n v="545"/>
  </r>
  <r>
    <x v="23"/>
    <d v="2016-05-04T00:00:00"/>
    <n v="1"/>
    <x v="134"/>
    <n v="463"/>
  </r>
</pivotCacheRecords>
</file>

<file path=xl/pivotCache/pivotCacheRecords3.xml><?xml version="1.0" encoding="utf-8"?>
<pivotCacheRecords xmlns="http://schemas.openxmlformats.org/spreadsheetml/2006/main" xmlns:r="http://schemas.openxmlformats.org/officeDocument/2006/relationships" count="940">
  <r>
    <x v="0"/>
    <d v="2016-04-12T00:00:00"/>
    <n v="728"/>
    <n v="328"/>
    <n v="13"/>
    <x v="0"/>
    <n v="0"/>
    <n v="6.0599999427795401"/>
    <n v="0.55000001192092896"/>
    <n v="1.87999999523163"/>
  </r>
  <r>
    <x v="0"/>
    <d v="2016-04-13T00:00:00"/>
    <n v="776"/>
    <n v="217"/>
    <n v="19"/>
    <x v="1"/>
    <n v="0"/>
    <n v="4.71000003814697"/>
    <n v="0.68999999761581399"/>
    <n v="1.5700000524520901"/>
  </r>
  <r>
    <x v="0"/>
    <d v="2016-04-14T00:00:00"/>
    <n v="1218"/>
    <n v="181"/>
    <n v="11"/>
    <x v="2"/>
    <n v="0"/>
    <n v="3.9100000858306898"/>
    <n v="0.40000000596046398"/>
    <n v="2.4400000572204599"/>
  </r>
  <r>
    <x v="0"/>
    <d v="2016-04-15T00:00:00"/>
    <n v="726"/>
    <n v="209"/>
    <n v="34"/>
    <x v="3"/>
    <n v="0"/>
    <n v="2.8299999237060498"/>
    <n v="1.2599999904632599"/>
    <n v="2.1400001049041699"/>
  </r>
  <r>
    <x v="0"/>
    <d v="2016-04-16T00:00:00"/>
    <n v="773"/>
    <n v="221"/>
    <n v="10"/>
    <x v="4"/>
    <n v="0"/>
    <n v="5.03999996185303"/>
    <n v="0.40999999642372098"/>
    <n v="2.71000003814697"/>
  </r>
  <r>
    <x v="0"/>
    <d v="2016-04-17T00:00:00"/>
    <n v="539"/>
    <n v="164"/>
    <n v="20"/>
    <x v="5"/>
    <n v="0"/>
    <n v="2.5099999904632599"/>
    <n v="0.77999997138977095"/>
    <n v="3.1900000572204599"/>
  </r>
  <r>
    <x v="0"/>
    <d v="2016-04-18T00:00:00"/>
    <n v="1149"/>
    <n v="233"/>
    <n v="16"/>
    <x v="6"/>
    <n v="0"/>
    <n v="4.71000003814697"/>
    <n v="0.63999998569488503"/>
    <n v="3.25"/>
  </r>
  <r>
    <x v="0"/>
    <d v="2016-04-19T00:00:00"/>
    <n v="775"/>
    <n v="264"/>
    <n v="31"/>
    <x v="7"/>
    <n v="0"/>
    <n v="5.0300002098083496"/>
    <n v="1.3200000524520901"/>
    <n v="3.5299999713897701"/>
  </r>
  <r>
    <x v="0"/>
    <d v="2016-04-20T00:00:00"/>
    <n v="818"/>
    <n v="205"/>
    <n v="12"/>
    <x v="8"/>
    <n v="0"/>
    <n v="4.2399997711181596"/>
    <n v="0.479999989271164"/>
    <n v="1.96000003814697"/>
  </r>
  <r>
    <x v="0"/>
    <d v="2016-04-21T00:00:00"/>
    <n v="838"/>
    <n v="211"/>
    <n v="8"/>
    <x v="9"/>
    <n v="0"/>
    <n v="4.6500000953674299"/>
    <n v="0.34999999403953602"/>
    <n v="1.3400000333786"/>
  </r>
  <r>
    <x v="0"/>
    <d v="2016-04-22T00:00:00"/>
    <n v="1217"/>
    <n v="130"/>
    <n v="27"/>
    <x v="10"/>
    <n v="0"/>
    <n v="2.2400000095367401"/>
    <n v="1.12000000476837"/>
    <n v="4.7600002288818404"/>
  </r>
  <r>
    <x v="0"/>
    <d v="2016-04-23T00:00:00"/>
    <n v="732"/>
    <n v="262"/>
    <n v="21"/>
    <x v="11"/>
    <n v="0"/>
    <n v="5.3600001335143999"/>
    <n v="0.87000000476837203"/>
    <n v="2.8099999427795401"/>
  </r>
  <r>
    <x v="0"/>
    <d v="2016-04-24T00:00:00"/>
    <n v="709"/>
    <n v="238"/>
    <n v="5"/>
    <x v="12"/>
    <n v="0"/>
    <n v="3.2799999713897701"/>
    <n v="0.20999999344348899"/>
    <n v="2.9200000762939502"/>
  </r>
  <r>
    <x v="0"/>
    <d v="2016-04-25T00:00:00"/>
    <n v="814"/>
    <n v="216"/>
    <n v="14"/>
    <x v="13"/>
    <n v="0"/>
    <n v="3.9400000572204599"/>
    <n v="0.56999999284744296"/>
    <n v="5.28999996185303"/>
  </r>
  <r>
    <x v="0"/>
    <d v="2016-04-26T00:00:00"/>
    <n v="833"/>
    <n v="279"/>
    <n v="23"/>
    <x v="14"/>
    <n v="0"/>
    <n v="5.53999996185303"/>
    <n v="0.92000001668930098"/>
    <n v="2.3299999237060498"/>
  </r>
  <r>
    <x v="0"/>
    <d v="2016-04-27T00:00:00"/>
    <n v="1108"/>
    <n v="243"/>
    <n v="11"/>
    <x v="15"/>
    <n v="0"/>
    <n v="5.4099998474121103"/>
    <n v="0.40999999642372098"/>
    <n v="6.4000000953674299"/>
  </r>
  <r>
    <x v="0"/>
    <d v="2016-04-28T00:00:00"/>
    <n v="782"/>
    <n v="189"/>
    <n v="28"/>
    <x v="16"/>
    <n v="0"/>
    <n v="3.78999996185303"/>
    <n v="1.1599999666214"/>
    <n v="3.53999996185303"/>
  </r>
  <r>
    <x v="0"/>
    <d v="2016-04-29T00:00:00"/>
    <n v="815"/>
    <n v="243"/>
    <n v="12"/>
    <x v="17"/>
    <n v="0"/>
    <n v="5.5799999237060502"/>
    <n v="0.5"/>
    <n v="1.0599999427795399"/>
  </r>
  <r>
    <x v="0"/>
    <d v="2016-04-30T00:00:00"/>
    <n v="712"/>
    <n v="217"/>
    <n v="34"/>
    <x v="18"/>
    <n v="0"/>
    <n v="4.2699999809265101"/>
    <n v="1.41999995708466"/>
    <n v="3.5599999427795401"/>
  </r>
  <r>
    <x v="0"/>
    <d v="2016-05-01T00:00:00"/>
    <n v="730"/>
    <n v="246"/>
    <n v="35"/>
    <x v="19"/>
    <n v="0"/>
    <n v="2.9200000762939502"/>
    <n v="1.6000000238418599"/>
    <n v="2.28999996185303"/>
  </r>
  <r>
    <x v="0"/>
    <d v="2016-05-02T00:00:00"/>
    <n v="798"/>
    <n v="277"/>
    <n v="15"/>
    <x v="11"/>
    <n v="0"/>
    <n v="5.9200000762939498"/>
    <n v="0.56999999284744296"/>
    <n v="3.21000003814697"/>
  </r>
  <r>
    <x v="0"/>
    <d v="2016-05-03T00:00:00"/>
    <n v="816"/>
    <n v="254"/>
    <n v="24"/>
    <x v="7"/>
    <n v="0"/>
    <n v="4.8800001144409197"/>
    <n v="1.04999995231628"/>
    <n v="3.7300000190734899"/>
  </r>
  <r>
    <x v="0"/>
    <d v="2016-05-04T00:00:00"/>
    <n v="1179"/>
    <n v="203"/>
    <n v="22"/>
    <x v="4"/>
    <n v="0"/>
    <n v="3.8199999332428001"/>
    <n v="0.87000000476837203"/>
    <n v="2.46000003814697"/>
  </r>
  <r>
    <x v="0"/>
    <d v="2016-05-05T00:00:00"/>
    <n v="857"/>
    <n v="250"/>
    <n v="24"/>
    <x v="20"/>
    <n v="0"/>
    <n v="4.8800001144409197"/>
    <n v="1.08000004291534"/>
    <n v="2.9200000762939502"/>
  </r>
  <r>
    <x v="0"/>
    <d v="2016-05-06T00:00:00"/>
    <n v="754"/>
    <n v="289"/>
    <n v="6"/>
    <x v="21"/>
    <n v="0"/>
    <n v="5.8099999427795401"/>
    <n v="0.25"/>
    <n v="1.9700000286102299"/>
  </r>
  <r>
    <x v="0"/>
    <d v="2016-05-07T00:00:00"/>
    <n v="833"/>
    <n v="175"/>
    <n v="46"/>
    <x v="22"/>
    <n v="0"/>
    <n v="3.1300001144409202"/>
    <n v="2.1199998855590798"/>
    <n v="2.46000003814697"/>
  </r>
  <r>
    <x v="0"/>
    <d v="2016-05-08T00:00:00"/>
    <n v="574"/>
    <n v="203"/>
    <n v="8"/>
    <x v="23"/>
    <n v="0"/>
    <n v="2.7300000190734899"/>
    <n v="0.31999999284744302"/>
    <n v="3.5299999713897701"/>
  </r>
  <r>
    <x v="0"/>
    <d v="2016-05-09T00:00:00"/>
    <n v="835"/>
    <n v="206"/>
    <n v="11"/>
    <x v="24"/>
    <n v="0"/>
    <n v="3.7400000095367401"/>
    <n v="0.52999997138977095"/>
    <n v="3.4500000476837198"/>
  </r>
  <r>
    <x v="0"/>
    <d v="2016-05-10T00:00:00"/>
    <n v="746"/>
    <n v="214"/>
    <n v="31"/>
    <x v="24"/>
    <n v="0"/>
    <n v="3.2599999904632599"/>
    <n v="1.1599999666214"/>
    <n v="3.3499999046325701"/>
  </r>
  <r>
    <x v="0"/>
    <d v="2016-05-11T00:00:00"/>
    <n v="669"/>
    <n v="251"/>
    <n v="23"/>
    <x v="4"/>
    <n v="0"/>
    <n v="4.5500001907348597"/>
    <n v="1.0099999904632599"/>
    <n v="2.5599999427795401"/>
  </r>
  <r>
    <x v="0"/>
    <d v="2016-05-12T00:00:00"/>
    <n v="1440"/>
    <n v="0"/>
    <n v="0"/>
    <x v="25"/>
    <n v="0"/>
    <n v="0"/>
    <n v="0"/>
    <n v="0"/>
  </r>
  <r>
    <x v="1"/>
    <d v="2016-04-12T00:00:00"/>
    <n v="1294"/>
    <n v="146"/>
    <n v="0"/>
    <x v="25"/>
    <n v="0"/>
    <n v="5.3099999427795401"/>
    <n v="0"/>
    <n v="0"/>
  </r>
  <r>
    <x v="1"/>
    <d v="2016-04-13T00:00:00"/>
    <n v="1292"/>
    <n v="148"/>
    <n v="0"/>
    <x v="25"/>
    <n v="0"/>
    <n v="4.5500001907348597"/>
    <n v="0"/>
    <n v="0"/>
  </r>
  <r>
    <x v="1"/>
    <d v="2016-04-14T00:00:00"/>
    <n v="1204"/>
    <n v="236"/>
    <n v="0"/>
    <x v="25"/>
    <n v="9.9999997764825804E-3"/>
    <n v="5.9099998474121103"/>
    <n v="0"/>
    <n v="0"/>
  </r>
  <r>
    <x v="1"/>
    <d v="2016-04-15T00:00:00"/>
    <n v="1344"/>
    <n v="96"/>
    <n v="0"/>
    <x v="25"/>
    <n v="0"/>
    <n v="0.97000002861022905"/>
    <n v="0"/>
    <n v="0"/>
  </r>
  <r>
    <x v="1"/>
    <d v="2016-04-16T00:00:00"/>
    <n v="1264"/>
    <n v="176"/>
    <n v="0"/>
    <x v="25"/>
    <n v="0"/>
    <n v="3.4900000095367401"/>
    <n v="0"/>
    <n v="0"/>
  </r>
  <r>
    <x v="1"/>
    <d v="2016-04-17T00:00:00"/>
    <n v="1276"/>
    <n v="127"/>
    <n v="22"/>
    <x v="26"/>
    <n v="9.9999997764825804E-3"/>
    <n v="1.4900000095367401"/>
    <n v="1.5199999809265099"/>
    <n v="1.0299999713897701"/>
  </r>
  <r>
    <x v="1"/>
    <d v="2016-04-18T00:00:00"/>
    <n v="1214"/>
    <n v="202"/>
    <n v="7"/>
    <x v="27"/>
    <n v="9.9999997764825804E-3"/>
    <n v="4.6199998855590803"/>
    <n v="0.62000000476837203"/>
    <n v="2.1500000953674299"/>
  </r>
  <r>
    <x v="1"/>
    <d v="2016-04-19T00:00:00"/>
    <n v="1299"/>
    <n v="141"/>
    <n v="0"/>
    <x v="25"/>
    <n v="0"/>
    <n v="1.8999999761581401"/>
    <n v="0"/>
    <n v="0"/>
  </r>
  <r>
    <x v="1"/>
    <d v="2016-04-20T00:00:00"/>
    <n v="1289"/>
    <n v="151"/>
    <n v="0"/>
    <x v="25"/>
    <n v="0"/>
    <n v="3.2300000190734899"/>
    <n v="0"/>
    <n v="0"/>
  </r>
  <r>
    <x v="1"/>
    <d v="2016-04-21T00:00:00"/>
    <n v="1254"/>
    <n v="186"/>
    <n v="0"/>
    <x v="25"/>
    <n v="1.9999999552965199E-2"/>
    <n v="4.1100001335143999"/>
    <n v="0"/>
    <n v="0"/>
  </r>
  <r>
    <x v="1"/>
    <d v="2016-04-22T00:00:00"/>
    <n v="1241"/>
    <n v="199"/>
    <n v="0"/>
    <x v="25"/>
    <n v="0"/>
    <n v="2.5999999046325701"/>
    <n v="0"/>
    <n v="0"/>
  </r>
  <r>
    <x v="1"/>
    <d v="2016-04-23T00:00:00"/>
    <n v="1213"/>
    <n v="227"/>
    <n v="0"/>
    <x v="25"/>
    <n v="9.9999997764825804E-3"/>
    <n v="5.53999996185303"/>
    <n v="0"/>
    <n v="0"/>
  </r>
  <r>
    <x v="1"/>
    <d v="2016-04-24T00:00:00"/>
    <n v="1221"/>
    <n v="185"/>
    <n v="18"/>
    <x v="17"/>
    <n v="0"/>
    <n v="1.8899999856948899"/>
    <n v="0.91000002622604403"/>
    <n v="1.1499999761581401"/>
  </r>
  <r>
    <x v="1"/>
    <d v="2016-04-25T00:00:00"/>
    <n v="1238"/>
    <n v="202"/>
    <n v="0"/>
    <x v="25"/>
    <n v="1.9999999552965199E-2"/>
    <n v="4.1999998092651403"/>
    <n v="0"/>
    <n v="0"/>
  </r>
  <r>
    <x v="1"/>
    <d v="2016-04-26T00:00:00"/>
    <n v="1300"/>
    <n v="140"/>
    <n v="0"/>
    <x v="25"/>
    <n v="9.9999997764825804E-3"/>
    <n v="1.83000004291534"/>
    <n v="0"/>
    <n v="0"/>
  </r>
  <r>
    <x v="1"/>
    <d v="2016-04-27T00:00:00"/>
    <n v="1233"/>
    <n v="154"/>
    <n v="36"/>
    <x v="27"/>
    <n v="0"/>
    <n v="2.46000003814697"/>
    <n v="1.87000000476837"/>
    <n v="1.1100000143051101"/>
  </r>
  <r>
    <x v="1"/>
    <d v="2016-04-28T00:00:00"/>
    <n v="1320"/>
    <n v="115"/>
    <n v="5"/>
    <x v="25"/>
    <n v="0"/>
    <n v="1.6000000238418599"/>
    <n v="0.20000000298023199"/>
    <n v="0"/>
  </r>
  <r>
    <x v="1"/>
    <d v="2016-04-29T00:00:00"/>
    <n v="1290"/>
    <n v="150"/>
    <n v="0"/>
    <x v="25"/>
    <n v="0"/>
    <n v="1.54999995231628"/>
    <n v="0"/>
    <n v="0"/>
  </r>
  <r>
    <x v="1"/>
    <d v="2016-04-30T00:00:00"/>
    <n v="1182"/>
    <n v="224"/>
    <n v="23"/>
    <x v="28"/>
    <n v="9.9999997764825804E-3"/>
    <n v="2.1199998855590798"/>
    <n v="1.2799999713897701"/>
    <n v="0.89999997615814198"/>
  </r>
  <r>
    <x v="1"/>
    <d v="2016-05-01T00:00:00"/>
    <n v="1020"/>
    <n v="171"/>
    <n v="63"/>
    <x v="29"/>
    <n v="1.9999999552965199E-2"/>
    <n v="1.9099999666214"/>
    <n v="4.1900000572204599"/>
    <n v="21.920000076293899"/>
  </r>
  <r>
    <x v="1"/>
    <d v="2016-05-02T00:00:00"/>
    <n v="1261"/>
    <n v="166"/>
    <n v="6"/>
    <x v="30"/>
    <n v="0"/>
    <n v="3.4700000286102299"/>
    <n v="0.58999997377395597"/>
    <n v="0.86000001430511497"/>
  </r>
  <r>
    <x v="1"/>
    <d v="2016-05-03T00:00:00"/>
    <n v="1344"/>
    <n v="96"/>
    <n v="0"/>
    <x v="25"/>
    <n v="1.9999999552965199E-2"/>
    <n v="1.3400000333786"/>
    <n v="0"/>
    <n v="0"/>
  </r>
  <r>
    <x v="1"/>
    <d v="2016-05-04T00:00:00"/>
    <n v="1322"/>
    <n v="118"/>
    <n v="0"/>
    <x v="25"/>
    <n v="0"/>
    <n v="1.41999995708466"/>
    <n v="0"/>
    <n v="0"/>
  </r>
  <r>
    <x v="1"/>
    <d v="2016-05-05T00:00:00"/>
    <n v="1323"/>
    <n v="117"/>
    <n v="0"/>
    <x v="25"/>
    <n v="1.9999999552965199E-2"/>
    <n v="1.58000004291534"/>
    <n v="0"/>
    <n v="0"/>
  </r>
  <r>
    <x v="1"/>
    <d v="2016-05-06T00:00:00"/>
    <n v="1338"/>
    <n v="102"/>
    <n v="0"/>
    <x v="25"/>
    <n v="9.9999997764825804E-3"/>
    <n v="1.12000000476837"/>
    <n v="0"/>
    <n v="0"/>
  </r>
  <r>
    <x v="1"/>
    <d v="2016-05-07T00:00:00"/>
    <n v="1258"/>
    <n v="182"/>
    <n v="0"/>
    <x v="25"/>
    <n v="0"/>
    <n v="1.37000000476837"/>
    <n v="0"/>
    <n v="0"/>
  </r>
  <r>
    <x v="1"/>
    <d v="2016-05-08T00:00:00"/>
    <n v="1288"/>
    <n v="152"/>
    <n v="0"/>
    <x v="25"/>
    <n v="0"/>
    <n v="2.2200000286102299"/>
    <n v="0"/>
    <n v="0"/>
  </r>
  <r>
    <x v="1"/>
    <d v="2016-05-09T00:00:00"/>
    <n v="1349"/>
    <n v="91"/>
    <n v="0"/>
    <x v="25"/>
    <n v="0"/>
    <n v="1.12999999523163"/>
    <n v="0"/>
    <n v="0"/>
  </r>
  <r>
    <x v="1"/>
    <d v="2016-05-10T00:00:00"/>
    <n v="1301"/>
    <n v="139"/>
    <n v="0"/>
    <x v="25"/>
    <n v="9.9999997764825804E-3"/>
    <n v="1.91999995708466"/>
    <n v="0"/>
    <n v="0"/>
  </r>
  <r>
    <x v="1"/>
    <d v="2016-05-11T00:00:00"/>
    <n v="1328"/>
    <n v="112"/>
    <n v="0"/>
    <x v="25"/>
    <n v="0"/>
    <n v="2.03999996185303"/>
    <n v="0"/>
    <n v="0"/>
  </r>
  <r>
    <x v="1"/>
    <d v="2016-05-12T00:00:00"/>
    <n v="890"/>
    <n v="107"/>
    <n v="0"/>
    <x v="25"/>
    <n v="9.9999997764825804E-3"/>
    <n v="1.91999995708466"/>
    <n v="0"/>
    <n v="0"/>
  </r>
  <r>
    <x v="2"/>
    <d v="2016-04-12T00:00:00"/>
    <n v="1131"/>
    <n v="256"/>
    <n v="51"/>
    <x v="31"/>
    <n v="0"/>
    <n v="5.3299999237060502"/>
    <n v="2.2999999523162802"/>
    <n v="0.140000000596046"/>
  </r>
  <r>
    <x v="2"/>
    <d v="2016-04-13T00:00:00"/>
    <n v="1259"/>
    <n v="135"/>
    <n v="16"/>
    <x v="2"/>
    <n v="0"/>
    <n v="2.6400001049041699"/>
    <n v="0.89999997615814198"/>
    <n v="2.2799999713897701"/>
  </r>
  <r>
    <x v="2"/>
    <d v="2016-04-14T00:00:00"/>
    <n v="1125"/>
    <n v="252"/>
    <n v="58"/>
    <x v="32"/>
    <n v="0"/>
    <n v="5.0999999046325701"/>
    <n v="2.5599999427795401"/>
    <n v="0.36000001430511502"/>
  </r>
  <r>
    <x v="2"/>
    <d v="2016-04-15T00:00:00"/>
    <n v="1263"/>
    <n v="170"/>
    <n v="4"/>
    <x v="33"/>
    <n v="0"/>
    <n v="3.4500000476837198"/>
    <n v="0.15000000596046401"/>
    <n v="0.21999999880790699"/>
  </r>
  <r>
    <x v="2"/>
    <d v="2016-04-16T00:00:00"/>
    <n v="1135"/>
    <n v="212"/>
    <n v="42"/>
    <x v="34"/>
    <n v="0"/>
    <n v="5.0900001525878897"/>
    <n v="1.87999999523163"/>
    <n v="4.0999999046325701"/>
  </r>
  <r>
    <x v="2"/>
    <d v="2016-04-17T00:00:00"/>
    <n v="1212"/>
    <n v="186"/>
    <n v="13"/>
    <x v="3"/>
    <n v="0"/>
    <n v="3.5499999523162802"/>
    <n v="0.56999999284744296"/>
    <n v="2.25"/>
  </r>
  <r>
    <x v="2"/>
    <d v="2016-04-18T00:00:00"/>
    <n v="1271"/>
    <n v="121"/>
    <n v="33"/>
    <x v="26"/>
    <n v="0"/>
    <n v="2.4500000476837198"/>
    <n v="1.66999995708466"/>
    <n v="1.0700000524520901"/>
  </r>
  <r>
    <x v="2"/>
    <d v="2016-04-19T00:00:00"/>
    <n v="1099"/>
    <n v="278"/>
    <n v="58"/>
    <x v="32"/>
    <n v="0"/>
    <n v="5.3000001907348597"/>
    <n v="2.5299999713897701"/>
    <n v="0.36000001430511502"/>
  </r>
  <r>
    <x v="2"/>
    <d v="2016-04-20T00:00:00"/>
    <n v="1315"/>
    <n v="125"/>
    <n v="0"/>
    <x v="25"/>
    <n v="9.9999997764825804E-3"/>
    <n v="1.7599999904632599"/>
    <n v="0"/>
    <n v="0"/>
  </r>
  <r>
    <x v="2"/>
    <d v="2016-04-21T00:00:00"/>
    <n v="1402"/>
    <n v="38"/>
    <n v="0"/>
    <x v="25"/>
    <n v="9.9999997764825804E-3"/>
    <n v="0.87999999523162797"/>
    <n v="0"/>
    <n v="0"/>
  </r>
  <r>
    <x v="2"/>
    <d v="2016-04-22T00:00:00"/>
    <n v="1354"/>
    <n v="86"/>
    <n v="0"/>
    <x v="25"/>
    <n v="9.9999997764825804E-3"/>
    <n v="2.6600000858306898"/>
    <n v="0"/>
    <n v="0"/>
  </r>
  <r>
    <x v="2"/>
    <d v="2016-04-23T00:00:00"/>
    <n v="1265"/>
    <n v="160"/>
    <n v="15"/>
    <x v="25"/>
    <n v="0"/>
    <n v="4.25"/>
    <n v="0.57999998331069902"/>
    <n v="0"/>
  </r>
  <r>
    <x v="2"/>
    <d v="2016-04-24T00:00:00"/>
    <n v="1351"/>
    <n v="89"/>
    <n v="0"/>
    <x v="25"/>
    <n v="0"/>
    <n v="2.4100000858306898"/>
    <n v="0"/>
    <n v="0"/>
  </r>
  <r>
    <x v="2"/>
    <d v="2016-04-25T00:00:00"/>
    <n v="1337"/>
    <n v="94"/>
    <n v="1"/>
    <x v="35"/>
    <n v="0"/>
    <n v="1.95000004768372"/>
    <n v="5.9999998658895499E-2"/>
    <n v="0.58999997377395597"/>
  </r>
  <r>
    <x v="2"/>
    <d v="2016-04-26T00:00:00"/>
    <n v="1165"/>
    <n v="223"/>
    <n v="41"/>
    <x v="28"/>
    <n v="0"/>
    <n v="4.6900000572204599"/>
    <n v="1.7200000286102299"/>
    <n v="0.80000001192092896"/>
  </r>
  <r>
    <x v="2"/>
    <d v="2016-04-27T00:00:00"/>
    <n v="1322"/>
    <n v="118"/>
    <n v="0"/>
    <x v="25"/>
    <n v="0"/>
    <n v="2.2000000476837198"/>
    <n v="0"/>
    <n v="0"/>
  </r>
  <r>
    <x v="2"/>
    <d v="2016-04-28T00:00:00"/>
    <n v="1157"/>
    <n v="227"/>
    <n v="53"/>
    <x v="33"/>
    <n v="0"/>
    <n v="4.3099999427795401"/>
    <n v="2.3199999332428001"/>
    <n v="0.20000000298023199"/>
  </r>
  <r>
    <x v="2"/>
    <d v="2016-04-29T00:00:00"/>
    <n v="1193"/>
    <n v="120"/>
    <n v="0"/>
    <x v="25"/>
    <n v="0"/>
    <n v="2.3099999427795401"/>
    <n v="0"/>
    <n v="0"/>
  </r>
  <r>
    <x v="2"/>
    <d v="2016-04-30T00:00:00"/>
    <n v="816"/>
    <n v="402"/>
    <n v="71"/>
    <x v="36"/>
    <n v="0"/>
    <n v="9.4600000381469709"/>
    <n v="3.1400001049041699"/>
    <n v="0.62999999523162797"/>
  </r>
  <r>
    <x v="2"/>
    <d v="2016-05-01T00:00:00"/>
    <n v="908"/>
    <n v="146"/>
    <n v="24"/>
    <x v="33"/>
    <n v="0"/>
    <n v="3.2300000190734899"/>
    <n v="0.99000000953674305"/>
    <n v="0.239999994635582"/>
  </r>
  <r>
    <x v="2"/>
    <d v="2016-05-02T00:00:00"/>
    <n v="682"/>
    <n v="148"/>
    <n v="7"/>
    <x v="37"/>
    <n v="0"/>
    <n v="2.3499999046325701"/>
    <n v="0.31000000238418601"/>
    <n v="7.0000000298023196E-2"/>
  </r>
  <r>
    <x v="2"/>
    <d v="2016-05-03T00:00:00"/>
    <n v="1115"/>
    <n v="221"/>
    <n v="94"/>
    <x v="38"/>
    <n v="0"/>
    <n v="4.53999996185303"/>
    <n v="4.0900001525878897"/>
    <n v="0.72000002861022905"/>
  </r>
  <r>
    <x v="2"/>
    <d v="2016-05-04T00:00:00"/>
    <n v="1388"/>
    <n v="52"/>
    <n v="0"/>
    <x v="25"/>
    <n v="1.9999999552965199E-2"/>
    <n v="1.6599999666214"/>
    <n v="0"/>
    <n v="0"/>
  </r>
  <r>
    <x v="2"/>
    <d v="2016-05-05T00:00:00"/>
    <n v="1341"/>
    <n v="81"/>
    <n v="12"/>
    <x v="39"/>
    <n v="9.9999997764825804E-3"/>
    <n v="2.1300001144409202"/>
    <n v="0.54000002145767201"/>
    <n v="0.519999980926514"/>
  </r>
  <r>
    <x v="2"/>
    <d v="2016-05-06T00:00:00"/>
    <n v="1054"/>
    <n v="369"/>
    <n v="6"/>
    <x v="28"/>
    <n v="1.9999999552965199E-2"/>
    <n v="6.0100002288818404"/>
    <n v="0.270000010728836"/>
    <n v="0.81999999284744296"/>
  </r>
  <r>
    <x v="2"/>
    <d v="2016-05-07T00:00:00"/>
    <n v="1139"/>
    <n v="243"/>
    <n v="17"/>
    <x v="11"/>
    <n v="9.9999997764825804E-3"/>
    <n v="5.6700000762939498"/>
    <n v="0.79000002145767201"/>
    <n v="3.2599999904632599"/>
  </r>
  <r>
    <x v="2"/>
    <d v="2016-05-08T00:00:00"/>
    <n v="991"/>
    <n v="295"/>
    <n v="0"/>
    <x v="25"/>
    <n v="0"/>
    <n v="4.8800001144409197"/>
    <n v="0"/>
    <n v="0"/>
  </r>
  <r>
    <x v="2"/>
    <d v="2016-05-09T00:00:00"/>
    <n v="1099"/>
    <n v="303"/>
    <n v="6"/>
    <x v="40"/>
    <n v="9.9999997764825804E-3"/>
    <n v="2.0899999141693102"/>
    <n v="0.34999999403953602"/>
    <n v="2.3900001049041699"/>
  </r>
  <r>
    <x v="2"/>
    <d v="2016-05-10T00:00:00"/>
    <n v="1254"/>
    <n v="155"/>
    <n v="19"/>
    <x v="41"/>
    <n v="9.9999997764825804E-3"/>
    <n v="4.9699997901916504"/>
    <n v="0.81000000238418601"/>
    <n v="0.87999999523162797"/>
  </r>
  <r>
    <x v="2"/>
    <d v="2016-05-11T00:00:00"/>
    <n v="713"/>
    <n v="49"/>
    <n v="0"/>
    <x v="25"/>
    <n v="9.9999997764825804E-3"/>
    <n v="0.94999998807907104"/>
    <n v="0"/>
    <n v="0"/>
  </r>
  <r>
    <x v="3"/>
    <d v="2016-04-12T00:00:00"/>
    <n v="1101"/>
    <n v="339"/>
    <n v="0"/>
    <x v="25"/>
    <n v="0"/>
    <n v="4.4299998283386204"/>
    <n v="0"/>
    <n v="0"/>
  </r>
  <r>
    <x v="3"/>
    <d v="2016-04-13T00:00:00"/>
    <n v="1192"/>
    <n v="248"/>
    <n v="0"/>
    <x v="25"/>
    <n v="0"/>
    <n v="3.2599999904632599"/>
    <n v="0"/>
    <n v="0"/>
  </r>
  <r>
    <x v="3"/>
    <d v="2016-04-14T00:00:00"/>
    <n v="843"/>
    <n v="373"/>
    <n v="0"/>
    <x v="25"/>
    <n v="0"/>
    <n v="5.2300000190734899"/>
    <n v="0"/>
    <n v="0"/>
  </r>
  <r>
    <x v="3"/>
    <d v="2016-04-15T00:00:00"/>
    <n v="527"/>
    <n v="176"/>
    <n v="0"/>
    <x v="25"/>
    <n v="0"/>
    <n v="2.53999996185303"/>
    <n v="0"/>
    <n v="0"/>
  </r>
  <r>
    <x v="3"/>
    <d v="2016-04-16T00:00:00"/>
    <n v="1293"/>
    <n v="147"/>
    <n v="0"/>
    <x v="25"/>
    <n v="0"/>
    <n v="2.2599999904632599"/>
    <n v="0"/>
    <n v="0"/>
  </r>
  <r>
    <x v="3"/>
    <d v="2016-04-17T00:00:00"/>
    <n v="1231"/>
    <n v="199"/>
    <n v="8"/>
    <x v="31"/>
    <n v="0"/>
    <n v="2.5899999141693102"/>
    <n v="0.259999990463257"/>
    <n v="0.140000000596046"/>
  </r>
  <r>
    <x v="3"/>
    <d v="2016-04-18T00:00:00"/>
    <n v="1211"/>
    <n v="217"/>
    <n v="12"/>
    <x v="25"/>
    <n v="0"/>
    <n v="2.5599999427795401"/>
    <n v="0.479999989271164"/>
    <n v="0"/>
  </r>
  <r>
    <x v="3"/>
    <d v="2016-04-19T00:00:00"/>
    <n v="1430"/>
    <n v="10"/>
    <n v="0"/>
    <x v="25"/>
    <n v="0"/>
    <n v="0.129999995231628"/>
    <n v="0"/>
    <n v="0"/>
  </r>
  <r>
    <x v="3"/>
    <d v="2016-04-20T00:00:00"/>
    <n v="1439"/>
    <n v="1"/>
    <n v="0"/>
    <x v="25"/>
    <n v="0"/>
    <n v="9.9999997764825804E-3"/>
    <n v="0"/>
    <n v="0"/>
  </r>
  <r>
    <x v="3"/>
    <d v="2016-04-21T00:00:00"/>
    <n v="1117"/>
    <n v="308"/>
    <n v="13"/>
    <x v="31"/>
    <n v="0"/>
    <n v="4.6799998283386204"/>
    <n v="0.519999980926514"/>
    <n v="0.119999997317791"/>
  </r>
  <r>
    <x v="3"/>
    <d v="2016-04-22T00:00:00"/>
    <n v="1220"/>
    <n v="220"/>
    <n v="0"/>
    <x v="25"/>
    <n v="0"/>
    <n v="3.5499999523162802"/>
    <n v="0"/>
    <n v="0"/>
  </r>
  <r>
    <x v="3"/>
    <d v="2016-04-23T00:00:00"/>
    <n v="1301"/>
    <n v="139"/>
    <n v="0"/>
    <x v="25"/>
    <n v="0"/>
    <n v="2.3599998950958301"/>
    <n v="0"/>
    <n v="0"/>
  </r>
  <r>
    <x v="3"/>
    <d v="2016-04-24T00:00:00"/>
    <n v="1440"/>
    <n v="0"/>
    <n v="0"/>
    <x v="25"/>
    <n v="0"/>
    <n v="0"/>
    <n v="0"/>
    <n v="0"/>
  </r>
  <r>
    <x v="3"/>
    <d v="2016-04-25T00:00:00"/>
    <n v="1440"/>
    <n v="0"/>
    <n v="0"/>
    <x v="25"/>
    <n v="0"/>
    <n v="0"/>
    <n v="0"/>
    <n v="0"/>
  </r>
  <r>
    <x v="3"/>
    <d v="2016-04-26T00:00:00"/>
    <n v="1440"/>
    <n v="0"/>
    <n v="0"/>
    <x v="25"/>
    <n v="0"/>
    <n v="0"/>
    <n v="0"/>
    <n v="0"/>
  </r>
  <r>
    <x v="3"/>
    <d v="2016-04-27T00:00:00"/>
    <n v="1439"/>
    <n v="1"/>
    <n v="0"/>
    <x v="25"/>
    <n v="0"/>
    <n v="0"/>
    <n v="0"/>
    <n v="0"/>
  </r>
  <r>
    <x v="3"/>
    <d v="2016-04-28T00:00:00"/>
    <n v="1138"/>
    <n v="302"/>
    <n v="0"/>
    <x v="25"/>
    <n v="0"/>
    <n v="4.5599999427795401"/>
    <n v="0"/>
    <n v="0"/>
  </r>
  <r>
    <x v="3"/>
    <d v="2016-04-29T00:00:00"/>
    <n v="1082"/>
    <n v="247"/>
    <n v="0"/>
    <x v="25"/>
    <n v="0"/>
    <n v="3.25"/>
    <n v="0"/>
    <n v="0"/>
  </r>
  <r>
    <x v="3"/>
    <d v="2016-04-30T00:00:00"/>
    <n v="218"/>
    <n v="184"/>
    <n v="0"/>
    <x v="25"/>
    <n v="0"/>
    <n v="2.6500000953674299"/>
    <n v="0"/>
    <n v="0"/>
  </r>
  <r>
    <x v="3"/>
    <d v="2016-05-01T00:00:00"/>
    <n v="585"/>
    <n v="75"/>
    <n v="7"/>
    <x v="25"/>
    <n v="0"/>
    <n v="1.45000004768372"/>
    <n v="0.259999990463257"/>
    <n v="0"/>
  </r>
  <r>
    <x v="3"/>
    <d v="2016-05-02T00:00:00"/>
    <n v="1440"/>
    <n v="0"/>
    <n v="0"/>
    <x v="25"/>
    <n v="0"/>
    <n v="0"/>
    <n v="0"/>
    <n v="0"/>
  </r>
  <r>
    <x v="3"/>
    <d v="2016-05-03T00:00:00"/>
    <n v="1256"/>
    <n v="184"/>
    <n v="0"/>
    <x v="25"/>
    <n v="0"/>
    <n v="2.6800000667571999"/>
    <n v="0"/>
    <n v="0"/>
  </r>
  <r>
    <x v="3"/>
    <d v="2016-05-04T00:00:00"/>
    <n v="1353"/>
    <n v="87"/>
    <n v="0"/>
    <x v="25"/>
    <n v="0"/>
    <n v="1.37000000476837"/>
    <n v="0"/>
    <n v="0"/>
  </r>
  <r>
    <x v="3"/>
    <d v="2016-05-05T00:00:00"/>
    <n v="1320"/>
    <n v="120"/>
    <n v="0"/>
    <x v="25"/>
    <n v="0"/>
    <n v="1.4800000190734901"/>
    <n v="0"/>
    <n v="0"/>
  </r>
  <r>
    <x v="3"/>
    <d v="2016-05-06T00:00:00"/>
    <n v="1438"/>
    <n v="2"/>
    <n v="0"/>
    <x v="25"/>
    <n v="0"/>
    <n v="2.9999999329447701E-2"/>
    <n v="0"/>
    <n v="0"/>
  </r>
  <r>
    <x v="3"/>
    <d v="2016-05-07T00:00:00"/>
    <n v="1440"/>
    <n v="0"/>
    <n v="0"/>
    <x v="25"/>
    <n v="0"/>
    <n v="0"/>
    <n v="0"/>
    <n v="0"/>
  </r>
  <r>
    <x v="3"/>
    <d v="2016-05-08T00:00:00"/>
    <n v="1440"/>
    <n v="0"/>
    <n v="0"/>
    <x v="25"/>
    <n v="0"/>
    <n v="0"/>
    <n v="0"/>
    <n v="0"/>
  </r>
  <r>
    <x v="3"/>
    <d v="2016-05-09T00:00:00"/>
    <n v="1440"/>
    <n v="0"/>
    <n v="0"/>
    <x v="25"/>
    <n v="0"/>
    <n v="0"/>
    <n v="0"/>
    <n v="0"/>
  </r>
  <r>
    <x v="3"/>
    <d v="2016-05-10T00:00:00"/>
    <n v="1440"/>
    <n v="0"/>
    <n v="0"/>
    <x v="25"/>
    <n v="0"/>
    <n v="0"/>
    <n v="0"/>
    <n v="0"/>
  </r>
  <r>
    <x v="3"/>
    <d v="2016-05-11T00:00:00"/>
    <n v="1440"/>
    <n v="0"/>
    <n v="0"/>
    <x v="25"/>
    <n v="0"/>
    <n v="0"/>
    <n v="0"/>
    <n v="0"/>
  </r>
  <r>
    <x v="3"/>
    <d v="2016-05-12T00:00:00"/>
    <n v="711"/>
    <n v="0"/>
    <n v="0"/>
    <x v="25"/>
    <n v="0"/>
    <n v="0"/>
    <n v="0"/>
    <n v="0"/>
  </r>
  <r>
    <x v="4"/>
    <d v="2016-04-12T00:00:00"/>
    <n v="734"/>
    <n v="55"/>
    <n v="0"/>
    <x v="25"/>
    <n v="0"/>
    <n v="0.46999999880790699"/>
    <n v="0"/>
    <n v="0"/>
  </r>
  <r>
    <x v="4"/>
    <d v="2016-04-13T00:00:00"/>
    <n v="986"/>
    <n v="32"/>
    <n v="0"/>
    <x v="25"/>
    <n v="0"/>
    <n v="0.25"/>
    <n v="0"/>
    <n v="0"/>
  </r>
  <r>
    <x v="4"/>
    <d v="2016-04-14T00:00:00"/>
    <n v="1292"/>
    <n v="88"/>
    <n v="9"/>
    <x v="25"/>
    <n v="0"/>
    <n v="1.1000000238418599"/>
    <n v="0.40000000596046398"/>
    <n v="0"/>
  </r>
  <r>
    <x v="4"/>
    <d v="2016-04-15T00:00:00"/>
    <n v="941"/>
    <n v="51"/>
    <n v="0"/>
    <x v="25"/>
    <n v="0"/>
    <n v="0.68000000715255704"/>
    <n v="0"/>
    <n v="0"/>
  </r>
  <r>
    <x v="4"/>
    <d v="2016-04-16T00:00:00"/>
    <n v="1440"/>
    <n v="0"/>
    <n v="0"/>
    <x v="25"/>
    <n v="0"/>
    <n v="0"/>
    <n v="0"/>
    <n v="0"/>
  </r>
  <r>
    <x v="4"/>
    <d v="2016-04-17T00:00:00"/>
    <n v="1440"/>
    <n v="0"/>
    <n v="0"/>
    <x v="25"/>
    <n v="0"/>
    <n v="0"/>
    <n v="0"/>
    <n v="0"/>
  </r>
  <r>
    <x v="4"/>
    <d v="2016-04-18T00:00:00"/>
    <n v="1423"/>
    <n v="17"/>
    <n v="0"/>
    <x v="25"/>
    <n v="0"/>
    <n v="0.17000000178813901"/>
    <n v="0"/>
    <n v="0"/>
  </r>
  <r>
    <x v="4"/>
    <d v="2016-04-19T00:00:00"/>
    <n v="1440"/>
    <n v="0"/>
    <n v="0"/>
    <x v="25"/>
    <n v="0"/>
    <n v="0"/>
    <n v="0"/>
    <n v="0"/>
  </r>
  <r>
    <x v="4"/>
    <d v="2016-04-20T00:00:00"/>
    <n v="1440"/>
    <n v="0"/>
    <n v="0"/>
    <x v="25"/>
    <n v="0"/>
    <n v="0"/>
    <n v="0"/>
    <n v="0"/>
  </r>
  <r>
    <x v="4"/>
    <d v="2016-04-21T00:00:00"/>
    <n v="1440"/>
    <n v="0"/>
    <n v="0"/>
    <x v="25"/>
    <n v="0"/>
    <n v="0"/>
    <n v="0"/>
    <n v="0"/>
  </r>
  <r>
    <x v="4"/>
    <d v="2016-04-22T00:00:00"/>
    <n v="1430"/>
    <n v="10"/>
    <n v="0"/>
    <x v="25"/>
    <n v="0"/>
    <n v="0.10000000149011599"/>
    <n v="0"/>
    <n v="0"/>
  </r>
  <r>
    <x v="4"/>
    <d v="2016-04-23T00:00:00"/>
    <n v="1295"/>
    <n v="145"/>
    <n v="0"/>
    <x v="25"/>
    <n v="0"/>
    <n v="2.03999996185303"/>
    <n v="0"/>
    <n v="0"/>
  </r>
  <r>
    <x v="4"/>
    <d v="2016-04-24T00:00:00"/>
    <n v="1358"/>
    <n v="75"/>
    <n v="6"/>
    <x v="37"/>
    <n v="0"/>
    <n v="1.1399999856948899"/>
    <n v="0.239999994635582"/>
    <n v="7.0000000298023196E-2"/>
  </r>
  <r>
    <x v="4"/>
    <d v="2016-04-25T00:00:00"/>
    <n v="1303"/>
    <n v="12"/>
    <n v="0"/>
    <x v="25"/>
    <n v="0"/>
    <n v="0.109999999403954"/>
    <n v="0"/>
    <n v="0"/>
  </r>
  <r>
    <x v="4"/>
    <d v="2016-04-26T00:00:00"/>
    <n v="1058"/>
    <n v="192"/>
    <n v="0"/>
    <x v="25"/>
    <n v="0"/>
    <n v="2.5999999046325701"/>
    <n v="0"/>
    <n v="0"/>
  </r>
  <r>
    <x v="4"/>
    <d v="2016-04-27T00:00:00"/>
    <n v="1440"/>
    <n v="0"/>
    <n v="0"/>
    <x v="25"/>
    <n v="0"/>
    <n v="0"/>
    <n v="0"/>
    <n v="0"/>
  </r>
  <r>
    <x v="4"/>
    <d v="2016-04-28T00:00:00"/>
    <n v="1167"/>
    <n v="95"/>
    <n v="0"/>
    <x v="25"/>
    <n v="0"/>
    <n v="1.1599999666214"/>
    <n v="0"/>
    <n v="0"/>
  </r>
  <r>
    <x v="4"/>
    <d v="2016-04-29T00:00:00"/>
    <n v="1440"/>
    <n v="0"/>
    <n v="0"/>
    <x v="25"/>
    <n v="0"/>
    <n v="0"/>
    <n v="0"/>
    <n v="0"/>
  </r>
  <r>
    <x v="4"/>
    <d v="2016-04-30T00:00:00"/>
    <n v="1440"/>
    <n v="0"/>
    <n v="0"/>
    <x v="25"/>
    <n v="0"/>
    <n v="0"/>
    <n v="0"/>
    <n v="0"/>
  </r>
  <r>
    <x v="4"/>
    <d v="2016-05-01T00:00:00"/>
    <n v="1355"/>
    <n v="70"/>
    <n v="1"/>
    <x v="42"/>
    <n v="0"/>
    <n v="0.82999998331069902"/>
    <n v="2.9999999329447701E-2"/>
    <n v="1.0099999904632599"/>
  </r>
  <r>
    <x v="4"/>
    <d v="2016-05-02T00:00:00"/>
    <n v="1322"/>
    <n v="94"/>
    <n v="8"/>
    <x v="17"/>
    <n v="0"/>
    <n v="1.1599999666214"/>
    <n v="0.30000001192092901"/>
    <n v="1.1599999666214"/>
  </r>
  <r>
    <x v="4"/>
    <d v="2016-05-03T00:00:00"/>
    <n v="1413"/>
    <n v="17"/>
    <n v="0"/>
    <x v="38"/>
    <n v="0"/>
    <n v="0.18000000715255701"/>
    <n v="0"/>
    <n v="0.730000019073486"/>
  </r>
  <r>
    <x v="4"/>
    <d v="2016-05-04T00:00:00"/>
    <n v="1353"/>
    <n v="87"/>
    <n v="0"/>
    <x v="25"/>
    <n v="0"/>
    <n v="1.2400000095367401"/>
    <n v="0"/>
    <n v="0"/>
  </r>
  <r>
    <x v="4"/>
    <d v="2016-05-05T00:00:00"/>
    <n v="1440"/>
    <n v="0"/>
    <n v="0"/>
    <x v="25"/>
    <n v="0"/>
    <n v="0"/>
    <n v="0"/>
    <n v="0"/>
  </r>
  <r>
    <x v="4"/>
    <d v="2016-05-06T00:00:00"/>
    <n v="1332"/>
    <n v="108"/>
    <n v="0"/>
    <x v="25"/>
    <n v="0"/>
    <n v="1.45000004768372"/>
    <n v="0"/>
    <n v="0"/>
  </r>
  <r>
    <x v="4"/>
    <d v="2016-05-07T00:00:00"/>
    <n v="1392"/>
    <n v="48"/>
    <n v="0"/>
    <x v="25"/>
    <n v="0"/>
    <n v="1.03999996185303"/>
    <n v="0"/>
    <n v="0"/>
  </r>
  <r>
    <x v="4"/>
    <d v="2016-05-08T00:00:00"/>
    <n v="1440"/>
    <n v="0"/>
    <n v="0"/>
    <x v="25"/>
    <n v="0"/>
    <n v="0"/>
    <n v="0"/>
    <n v="0"/>
  </r>
  <r>
    <x v="4"/>
    <d v="2016-05-09T00:00:00"/>
    <n v="1440"/>
    <n v="0"/>
    <n v="0"/>
    <x v="25"/>
    <n v="0"/>
    <n v="0"/>
    <n v="0"/>
    <n v="0"/>
  </r>
  <r>
    <x v="4"/>
    <d v="2016-05-10T00:00:00"/>
    <n v="1440"/>
    <n v="0"/>
    <n v="0"/>
    <x v="25"/>
    <n v="0"/>
    <n v="0"/>
    <n v="0"/>
    <n v="0"/>
  </r>
  <r>
    <x v="4"/>
    <d v="2016-05-11T00:00:00"/>
    <n v="1440"/>
    <n v="0"/>
    <n v="0"/>
    <x v="25"/>
    <n v="0"/>
    <n v="0"/>
    <n v="0"/>
    <n v="0"/>
  </r>
  <r>
    <x v="4"/>
    <d v="2016-05-12T00:00:00"/>
    <n v="966"/>
    <n v="0"/>
    <n v="0"/>
    <x v="25"/>
    <n v="0"/>
    <n v="0"/>
    <n v="0"/>
    <n v="0"/>
  </r>
  <r>
    <x v="5"/>
    <d v="2016-04-12T00:00:00"/>
    <n v="1157"/>
    <n v="227"/>
    <n v="14"/>
    <x v="6"/>
    <n v="0"/>
    <n v="4.2600002288818404"/>
    <n v="0.769999980926514"/>
    <n v="3.3099999427795401"/>
  </r>
  <r>
    <x v="5"/>
    <d v="2016-04-13T00:00:00"/>
    <n v="1100"/>
    <n v="292"/>
    <n v="5"/>
    <x v="43"/>
    <n v="0"/>
    <n v="5.4099998474121103"/>
    <n v="0.10000000149011599"/>
    <n v="2.9900000095367401"/>
  </r>
  <r>
    <x v="5"/>
    <d v="2016-04-14T00:00:00"/>
    <n v="1148"/>
    <n v="257"/>
    <n v="3"/>
    <x v="40"/>
    <n v="0"/>
    <n v="4.8200001716613796"/>
    <n v="0.20999999344348899"/>
    <n v="2.4800000190734899"/>
  </r>
  <r>
    <x v="5"/>
    <d v="2016-04-15T00:00:00"/>
    <n v="1122"/>
    <n v="282"/>
    <n v="9"/>
    <x v="44"/>
    <n v="0"/>
    <n v="5.7800002098083496"/>
    <n v="0.31000000238418601"/>
    <n v="1.9400000572204601"/>
  </r>
  <r>
    <x v="5"/>
    <d v="2016-04-16T00:00:00"/>
    <n v="1237"/>
    <n v="151"/>
    <n v="11"/>
    <x v="11"/>
    <n v="0"/>
    <n v="3.3900001049041699"/>
    <n v="0.55000001192092896"/>
    <n v="3.1500000953674299"/>
  </r>
  <r>
    <x v="5"/>
    <d v="2016-04-17T00:00:00"/>
    <n v="1052"/>
    <n v="331"/>
    <n v="29"/>
    <x v="8"/>
    <n v="0"/>
    <n v="6.8800001144409197"/>
    <n v="0.66000002622604403"/>
    <n v="3.8699998855590798"/>
  </r>
  <r>
    <x v="5"/>
    <d v="2016-04-18T00:00:00"/>
    <n v="1078"/>
    <n v="311"/>
    <n v="3"/>
    <x v="16"/>
    <n v="0"/>
    <n v="6.3000001907348597"/>
    <n v="0.119999997317791"/>
    <n v="3.6400001049041699"/>
  </r>
  <r>
    <x v="5"/>
    <d v="2016-04-19T00:00:00"/>
    <n v="1152"/>
    <n v="250"/>
    <n v="7"/>
    <x v="14"/>
    <n v="0"/>
    <n v="5"/>
    <n v="0.239999994635582"/>
    <n v="3.28999996185303"/>
  </r>
  <r>
    <x v="5"/>
    <d v="2016-04-20T00:00:00"/>
    <n v="1053"/>
    <n v="276"/>
    <n v="63"/>
    <x v="16"/>
    <n v="0"/>
    <n v="5.4000000953674299"/>
    <n v="1.9299999475479099"/>
    <n v="3.3399999141693102"/>
  </r>
  <r>
    <x v="5"/>
    <d v="2016-04-21T00:00:00"/>
    <n v="1028"/>
    <n v="255"/>
    <n v="53"/>
    <x v="45"/>
    <n v="0"/>
    <n v="4.3099999427795401"/>
    <n v="1.1100000143051101"/>
    <n v="3.3299999237060498"/>
  </r>
  <r>
    <x v="5"/>
    <d v="2016-04-22T00:00:00"/>
    <n v="1105"/>
    <n v="273"/>
    <n v="10"/>
    <x v="18"/>
    <n v="0"/>
    <n v="4.4699997901916504"/>
    <n v="0.41999998688697798"/>
    <n v="4.4299998283386204"/>
  </r>
  <r>
    <x v="5"/>
    <d v="2016-04-23T00:00:00"/>
    <n v="1191"/>
    <n v="249"/>
    <n v="0"/>
    <x v="25"/>
    <n v="0"/>
    <n v="4.21000003814697"/>
    <n v="0"/>
    <n v="0"/>
  </r>
  <r>
    <x v="5"/>
    <d v="2016-04-24T00:00:00"/>
    <n v="1161"/>
    <n v="216"/>
    <n v="26"/>
    <x v="22"/>
    <n v="0"/>
    <n v="4.5799999237060502"/>
    <n v="1.1499999761581401"/>
    <n v="4.5500001907348597"/>
  </r>
  <r>
    <x v="5"/>
    <d v="2016-04-25T00:00:00"/>
    <n v="1171"/>
    <n v="217"/>
    <n v="8"/>
    <x v="23"/>
    <n v="0"/>
    <n v="4.46000003814697"/>
    <n v="0.21999999880790699"/>
    <n v="3.3299999237060498"/>
  </r>
  <r>
    <x v="5"/>
    <d v="2016-04-26T00:00:00"/>
    <n v="1086"/>
    <n v="275"/>
    <n v="24"/>
    <x v="46"/>
    <n v="0"/>
    <n v="5.1100001335143999"/>
    <n v="0.66000002622604403"/>
    <n v="1.4299999475479099"/>
  </r>
  <r>
    <x v="5"/>
    <d v="2016-04-27T00:00:00"/>
    <n v="1119"/>
    <n v="282"/>
    <n v="20"/>
    <x v="9"/>
    <n v="0"/>
    <n v="5.1199998855590803"/>
    <n v="0.97000002861022905"/>
    <n v="1.03999996185303"/>
  </r>
  <r>
    <x v="5"/>
    <d v="2016-04-28T00:00:00"/>
    <n v="1123"/>
    <n v="291"/>
    <n v="20"/>
    <x v="39"/>
    <n v="0"/>
    <n v="5.3899998664856001"/>
    <n v="1.33000004291534"/>
    <n v="0.40999999642372098"/>
  </r>
  <r>
    <x v="5"/>
    <d v="2016-04-29T00:00:00"/>
    <n v="1098"/>
    <n v="281"/>
    <n v="40"/>
    <x v="1"/>
    <n v="0"/>
    <n v="5.5"/>
    <n v="1.21000003814697"/>
    <n v="0.479999989271164"/>
  </r>
  <r>
    <x v="5"/>
    <d v="2016-04-30T00:00:00"/>
    <n v="1043"/>
    <n v="361"/>
    <n v="23"/>
    <x v="47"/>
    <n v="0"/>
    <n v="10.569999694824199"/>
    <n v="1.3999999761581401"/>
    <n v="0.93999999761581399"/>
  </r>
  <r>
    <x v="5"/>
    <d v="2016-05-01T00:00:00"/>
    <n v="1142"/>
    <n v="245"/>
    <n v="28"/>
    <x v="0"/>
    <n v="0"/>
    <n v="4.5"/>
    <n v="0.95999997854232799"/>
    <n v="1.9400000572204601"/>
  </r>
  <r>
    <x v="5"/>
    <d v="2016-05-02T00:00:00"/>
    <n v="1119"/>
    <n v="277"/>
    <n v="8"/>
    <x v="4"/>
    <n v="0"/>
    <n v="4.3299999237060502"/>
    <n v="0.34000000357627902"/>
    <n v="2.6099998950958301"/>
  </r>
  <r>
    <x v="5"/>
    <d v="2016-05-03T00:00:00"/>
    <n v="1104"/>
    <n v="250"/>
    <n v="14"/>
    <x v="48"/>
    <n v="0"/>
    <n v="4.2800002098083496"/>
    <n v="0.46000000834464999"/>
    <n v="3.9900000095367401"/>
  </r>
  <r>
    <x v="5"/>
    <d v="2016-05-04T00:00:00"/>
    <n v="1105"/>
    <n v="272"/>
    <n v="27"/>
    <x v="4"/>
    <n v="0"/>
    <n v="4.8499999046325701"/>
    <n v="0.93000000715255704"/>
    <n v="2.5099999904632599"/>
  </r>
  <r>
    <x v="5"/>
    <d v="2016-05-05T00:00:00"/>
    <n v="1112"/>
    <n v="253"/>
    <n v="20"/>
    <x v="46"/>
    <n v="0"/>
    <n v="4.6999998092651403"/>
    <n v="0.86000001430511497"/>
    <n v="2.78999996185303"/>
  </r>
  <r>
    <x v="5"/>
    <d v="2016-05-06T00:00:00"/>
    <n v="1104"/>
    <n v="295"/>
    <n v="17"/>
    <x v="21"/>
    <n v="0"/>
    <n v="4.6399998664856001"/>
    <n v="0.67000001668930098"/>
    <n v="1.87000000476837"/>
  </r>
  <r>
    <x v="5"/>
    <d v="2016-05-07T00:00:00"/>
    <n v="1269"/>
    <n v="149"/>
    <n v="2"/>
    <x v="49"/>
    <n v="0"/>
    <n v="3.0199999809265101"/>
    <n v="7.9999998211860698E-2"/>
    <n v="1.6100000143051101"/>
  </r>
  <r>
    <x v="5"/>
    <d v="2016-05-08T00:00:00"/>
    <n v="1305"/>
    <n v="135"/>
    <n v="0"/>
    <x v="25"/>
    <n v="0"/>
    <n v="2.3099999427795401"/>
    <n v="0"/>
    <n v="0"/>
  </r>
  <r>
    <x v="5"/>
    <d v="2016-05-09T00:00:00"/>
    <n v="1061"/>
    <n v="297"/>
    <n v="47"/>
    <x v="50"/>
    <n v="0"/>
    <n v="5.6399998664856001"/>
    <n v="1.62999999523163"/>
    <n v="2.1199998855590798"/>
  </r>
  <r>
    <x v="5"/>
    <d v="2016-05-10T00:00:00"/>
    <n v="1084"/>
    <n v="271"/>
    <n v="28"/>
    <x v="51"/>
    <n v="0"/>
    <n v="5.5599999427795401"/>
    <n v="1.21000003814697"/>
    <n v="2.2200000286102299"/>
  </r>
  <r>
    <x v="5"/>
    <d v="2016-05-11T00:00:00"/>
    <n v="1133"/>
    <n v="224"/>
    <n v="25"/>
    <x v="52"/>
    <n v="0"/>
    <n v="3.9900000095367401"/>
    <n v="1.1499999761581401"/>
    <n v="4.1799998283386204"/>
  </r>
  <r>
    <x v="5"/>
    <d v="2016-05-12T00:00:00"/>
    <n v="728"/>
    <n v="236"/>
    <n v="16"/>
    <x v="17"/>
    <n v="0"/>
    <n v="4.4400000572204599"/>
    <n v="0.67000001668930098"/>
    <n v="1.2799999713897701"/>
  </r>
  <r>
    <x v="6"/>
    <d v="2016-04-12T00:00:00"/>
    <n v="706"/>
    <n v="181"/>
    <n v="8"/>
    <x v="33"/>
    <n v="0"/>
    <n v="2.2000000476837198"/>
    <n v="0.34999999403953602"/>
    <n v="0.18999999761581399"/>
  </r>
  <r>
    <x v="6"/>
    <d v="2016-04-13T00:00:00"/>
    <n v="663"/>
    <n v="238"/>
    <n v="0"/>
    <x v="25"/>
    <n v="0"/>
    <n v="3.0999999046325701"/>
    <n v="0"/>
    <n v="0"/>
  </r>
  <r>
    <x v="6"/>
    <d v="2016-04-14T00:00:00"/>
    <n v="653"/>
    <n v="197"/>
    <n v="0"/>
    <x v="25"/>
    <n v="0"/>
    <n v="2.0499999523162802"/>
    <n v="0"/>
    <n v="0"/>
  </r>
  <r>
    <x v="6"/>
    <d v="2016-04-15T00:00:00"/>
    <n v="687"/>
    <n v="188"/>
    <n v="0"/>
    <x v="25"/>
    <n v="0"/>
    <n v="2.3699998855590798"/>
    <n v="0"/>
    <n v="0"/>
  </r>
  <r>
    <x v="6"/>
    <d v="2016-04-16T00:00:00"/>
    <n v="728"/>
    <n v="150"/>
    <n v="0"/>
    <x v="25"/>
    <n v="0"/>
    <n v="1.58000004291534"/>
    <n v="0"/>
    <n v="0"/>
  </r>
  <r>
    <x v="6"/>
    <d v="2016-04-17T00:00:00"/>
    <n v="1053"/>
    <n v="60"/>
    <n v="0"/>
    <x v="25"/>
    <n v="0"/>
    <n v="0.519999980926514"/>
    <n v="0"/>
    <n v="0"/>
  </r>
  <r>
    <x v="6"/>
    <d v="2016-04-18T00:00:00"/>
    <n v="1062"/>
    <n v="182"/>
    <n v="0"/>
    <x v="25"/>
    <n v="0"/>
    <n v="2.0599999427795401"/>
    <n v="0"/>
    <n v="0"/>
  </r>
  <r>
    <x v="6"/>
    <d v="2016-04-19T00:00:00"/>
    <n v="785"/>
    <n v="141"/>
    <n v="0"/>
    <x v="25"/>
    <n v="0"/>
    <n v="1.5"/>
    <n v="0"/>
    <n v="0"/>
  </r>
  <r>
    <x v="6"/>
    <d v="2016-04-20T00:00:00"/>
    <n v="623"/>
    <n v="327"/>
    <n v="0"/>
    <x v="25"/>
    <n v="0"/>
    <n v="4.4800000190734899"/>
    <n v="0"/>
    <n v="0"/>
  </r>
  <r>
    <x v="6"/>
    <d v="2016-04-21T00:00:00"/>
    <n v="749"/>
    <n v="153"/>
    <n v="0"/>
    <x v="25"/>
    <n v="0"/>
    <n v="1.5299999713897701"/>
    <n v="0"/>
    <n v="0"/>
  </r>
  <r>
    <x v="6"/>
    <d v="2016-04-22T00:00:00"/>
    <n v="712"/>
    <n v="162"/>
    <n v="0"/>
    <x v="25"/>
    <n v="0"/>
    <n v="1.8099999427795399"/>
    <n v="0"/>
    <n v="0"/>
  </r>
  <r>
    <x v="6"/>
    <d v="2016-04-23T00:00:00"/>
    <n v="458"/>
    <n v="432"/>
    <n v="0"/>
    <x v="25"/>
    <n v="0"/>
    <n v="7.71000003814697"/>
    <n v="0"/>
    <n v="0"/>
  </r>
  <r>
    <x v="6"/>
    <d v="2016-04-24T00:00:00"/>
    <n v="704"/>
    <n v="164"/>
    <n v="0"/>
    <x v="25"/>
    <n v="0"/>
    <n v="2.1600000858306898"/>
    <n v="0"/>
    <n v="0"/>
  </r>
  <r>
    <x v="6"/>
    <d v="2016-04-25T00:00:00"/>
    <n v="821"/>
    <n v="260"/>
    <n v="0"/>
    <x v="25"/>
    <n v="0"/>
    <n v="3.7300000190734899"/>
    <n v="0"/>
    <n v="0"/>
  </r>
  <r>
    <x v="6"/>
    <d v="2016-04-26T00:00:00"/>
    <n v="1018"/>
    <n v="288"/>
    <n v="0"/>
    <x v="25"/>
    <n v="0"/>
    <n v="3.6800000667571999"/>
    <n v="0"/>
    <n v="0"/>
  </r>
  <r>
    <x v="6"/>
    <d v="2016-04-27T00:00:00"/>
    <n v="586"/>
    <n v="286"/>
    <n v="0"/>
    <x v="25"/>
    <n v="0"/>
    <n v="3.7699999809265101"/>
    <n v="0"/>
    <n v="0"/>
  </r>
  <r>
    <x v="6"/>
    <d v="2016-04-28T00:00:00"/>
    <n v="626"/>
    <n v="331"/>
    <n v="0"/>
    <x v="25"/>
    <n v="0"/>
    <n v="3.9500000476837198"/>
    <n v="0"/>
    <n v="0"/>
  </r>
  <r>
    <x v="6"/>
    <d v="2016-04-29T00:00:00"/>
    <n v="492"/>
    <n v="352"/>
    <n v="0"/>
    <x v="25"/>
    <n v="0"/>
    <n v="4.71000003814697"/>
    <n v="0"/>
    <n v="0"/>
  </r>
  <r>
    <x v="6"/>
    <d v="2016-04-30T00:00:00"/>
    <n v="594"/>
    <n v="233"/>
    <n v="0"/>
    <x v="25"/>
    <n v="0"/>
    <n v="2.9300000667571999"/>
    <n v="0"/>
    <n v="0"/>
  </r>
  <r>
    <x v="6"/>
    <d v="2016-05-01T00:00:00"/>
    <n v="716"/>
    <n v="191"/>
    <n v="0"/>
    <x v="25"/>
    <n v="0"/>
    <n v="2.2799999713897701"/>
    <n v="0"/>
    <n v="0"/>
  </r>
  <r>
    <x v="6"/>
    <d v="2016-05-02T00:00:00"/>
    <n v="716"/>
    <n v="355"/>
    <n v="0"/>
    <x v="25"/>
    <n v="0"/>
    <n v="4.3499999046325701"/>
    <n v="0"/>
    <n v="0"/>
  </r>
  <r>
    <x v="6"/>
    <d v="2016-05-03T00:00:00"/>
    <n v="981"/>
    <n v="304"/>
    <n v="0"/>
    <x v="25"/>
    <n v="0"/>
    <n v="3.7200000286102299"/>
    <n v="0"/>
    <n v="0"/>
  </r>
  <r>
    <x v="6"/>
    <d v="2016-05-04T00:00:00"/>
    <n v="530"/>
    <n v="345"/>
    <n v="0"/>
    <x v="25"/>
    <n v="0"/>
    <n v="4.0700001716613796"/>
    <n v="0"/>
    <n v="0"/>
  </r>
  <r>
    <x v="6"/>
    <d v="2016-05-05T00:00:00"/>
    <n v="479"/>
    <n v="475"/>
    <n v="0"/>
    <x v="25"/>
    <n v="0"/>
    <n v="7.53999996185303"/>
    <n v="0"/>
    <n v="0"/>
  </r>
  <r>
    <x v="6"/>
    <d v="2016-05-06T00:00:00"/>
    <n v="511"/>
    <n v="383"/>
    <n v="0"/>
    <x v="25"/>
    <n v="0"/>
    <n v="5.0799999237060502"/>
    <n v="0"/>
    <n v="0"/>
  </r>
  <r>
    <x v="6"/>
    <d v="2016-05-07T00:00:00"/>
    <n v="665"/>
    <n v="229"/>
    <n v="0"/>
    <x v="25"/>
    <n v="0"/>
    <n v="2.5999999046325701"/>
    <n v="0"/>
    <n v="0"/>
  </r>
  <r>
    <x v="6"/>
    <d v="2016-05-08T00:00:00"/>
    <n v="610"/>
    <n v="258"/>
    <n v="0"/>
    <x v="25"/>
    <n v="0"/>
    <n v="3.4500000476837198"/>
    <n v="0"/>
    <n v="0"/>
  </r>
  <r>
    <x v="6"/>
    <d v="2016-05-09T00:00:00"/>
    <n v="543"/>
    <n v="401"/>
    <n v="0"/>
    <x v="25"/>
    <n v="0"/>
    <n v="6.5999999046325701"/>
    <n v="0"/>
    <n v="0"/>
  </r>
  <r>
    <x v="6"/>
    <d v="2016-05-10T00:00:00"/>
    <n v="1002"/>
    <n v="17"/>
    <n v="0"/>
    <x v="25"/>
    <n v="0"/>
    <n v="0.15999999642372101"/>
    <n v="0"/>
    <n v="0"/>
  </r>
  <r>
    <x v="6"/>
    <d v="2016-05-11T00:00:00"/>
    <n v="569"/>
    <n v="330"/>
    <n v="0"/>
    <x v="25"/>
    <n v="0"/>
    <n v="5.3200001716613796"/>
    <n v="0"/>
    <n v="0"/>
  </r>
  <r>
    <x v="6"/>
    <d v="2016-05-12T00:00:00"/>
    <n v="330"/>
    <n v="343"/>
    <n v="0"/>
    <x v="25"/>
    <n v="0"/>
    <n v="5.5100002288818404"/>
    <n v="0"/>
    <n v="0"/>
  </r>
  <r>
    <x v="7"/>
    <d v="2016-04-12T00:00:00"/>
    <n v="1112"/>
    <n v="306"/>
    <n v="9"/>
    <x v="47"/>
    <n v="0"/>
    <n v="6.0100002288818404"/>
    <n v="0.31000000238418601"/>
    <n v="1.16999995708466"/>
  </r>
  <r>
    <x v="7"/>
    <d v="2016-04-13T00:00:00"/>
    <n v="1105"/>
    <n v="335"/>
    <n v="0"/>
    <x v="25"/>
    <n v="0"/>
    <n v="4.9000000953674299"/>
    <n v="0"/>
    <n v="0"/>
  </r>
  <r>
    <x v="7"/>
    <d v="2016-04-14T00:00:00"/>
    <n v="1249"/>
    <n v="191"/>
    <n v="0"/>
    <x v="25"/>
    <n v="0"/>
    <n v="2.6800000667571999"/>
    <n v="0"/>
    <n v="0"/>
  </r>
  <r>
    <x v="7"/>
    <d v="2016-04-15T00:00:00"/>
    <n v="1195"/>
    <n v="245"/>
    <n v="0"/>
    <x v="25"/>
    <n v="0"/>
    <n v="3.5099999904632599"/>
    <n v="0"/>
    <n v="0"/>
  </r>
  <r>
    <x v="7"/>
    <d v="2016-04-16T00:00:00"/>
    <n v="1245"/>
    <n v="195"/>
    <n v="0"/>
    <x v="25"/>
    <n v="0"/>
    <n v="3.4000000953674299"/>
    <n v="0"/>
    <n v="0"/>
  </r>
  <r>
    <x v="7"/>
    <d v="2016-04-17T00:00:00"/>
    <n v="1191"/>
    <n v="249"/>
    <n v="0"/>
    <x v="25"/>
    <n v="0"/>
    <n v="4.1799998283386204"/>
    <n v="0"/>
    <n v="0"/>
  </r>
  <r>
    <x v="7"/>
    <d v="2016-04-18T00:00:00"/>
    <n v="1173"/>
    <n v="260"/>
    <n v="7"/>
    <x v="25"/>
    <n v="0"/>
    <n v="4.1399998664856001"/>
    <n v="0.259999990463257"/>
    <n v="0"/>
  </r>
  <r>
    <x v="7"/>
    <d v="2016-04-19T00:00:00"/>
    <n v="1201"/>
    <n v="228"/>
    <n v="11"/>
    <x v="25"/>
    <n v="0"/>
    <n v="3.6600000858306898"/>
    <n v="0.37999999523162797"/>
    <n v="0"/>
  </r>
  <r>
    <x v="7"/>
    <d v="2016-04-20T00:00:00"/>
    <n v="1146"/>
    <n v="283"/>
    <n v="11"/>
    <x v="25"/>
    <n v="0"/>
    <n v="4.3400001525878897"/>
    <n v="0.490000009536743"/>
    <n v="0"/>
  </r>
  <r>
    <x v="7"/>
    <d v="2016-04-21T00:00:00"/>
    <n v="1302"/>
    <n v="127"/>
    <n v="10"/>
    <x v="37"/>
    <n v="0"/>
    <n v="1.8099999427795399"/>
    <n v="0.41999998688697798"/>
    <n v="5.9999998658895499E-2"/>
  </r>
  <r>
    <x v="7"/>
    <d v="2016-04-22T00:00:00"/>
    <n v="1174"/>
    <n v="266"/>
    <n v="0"/>
    <x v="25"/>
    <n v="0"/>
    <n v="3.7599999904632599"/>
    <n v="0"/>
    <n v="0"/>
  </r>
  <r>
    <x v="7"/>
    <d v="2016-04-23T00:00:00"/>
    <n v="1129"/>
    <n v="242"/>
    <n v="0"/>
    <x v="25"/>
    <n v="0"/>
    <n v="3.4200000762939502"/>
    <n v="0"/>
    <n v="0"/>
  </r>
  <r>
    <x v="7"/>
    <d v="2016-04-24T00:00:00"/>
    <n v="1236"/>
    <n v="204"/>
    <n v="0"/>
    <x v="25"/>
    <n v="0"/>
    <n v="2.7999999523162802"/>
    <n v="0"/>
    <n v="0"/>
  </r>
  <r>
    <x v="7"/>
    <d v="2016-04-25T00:00:00"/>
    <n v="1280"/>
    <n v="152"/>
    <n v="5"/>
    <x v="33"/>
    <n v="0"/>
    <n v="1.9900000095367401"/>
    <n v="0.20000000298023199"/>
    <n v="0.230000004172325"/>
  </r>
  <r>
    <x v="7"/>
    <d v="2016-04-26T00:00:00"/>
    <n v="1293"/>
    <n v="147"/>
    <n v="0"/>
    <x v="25"/>
    <n v="0"/>
    <n v="2.2999999523162802"/>
    <n v="0"/>
    <n v="0"/>
  </r>
  <r>
    <x v="7"/>
    <d v="2016-04-27T00:00:00"/>
    <n v="1358"/>
    <n v="82"/>
    <n v="0"/>
    <x v="25"/>
    <n v="0"/>
    <n v="1.1599999666214"/>
    <n v="0"/>
    <n v="0"/>
  </r>
  <r>
    <x v="7"/>
    <d v="2016-04-28T00:00:00"/>
    <n v="1364"/>
    <n v="76"/>
    <n v="0"/>
    <x v="25"/>
    <n v="0"/>
    <n v="1.0299999713897701"/>
    <n v="0"/>
    <n v="0"/>
  </r>
  <r>
    <x v="7"/>
    <d v="2016-04-29T00:00:00"/>
    <n v="1395"/>
    <n v="45"/>
    <n v="0"/>
    <x v="25"/>
    <n v="0"/>
    <n v="0.62000000476837203"/>
    <n v="0"/>
    <n v="0"/>
  </r>
  <r>
    <x v="7"/>
    <d v="2016-04-30T00:00:00"/>
    <n v="1206"/>
    <n v="234"/>
    <n v="0"/>
    <x v="25"/>
    <n v="0"/>
    <n v="3.0699999332428001"/>
    <n v="0"/>
    <n v="0"/>
  </r>
  <r>
    <x v="7"/>
    <d v="2016-05-01T00:00:00"/>
    <n v="1400"/>
    <n v="40"/>
    <n v="0"/>
    <x v="25"/>
    <n v="0"/>
    <n v="0.519999980926514"/>
    <n v="0"/>
    <n v="0"/>
  </r>
  <r>
    <x v="7"/>
    <d v="2016-05-02T00:00:00"/>
    <n v="1306"/>
    <n v="123"/>
    <n v="6"/>
    <x v="32"/>
    <n v="0"/>
    <n v="1.87999999523163"/>
    <n v="0.20999999344348899"/>
    <n v="0.36000001430511502"/>
  </r>
  <r>
    <x v="7"/>
    <d v="2016-05-03T00:00:00"/>
    <n v="1204"/>
    <n v="206"/>
    <n v="10"/>
    <x v="49"/>
    <n v="0"/>
    <n v="3.1600000858306898"/>
    <n v="0.37000000476837203"/>
    <n v="1.4900000095367401"/>
  </r>
  <r>
    <x v="7"/>
    <d v="2016-05-04T00:00:00"/>
    <n v="1388"/>
    <n v="52"/>
    <n v="0"/>
    <x v="25"/>
    <n v="0"/>
    <n v="0.81000000238418601"/>
    <n v="0"/>
    <n v="0"/>
  </r>
  <r>
    <x v="7"/>
    <d v="2016-05-05T00:00:00"/>
    <n v="1206"/>
    <n v="223"/>
    <n v="11"/>
    <x v="25"/>
    <n v="0"/>
    <n v="3.1099998950958301"/>
    <n v="0.38999998569488498"/>
    <n v="0"/>
  </r>
  <r>
    <x v="7"/>
    <d v="2016-05-06T00:00:00"/>
    <n v="1236"/>
    <n v="204"/>
    <n v="0"/>
    <x v="25"/>
    <n v="0"/>
    <n v="3.28999996185303"/>
    <n v="0"/>
    <n v="0"/>
  </r>
  <r>
    <x v="7"/>
    <d v="2016-05-07T00:00:00"/>
    <n v="1121"/>
    <n v="319"/>
    <n v="0"/>
    <x v="25"/>
    <n v="0"/>
    <n v="4.9699997901916504"/>
    <n v="0"/>
    <n v="0"/>
  </r>
  <r>
    <x v="7"/>
    <d v="2016-05-08T00:00:00"/>
    <n v="1193"/>
    <n v="247"/>
    <n v="0"/>
    <x v="25"/>
    <n v="0"/>
    <n v="3.4700000286102299"/>
    <n v="0"/>
    <n v="0"/>
  </r>
  <r>
    <x v="7"/>
    <d v="2016-05-09T00:00:00"/>
    <n v="1295"/>
    <n v="145"/>
    <n v="0"/>
    <x v="25"/>
    <n v="0"/>
    <n v="2.0799999237060498"/>
    <n v="0"/>
    <n v="0"/>
  </r>
  <r>
    <x v="7"/>
    <d v="2016-05-10T00:00:00"/>
    <n v="1150"/>
    <n v="290"/>
    <n v="0"/>
    <x v="25"/>
    <n v="0"/>
    <n v="4.1999998092651403"/>
    <n v="0"/>
    <n v="0"/>
  </r>
  <r>
    <x v="7"/>
    <d v="2016-05-11T00:00:00"/>
    <n v="1140"/>
    <n v="300"/>
    <n v="0"/>
    <x v="25"/>
    <n v="0"/>
    <n v="4.3299999237060502"/>
    <n v="0"/>
    <n v="0"/>
  </r>
  <r>
    <x v="7"/>
    <d v="2016-05-12T00:00:00"/>
    <n v="830"/>
    <n v="128"/>
    <n v="0"/>
    <x v="25"/>
    <n v="0"/>
    <n v="1.78999996185303"/>
    <n v="0"/>
    <n v="0"/>
  </r>
  <r>
    <x v="8"/>
    <d v="2016-04-12T00:00:00"/>
    <n v="964"/>
    <n v="320"/>
    <n v="13"/>
    <x v="8"/>
    <n v="0"/>
    <n v="4.1999998092651403"/>
    <n v="0.62000000476837203"/>
    <n v="2"/>
  </r>
  <r>
    <x v="8"/>
    <d v="2016-04-13T00:00:00"/>
    <n v="676"/>
    <n v="195"/>
    <n v="32"/>
    <x v="9"/>
    <n v="0"/>
    <n v="3.4100000858306898"/>
    <n v="1.9400000572204601"/>
    <n v="1.6599999666214"/>
  </r>
  <r>
    <x v="8"/>
    <d v="2016-04-14T00:00:00"/>
    <n v="705"/>
    <n v="206"/>
    <n v="48"/>
    <x v="37"/>
    <n v="0"/>
    <n v="3.9400000572204599"/>
    <n v="2.7400000095367401"/>
    <n v="1.9999999552965199E-2"/>
  </r>
  <r>
    <x v="8"/>
    <d v="2016-04-15T00:00:00"/>
    <n v="720"/>
    <n v="284"/>
    <n v="24"/>
    <x v="37"/>
    <n v="0"/>
    <n v="5.4299998283386204"/>
    <n v="1.41999995708466"/>
    <n v="7.0000000298023196E-2"/>
  </r>
  <r>
    <x v="8"/>
    <d v="2016-04-16T00:00:00"/>
    <n v="968"/>
    <n v="268"/>
    <n v="72"/>
    <x v="10"/>
    <n v="0"/>
    <n v="5.5300002098083496"/>
    <n v="4.0999999046325701"/>
    <n v="5.4499998092651403"/>
  </r>
  <r>
    <x v="8"/>
    <d v="2016-04-17T00:00:00"/>
    <n v="508"/>
    <n v="249"/>
    <n v="7"/>
    <x v="37"/>
    <n v="0"/>
    <n v="3.2599999904632599"/>
    <n v="0.28000000119209301"/>
    <n v="7.9999998211860698E-2"/>
  </r>
  <r>
    <x v="8"/>
    <d v="2016-04-18T00:00:00"/>
    <n v="678"/>
    <n v="206"/>
    <n v="16"/>
    <x v="28"/>
    <n v="0"/>
    <n v="3.78999996185303"/>
    <n v="0.86000001430511497"/>
    <n v="0.79000002145767201"/>
  </r>
  <r>
    <x v="8"/>
    <d v="2016-04-19T00:00:00"/>
    <n v="648"/>
    <n v="382"/>
    <n v="7"/>
    <x v="25"/>
    <n v="0"/>
    <n v="4.4400000572204599"/>
    <n v="0"/>
    <n v="0"/>
  </r>
  <r>
    <x v="8"/>
    <d v="2016-04-20T00:00:00"/>
    <n v="1011"/>
    <n v="269"/>
    <n v="43"/>
    <x v="28"/>
    <n v="0"/>
    <n v="4.7800002098083496"/>
    <n v="1.8099999427795399"/>
    <n v="0.68000000715255704"/>
  </r>
  <r>
    <x v="8"/>
    <d v="2016-04-21T00:00:00"/>
    <n v="761"/>
    <n v="208"/>
    <n v="26"/>
    <x v="53"/>
    <n v="0"/>
    <n v="3.3800001144409202"/>
    <n v="1.5299999713897701"/>
    <n v="1.8500000238418599"/>
  </r>
  <r>
    <x v="8"/>
    <d v="2016-04-22T00:00:00"/>
    <n v="781"/>
    <n v="206"/>
    <n v="27"/>
    <x v="36"/>
    <n v="0"/>
    <n v="2.9200000762939502"/>
    <n v="1.6799999475479099"/>
    <n v="0.56000000238418601"/>
  </r>
  <r>
    <x v="8"/>
    <d v="2016-04-23T00:00:00"/>
    <n v="591"/>
    <n v="360"/>
    <n v="35"/>
    <x v="40"/>
    <n v="0"/>
    <n v="7.1500000953674299"/>
    <n v="1.45000004768372"/>
    <n v="2.7799999713897701"/>
  </r>
  <r>
    <x v="8"/>
    <d v="2016-04-24T00:00:00"/>
    <n v="584"/>
    <n v="360"/>
    <n v="0"/>
    <x v="25"/>
    <n v="0"/>
    <n v="6.2600002288818404"/>
    <n v="0"/>
    <n v="0"/>
  </r>
  <r>
    <x v="8"/>
    <d v="2016-04-25T00:00:00"/>
    <n v="653"/>
    <n v="277"/>
    <n v="11"/>
    <x v="26"/>
    <n v="0"/>
    <n v="4.5999999046325701"/>
    <n v="0.519999980926514"/>
    <n v="1.2699999809265099"/>
  </r>
  <r>
    <x v="8"/>
    <d v="2016-04-26T00:00:00"/>
    <n v="732"/>
    <n v="227"/>
    <n v="0"/>
    <x v="25"/>
    <n v="0"/>
    <n v="3.9500000476837198"/>
    <n v="0"/>
    <n v="0"/>
  </r>
  <r>
    <x v="8"/>
    <d v="2016-04-27T00:00:00"/>
    <n v="623"/>
    <n v="295"/>
    <n v="9"/>
    <x v="54"/>
    <n v="0"/>
    <n v="5.3200001716613796"/>
    <n v="0.40000000596046398"/>
    <n v="1.8600000143051101"/>
  </r>
  <r>
    <x v="8"/>
    <d v="2016-04-28T00:00:00"/>
    <n v="764"/>
    <n v="229"/>
    <n v="0"/>
    <x v="25"/>
    <n v="0"/>
    <n v="3.5999999046325701"/>
    <n v="0"/>
    <n v="0"/>
  </r>
  <r>
    <x v="8"/>
    <d v="2016-04-29T00:00:00"/>
    <n v="2"/>
    <n v="4"/>
    <n v="0"/>
    <x v="25"/>
    <n v="0"/>
    <n v="2.9999999329447701E-2"/>
    <n v="0"/>
    <n v="0"/>
  </r>
  <r>
    <x v="9"/>
    <d v="2016-04-12T00:00:00"/>
    <n v="1061"/>
    <n v="356"/>
    <n v="21"/>
    <x v="31"/>
    <n v="0"/>
    <n v="4.8800001144409197"/>
    <n v="0.93000000715255704"/>
    <n v="0.109999999403954"/>
  </r>
  <r>
    <x v="9"/>
    <d v="2016-04-13T00:00:00"/>
    <n v="1028"/>
    <n v="404"/>
    <n v="8"/>
    <x v="25"/>
    <n v="1.9999999552965199E-2"/>
    <n v="4.8800001144409197"/>
    <n v="0.21999999880790699"/>
    <n v="0"/>
  </r>
  <r>
    <x v="9"/>
    <d v="2016-04-14T00:00:00"/>
    <n v="1109"/>
    <n v="331"/>
    <n v="0"/>
    <x v="25"/>
    <n v="0"/>
    <n v="5.3200001716613796"/>
    <n v="0"/>
    <n v="0"/>
  </r>
  <r>
    <x v="9"/>
    <d v="2016-04-15T00:00:00"/>
    <n v="992"/>
    <n v="448"/>
    <n v="0"/>
    <x v="25"/>
    <n v="9.9999997764825804E-3"/>
    <n v="5.6900000572204599"/>
    <n v="0"/>
    <n v="0"/>
  </r>
  <r>
    <x v="9"/>
    <d v="2016-04-16T00:00:00"/>
    <n v="1087"/>
    <n v="305"/>
    <n v="1"/>
    <x v="55"/>
    <n v="9.9999997764825804E-3"/>
    <n v="3.5099999904632599"/>
    <n v="1.9999999552965199E-2"/>
    <n v="3.1099998950958301"/>
  </r>
  <r>
    <x v="9"/>
    <d v="2016-04-17T00:00:00"/>
    <n v="1272"/>
    <n v="160"/>
    <n v="8"/>
    <x v="25"/>
    <n v="0"/>
    <n v="1.3400000333786"/>
    <n v="0.34999999403953602"/>
    <n v="0"/>
  </r>
  <r>
    <x v="9"/>
    <d v="2016-04-18T00:00:00"/>
    <n v="1122"/>
    <n v="311"/>
    <n v="6"/>
    <x v="37"/>
    <n v="0"/>
    <n v="4.8899998664856001"/>
    <n v="0.28000000119209301"/>
    <n v="7.0000000298023196E-2"/>
  </r>
  <r>
    <x v="9"/>
    <d v="2016-04-19T00:00:00"/>
    <n v="1051"/>
    <n v="389"/>
    <n v="0"/>
    <x v="25"/>
    <n v="0"/>
    <n v="5.3600001335143999"/>
    <n v="0"/>
    <n v="0"/>
  </r>
  <r>
    <x v="9"/>
    <d v="2016-04-20T00:00:00"/>
    <n v="1035"/>
    <n v="378"/>
    <n v="5"/>
    <x v="56"/>
    <n v="9.9999997764825804E-3"/>
    <n v="4.6599998474121103"/>
    <n v="0.119999997317791"/>
    <n v="1.5099999904632599"/>
  </r>
  <r>
    <x v="9"/>
    <d v="2016-04-21T00:00:00"/>
    <n v="1057"/>
    <n v="371"/>
    <n v="10"/>
    <x v="31"/>
    <n v="9.9999997764825804E-3"/>
    <n v="5.4699997901916504"/>
    <n v="0.37000000476837203"/>
    <n v="0.129999995231628"/>
  </r>
  <r>
    <x v="9"/>
    <d v="2016-04-22T00:00:00"/>
    <n v="1028"/>
    <n v="366"/>
    <n v="0"/>
    <x v="24"/>
    <n v="1.9999999552965199E-2"/>
    <n v="4.4200000762939498"/>
    <n v="0"/>
    <n v="0.46000000834464999"/>
  </r>
  <r>
    <x v="9"/>
    <d v="2016-04-23T00:00:00"/>
    <n v="1077"/>
    <n v="330"/>
    <n v="5"/>
    <x v="8"/>
    <n v="9.9999997764825804E-3"/>
    <n v="4.0199999809265101"/>
    <n v="0.230000004172325"/>
    <n v="2.0899999141693102"/>
  </r>
  <r>
    <x v="9"/>
    <d v="2016-04-24T00:00:00"/>
    <n v="1203"/>
    <n v="190"/>
    <n v="1"/>
    <x v="24"/>
    <n v="0"/>
    <n v="1.62000000476837"/>
    <n v="5.9999998658895499E-2"/>
    <n v="3"/>
  </r>
  <r>
    <x v="9"/>
    <d v="2016-04-25T00:00:00"/>
    <n v="1081"/>
    <n v="359"/>
    <n v="0"/>
    <x v="25"/>
    <n v="0"/>
    <n v="4.9499998092651403"/>
    <n v="0"/>
    <n v="0"/>
  </r>
  <r>
    <x v="9"/>
    <d v="2016-04-26T00:00:00"/>
    <n v="1124"/>
    <n v="309"/>
    <n v="5"/>
    <x v="31"/>
    <n v="0"/>
    <n v="5.2399997711181596"/>
    <n v="0.18000000715255701"/>
    <n v="0.119999997317791"/>
  </r>
  <r>
    <x v="9"/>
    <d v="2016-04-27T00:00:00"/>
    <n v="1197"/>
    <n v="197"/>
    <n v="0"/>
    <x v="24"/>
    <n v="0"/>
    <n v="2.3599998950958301"/>
    <n v="0"/>
    <n v="0"/>
  </r>
  <r>
    <x v="9"/>
    <d v="2016-04-28T00:00:00"/>
    <n v="1192"/>
    <n v="213"/>
    <n v="7"/>
    <x v="8"/>
    <n v="0"/>
    <n v="2.9100000858306898"/>
    <n v="0.34000000357627902"/>
    <n v="2.1600000858306898"/>
  </r>
  <r>
    <x v="9"/>
    <d v="2016-04-29T00:00:00"/>
    <n v="1191"/>
    <n v="206"/>
    <n v="23"/>
    <x v="49"/>
    <n v="0"/>
    <n v="2.1800000667571999"/>
    <n v="1.4099999666214"/>
    <n v="1.3600000143051101"/>
  </r>
  <r>
    <x v="9"/>
    <d v="2016-04-30T00:00:00"/>
    <n v="1167"/>
    <n v="248"/>
    <n v="20"/>
    <x v="32"/>
    <n v="9.9999997764825804E-3"/>
    <n v="4.2600002288818404"/>
    <n v="1.08000004291534"/>
    <n v="0.33000001311302202"/>
  </r>
  <r>
    <x v="9"/>
    <d v="2016-05-01T00:00:00"/>
    <n v="1219"/>
    <n v="196"/>
    <n v="18"/>
    <x v="30"/>
    <n v="0"/>
    <n v="3.4400000572204599"/>
    <n v="1.03999996185303"/>
    <n v="0.490000009536743"/>
  </r>
  <r>
    <x v="9"/>
    <d v="2016-05-02T00:00:00"/>
    <n v="1099"/>
    <n v="334"/>
    <n v="7"/>
    <x v="25"/>
    <n v="1.9999999552965199E-2"/>
    <n v="4.8299999237060502"/>
    <n v="0.20999999344348899"/>
    <n v="0"/>
  </r>
  <r>
    <x v="9"/>
    <d v="2016-05-03T00:00:00"/>
    <n v="1070"/>
    <n v="363"/>
    <n v="6"/>
    <x v="37"/>
    <n v="9.9999997764825804E-3"/>
    <n v="4.6599998474121103"/>
    <n v="0.25"/>
    <n v="5.9999998658895499E-2"/>
  </r>
  <r>
    <x v="9"/>
    <d v="2016-05-04T00:00:00"/>
    <n v="1020"/>
    <n v="420"/>
    <n v="0"/>
    <x v="25"/>
    <n v="0"/>
    <n v="5.5599999427795401"/>
    <n v="0"/>
    <n v="0"/>
  </r>
  <r>
    <x v="9"/>
    <d v="2016-05-05T00:00:00"/>
    <n v="1093"/>
    <n v="311"/>
    <n v="23"/>
    <x v="47"/>
    <n v="0"/>
    <n v="4.0300002098083496"/>
    <n v="0.80000001192092896"/>
    <n v="0.77999997138977095"/>
  </r>
  <r>
    <x v="9"/>
    <d v="2016-05-06T00:00:00"/>
    <n v="1065"/>
    <n v="370"/>
    <n v="5"/>
    <x v="25"/>
    <n v="9.9999997764825804E-3"/>
    <n v="4.6100001335143999"/>
    <n v="0.119999997317791"/>
    <n v="0"/>
  </r>
  <r>
    <x v="9"/>
    <d v="2016-05-07T00:00:00"/>
    <n v="1302"/>
    <n v="52"/>
    <n v="11"/>
    <x v="57"/>
    <n v="0"/>
    <n v="0.55000001192092896"/>
    <n v="0.55000001192092896"/>
    <n v="2.2799999713897701"/>
  </r>
  <r>
    <x v="9"/>
    <d v="2016-05-08T00:00:00"/>
    <n v="1068"/>
    <n v="326"/>
    <n v="0"/>
    <x v="24"/>
    <n v="0"/>
    <n v="2.6400001049041699"/>
    <n v="0"/>
    <n v="2.9000000953674299"/>
  </r>
  <r>
    <x v="9"/>
    <d v="2016-05-09T00:00:00"/>
    <n v="1095"/>
    <n v="345"/>
    <n v="0"/>
    <x v="25"/>
    <n v="0"/>
    <n v="5.1900000572204599"/>
    <n v="0"/>
    <n v="0"/>
  </r>
  <r>
    <x v="9"/>
    <d v="2016-05-10T00:00:00"/>
    <n v="1067"/>
    <n v="373"/>
    <n v="0"/>
    <x v="25"/>
    <n v="9.9999997764825804E-3"/>
    <n v="5.5500001907348597"/>
    <n v="0"/>
    <n v="0"/>
  </r>
  <r>
    <x v="9"/>
    <d v="2016-05-11T00:00:00"/>
    <n v="1121"/>
    <n v="319"/>
    <n v="0"/>
    <x v="25"/>
    <n v="9.9999997764825804E-3"/>
    <n v="4.3200001716613796"/>
    <n v="0"/>
    <n v="0"/>
  </r>
  <r>
    <x v="9"/>
    <d v="2016-05-12T00:00:00"/>
    <n v="720"/>
    <n v="268"/>
    <n v="0"/>
    <x v="25"/>
    <n v="0"/>
    <n v="5.1100001335143999"/>
    <n v="0"/>
    <n v="0"/>
  </r>
  <r>
    <x v="10"/>
    <d v="2016-04-12T00:00:00"/>
    <n v="1160"/>
    <n v="280"/>
    <n v="0"/>
    <x v="25"/>
    <n v="9.9999997764825804E-3"/>
    <n v="3.2300000190734899"/>
    <n v="0"/>
    <n v="0"/>
  </r>
  <r>
    <x v="10"/>
    <d v="2016-04-13T00:00:00"/>
    <n v="1045"/>
    <n v="371"/>
    <n v="8"/>
    <x v="17"/>
    <n v="1.9999999552965199E-2"/>
    <n v="5.2699999809265101"/>
    <n v="0.34000000357627902"/>
    <n v="0.99000000953674305"/>
  </r>
  <r>
    <x v="10"/>
    <d v="2016-04-14T00:00:00"/>
    <n v="1039"/>
    <n v="370"/>
    <n v="25"/>
    <x v="39"/>
    <n v="9.9999997764825804E-3"/>
    <n v="4.6500000953674299"/>
    <n v="1.0299999713897701"/>
    <n v="0.34000000357627902"/>
  </r>
  <r>
    <x v="10"/>
    <d v="2016-04-15T00:00:00"/>
    <n v="1105"/>
    <n v="335"/>
    <n v="0"/>
    <x v="25"/>
    <n v="1.9999999552965199E-2"/>
    <n v="5.0599999427795401"/>
    <n v="0"/>
    <n v="0"/>
  </r>
  <r>
    <x v="10"/>
    <d v="2016-04-16T00:00:00"/>
    <n v="1084"/>
    <n v="356"/>
    <n v="0"/>
    <x v="25"/>
    <n v="2.9999999329447701E-2"/>
    <n v="4.6999998092651403"/>
    <n v="0"/>
    <n v="0"/>
  </r>
  <r>
    <x v="10"/>
    <d v="2016-04-17T00:00:00"/>
    <n v="1105"/>
    <n v="322"/>
    <n v="2"/>
    <x v="28"/>
    <n v="9.9999997764825804E-3"/>
    <n v="4.3600001335143999"/>
    <n v="0.10000000149011599"/>
    <n v="1.4099999666214"/>
  </r>
  <r>
    <x v="10"/>
    <d v="2016-04-18T00:00:00"/>
    <n v="1070"/>
    <n v="343"/>
    <n v="7"/>
    <x v="49"/>
    <n v="0"/>
    <n v="3.3499999046325701"/>
    <n v="0.20000000298023199"/>
    <n v="1.08000004291534"/>
  </r>
  <r>
    <x v="10"/>
    <d v="2016-04-19T00:00:00"/>
    <n v="1064"/>
    <n v="376"/>
    <n v="0"/>
    <x v="25"/>
    <n v="1.9999999552965199E-2"/>
    <n v="5.2399997711181596"/>
    <n v="0"/>
    <n v="0"/>
  </r>
  <r>
    <x v="10"/>
    <d v="2016-04-20T00:00:00"/>
    <n v="1148"/>
    <n v="274"/>
    <n v="3"/>
    <x v="26"/>
    <n v="1.9999999552965199E-2"/>
    <n v="2.3800001144409202"/>
    <n v="9.00000035762787E-2"/>
    <n v="0.83999997377395597"/>
  </r>
  <r>
    <x v="10"/>
    <d v="2016-04-21T00:00:00"/>
    <n v="1037"/>
    <n v="376"/>
    <n v="9"/>
    <x v="58"/>
    <n v="9.9999997764825804E-3"/>
    <n v="4.6399998664856001"/>
    <n v="0.259999990463257"/>
    <n v="1.1499999761581401"/>
  </r>
  <r>
    <x v="10"/>
    <d v="2016-04-22T00:00:00"/>
    <n v="1234"/>
    <n v="206"/>
    <n v="0"/>
    <x v="25"/>
    <n v="9.9999997764825804E-3"/>
    <n v="2.6099998950958301"/>
    <n v="0"/>
    <n v="0"/>
  </r>
  <r>
    <x v="10"/>
    <d v="2016-04-23T00:00:00"/>
    <n v="1115"/>
    <n v="303"/>
    <n v="2"/>
    <x v="49"/>
    <n v="0"/>
    <n v="3.5799999237060498"/>
    <n v="7.9999998211860698E-2"/>
    <n v="1.3999999761581401"/>
  </r>
  <r>
    <x v="10"/>
    <d v="2016-04-24T00:00:00"/>
    <n v="1127"/>
    <n v="292"/>
    <n v="7"/>
    <x v="42"/>
    <n v="1.9999999552965199E-2"/>
    <n v="3.4900000095367401"/>
    <n v="0.18999999761581399"/>
    <n v="0.88999998569488503"/>
  </r>
  <r>
    <x v="10"/>
    <d v="2016-04-25T00:00:00"/>
    <n v="1024"/>
    <n v="416"/>
    <n v="0"/>
    <x v="25"/>
    <n v="0"/>
    <n v="4.0900001525878897"/>
    <n v="0"/>
    <n v="0"/>
  </r>
  <r>
    <x v="10"/>
    <d v="2016-04-26T00:00:00"/>
    <n v="1083"/>
    <n v="333"/>
    <n v="2"/>
    <x v="56"/>
    <n v="9.9999997764825804E-3"/>
    <n v="3.8699998855590798"/>
    <n v="5.0000000745058101E-2"/>
    <n v="1.8500000238418599"/>
  </r>
  <r>
    <x v="10"/>
    <d v="2016-04-27T00:00:00"/>
    <n v="1057"/>
    <n v="346"/>
    <n v="13"/>
    <x v="21"/>
    <n v="9.9999997764825804E-3"/>
    <n v="3.1900000572204599"/>
    <n v="0.62999999523162797"/>
    <n v="1.58000004291534"/>
  </r>
  <r>
    <x v="10"/>
    <d v="2016-04-28T00:00:00"/>
    <n v="1055"/>
    <n v="385"/>
    <n v="0"/>
    <x v="25"/>
    <n v="0"/>
    <n v="3.7599999904632599"/>
    <n v="0"/>
    <n v="0"/>
  </r>
  <r>
    <x v="10"/>
    <d v="2016-04-29T00:00:00"/>
    <n v="1038"/>
    <n v="402"/>
    <n v="0"/>
    <x v="25"/>
    <n v="9.9999997764825804E-3"/>
    <n v="6.2199997901916504"/>
    <n v="0"/>
    <n v="0"/>
  </r>
  <r>
    <x v="10"/>
    <d v="2016-04-30T00:00:00"/>
    <n v="1119"/>
    <n v="300"/>
    <n v="4"/>
    <x v="27"/>
    <n v="9.9999997764825804E-3"/>
    <n v="2.4200000762939502"/>
    <n v="9.00000035762787E-2"/>
    <n v="1.0599999427795399"/>
  </r>
  <r>
    <x v="10"/>
    <d v="2016-05-01T00:00:00"/>
    <n v="842"/>
    <n v="172"/>
    <n v="0"/>
    <x v="25"/>
    <n v="0"/>
    <n v="2.0899999141693102"/>
    <n v="0"/>
    <n v="0"/>
  </r>
  <r>
    <x v="11"/>
    <d v="2016-04-12T00:00:00"/>
    <n v="777"/>
    <n v="131"/>
    <n v="19"/>
    <x v="23"/>
    <n v="0"/>
    <n v="2.0099999904632599"/>
    <n v="0.91000002622604403"/>
    <n v="3.0599999427795401"/>
  </r>
  <r>
    <x v="11"/>
    <d v="2016-04-13T00:00:00"/>
    <n v="754"/>
    <n v="153"/>
    <n v="46"/>
    <x v="14"/>
    <n v="0"/>
    <n v="2.5499999523162802"/>
    <n v="2.1300001144409202"/>
    <n v="2.0299999713897701"/>
  </r>
  <r>
    <x v="11"/>
    <d v="2016-04-14T00:00:00"/>
    <n v="801"/>
    <n v="214"/>
    <n v="23"/>
    <x v="32"/>
    <n v="0"/>
    <n v="3.8199999332428001"/>
    <n v="0.97000002861022905"/>
    <n v="0.31999999284744302"/>
  </r>
  <r>
    <x v="11"/>
    <d v="2016-04-15T00:00:00"/>
    <n v="644"/>
    <n v="183"/>
    <n v="42"/>
    <x v="26"/>
    <n v="0"/>
    <n v="3.2599999904632599"/>
    <n v="1.75"/>
    <n v="1.04999995231628"/>
  </r>
  <r>
    <x v="11"/>
    <d v="2016-04-16T00:00:00"/>
    <n v="663"/>
    <n v="153"/>
    <n v="83"/>
    <x v="14"/>
    <n v="0"/>
    <n v="2.9700000286102299"/>
    <n v="4"/>
    <n v="2.0299999713897701"/>
  </r>
  <r>
    <x v="11"/>
    <d v="2016-04-17T00:00:00"/>
    <n v="600"/>
    <n v="205"/>
    <n v="58"/>
    <x v="28"/>
    <n v="0"/>
    <n v="3.9200000762939502"/>
    <n v="2.3499999046325701"/>
    <n v="0.69999998807907104"/>
  </r>
  <r>
    <x v="11"/>
    <d v="2016-04-18T00:00:00"/>
    <n v="605"/>
    <n v="214"/>
    <n v="95"/>
    <x v="59"/>
    <n v="0"/>
    <n v="3.8199999332428001"/>
    <n v="3.7300000190734899"/>
    <n v="0.25"/>
  </r>
  <r>
    <x v="11"/>
    <d v="2016-04-19T00:00:00"/>
    <n v="738"/>
    <n v="221"/>
    <n v="67"/>
    <x v="9"/>
    <n v="0"/>
    <n v="3.96000003814697"/>
    <n v="2.4500000476837198"/>
    <n v="2.2400000095367401"/>
  </r>
  <r>
    <x v="11"/>
    <d v="2016-04-20T00:00:00"/>
    <n v="845"/>
    <n v="164"/>
    <n v="98"/>
    <x v="31"/>
    <n v="0"/>
    <n v="3.2799999713897701"/>
    <n v="4.3499999046325701"/>
    <n v="0.20000000298023199"/>
  </r>
  <r>
    <x v="11"/>
    <d v="2016-04-21T00:00:00"/>
    <n v="712"/>
    <n v="242"/>
    <n v="0"/>
    <x v="25"/>
    <n v="0"/>
    <n v="4.0599999427795401"/>
    <n v="0"/>
    <n v="0"/>
  </r>
  <r>
    <x v="11"/>
    <d v="2016-04-22T00:00:00"/>
    <n v="731"/>
    <n v="188"/>
    <n v="12"/>
    <x v="19"/>
    <n v="0"/>
    <n v="3.0599999427795401"/>
    <n v="0.57999998331069902"/>
    <n v="2.3299999237060498"/>
  </r>
  <r>
    <x v="11"/>
    <d v="2016-04-23T00:00:00"/>
    <n v="724"/>
    <n v="252"/>
    <n v="92"/>
    <x v="25"/>
    <n v="0"/>
    <n v="3.8499999046325701"/>
    <n v="4.2199997901916504"/>
    <n v="0"/>
  </r>
  <r>
    <x v="11"/>
    <d v="2016-04-24T00:00:00"/>
    <n v="660"/>
    <n v="129"/>
    <n v="95"/>
    <x v="2"/>
    <n v="0"/>
    <n v="2.1700000762939502"/>
    <n v="4.5599999427795401"/>
    <n v="3.2699999809265101"/>
  </r>
  <r>
    <x v="11"/>
    <d v="2016-04-25T00:00:00"/>
    <n v="781"/>
    <n v="133"/>
    <n v="9"/>
    <x v="7"/>
    <n v="0"/>
    <n v="2.4100000858306898"/>
    <n v="0.43000000715255698"/>
    <n v="5.6199998855590803"/>
  </r>
  <r>
    <x v="11"/>
    <d v="2016-04-26T00:00:00"/>
    <n v="797"/>
    <n v="170"/>
    <n v="95"/>
    <x v="30"/>
    <n v="0"/>
    <n v="2.9500000476837198"/>
    <n v="4.2199997901916504"/>
    <n v="0.44999998807907099"/>
  </r>
  <r>
    <x v="11"/>
    <d v="2016-04-27T00:00:00"/>
    <n v="714"/>
    <n v="176"/>
    <n v="10"/>
    <x v="25"/>
    <n v="0"/>
    <n v="4.6199998855590803"/>
    <n v="0.41999998688697798"/>
    <n v="0"/>
  </r>
  <r>
    <x v="11"/>
    <d v="2016-04-28T00:00:00"/>
    <n v="804"/>
    <n v="190"/>
    <n v="8"/>
    <x v="26"/>
    <n v="0"/>
    <n v="3.2200000286102299"/>
    <n v="0.28999999165535001"/>
    <n v="1.37000000476837"/>
  </r>
  <r>
    <x v="11"/>
    <d v="2016-04-29T00:00:00"/>
    <n v="744"/>
    <n v="150"/>
    <n v="32"/>
    <x v="4"/>
    <n v="0"/>
    <n v="2.71000003814697"/>
    <n v="1.29999995231628"/>
    <n v="3.7400000095367401"/>
  </r>
  <r>
    <x v="11"/>
    <d v="2016-04-30T00:00:00"/>
    <n v="687"/>
    <n v="194"/>
    <n v="52"/>
    <x v="43"/>
    <n v="0"/>
    <n v="3.4100000858306898"/>
    <n v="2.0999999046325701"/>
    <n v="3.6900000572204599"/>
  </r>
  <r>
    <x v="11"/>
    <d v="2016-05-01T00:00:00"/>
    <n v="691"/>
    <n v="124"/>
    <n v="40"/>
    <x v="11"/>
    <n v="0"/>
    <n v="2.4100000858306898"/>
    <n v="1.9800000190734901"/>
    <n v="2.6700000762939502"/>
  </r>
  <r>
    <x v="11"/>
    <d v="2016-05-02T00:00:00"/>
    <n v="713"/>
    <n v="176"/>
    <n v="143"/>
    <x v="21"/>
    <n v="0"/>
    <n v="3.0199999809265101"/>
    <n v="6.4800000190734899"/>
    <n v="1.53999996185303"/>
  </r>
  <r>
    <x v="11"/>
    <d v="2016-05-03T00:00:00"/>
    <n v="594"/>
    <n v="258"/>
    <n v="41"/>
    <x v="55"/>
    <n v="0"/>
    <n v="4.5300002098083496"/>
    <n v="1.7400000095367401"/>
    <n v="3.3199999332428001"/>
  </r>
  <r>
    <x v="11"/>
    <d v="2016-05-04T00:00:00"/>
    <n v="852"/>
    <n v="142"/>
    <n v="96"/>
    <x v="42"/>
    <n v="0"/>
    <n v="2.8900001049041699"/>
    <n v="4.5799999237060502"/>
    <n v="1.8099999427795399"/>
  </r>
  <r>
    <x v="11"/>
    <d v="2016-05-05T00:00:00"/>
    <n v="680"/>
    <n v="178"/>
    <n v="88"/>
    <x v="42"/>
    <n v="0"/>
    <n v="2.71000003814697"/>
    <n v="4.1100001335143999"/>
    <n v="1.7599999904632599"/>
  </r>
  <r>
    <x v="11"/>
    <d v="2016-05-06T00:00:00"/>
    <n v="676"/>
    <n v="168"/>
    <n v="55"/>
    <x v="3"/>
    <n v="0"/>
    <n v="2.6700000762939502"/>
    <n v="2.5099999904632599"/>
    <n v="3.1099998950958301"/>
  </r>
  <r>
    <x v="11"/>
    <d v="2016-05-07T00:00:00"/>
    <n v="703"/>
    <n v="208"/>
    <n v="86"/>
    <x v="25"/>
    <n v="0"/>
    <n v="3.5899999141693102"/>
    <n v="4.1300001144409197"/>
    <n v="0"/>
  </r>
  <r>
    <x v="11"/>
    <d v="2016-05-08T00:00:00"/>
    <n v="688"/>
    <n v="171"/>
    <n v="116"/>
    <x v="36"/>
    <n v="0"/>
    <n v="3.1700000762939502"/>
    <n v="5.2399997711181596"/>
    <n v="0.68000000715255704"/>
  </r>
  <r>
    <x v="11"/>
    <d v="2016-05-09T00:00:00"/>
    <n v="1159"/>
    <n v="151"/>
    <n v="122"/>
    <x v="35"/>
    <n v="0"/>
    <n v="3.5499999523162802"/>
    <n v="5.5999999046325701"/>
    <n v="0.769999980926514"/>
  </r>
  <r>
    <x v="11"/>
    <d v="2016-05-10T00:00:00"/>
    <n v="676"/>
    <n v="196"/>
    <n v="115"/>
    <x v="37"/>
    <n v="0"/>
    <n v="3.3099999427795401"/>
    <n v="5.4000000953674299"/>
    <n v="7.0000000298023196E-2"/>
  </r>
  <r>
    <x v="11"/>
    <d v="2016-05-11T00:00:00"/>
    <n v="13"/>
    <n v="9"/>
    <n v="0"/>
    <x v="59"/>
    <n v="0"/>
    <n v="0.129999995231628"/>
    <n v="0"/>
    <n v="0.37000000476837203"/>
  </r>
  <r>
    <x v="12"/>
    <d v="2016-04-12T00:00:00"/>
    <n v="712"/>
    <n v="331"/>
    <n v="15"/>
    <x v="59"/>
    <n v="0"/>
    <n v="5.6799998283386204"/>
    <n v="0.239999994635582"/>
    <n v="0.15000000596046401"/>
  </r>
  <r>
    <x v="12"/>
    <d v="2016-04-13T00:00:00"/>
    <n v="1440"/>
    <n v="0"/>
    <n v="0"/>
    <x v="25"/>
    <n v="0"/>
    <n v="0"/>
    <n v="0"/>
    <n v="0"/>
  </r>
  <r>
    <x v="12"/>
    <d v="2016-04-14T00:00:00"/>
    <n v="1437"/>
    <n v="3"/>
    <n v="0"/>
    <x v="25"/>
    <n v="0"/>
    <n v="2.9999999329447701E-2"/>
    <n v="0"/>
    <n v="0"/>
  </r>
  <r>
    <x v="12"/>
    <d v="2016-04-15T00:00:00"/>
    <n v="1299"/>
    <n v="87"/>
    <n v="18"/>
    <x v="4"/>
    <n v="0"/>
    <n v="0.769999980926514"/>
    <n v="0.36000001430511502"/>
    <n v="0.20999999344348899"/>
  </r>
  <r>
    <x v="12"/>
    <d v="2016-04-16T00:00:00"/>
    <n v="1222"/>
    <n v="55"/>
    <n v="21"/>
    <x v="60"/>
    <n v="0"/>
    <n v="0.58999997377395597"/>
    <n v="0.37000000476837203"/>
    <n v="0.44999998807907099"/>
  </r>
  <r>
    <x v="12"/>
    <d v="2016-04-17T00:00:00"/>
    <n v="1438"/>
    <n v="2"/>
    <n v="0"/>
    <x v="25"/>
    <n v="0"/>
    <n v="9.9999997764825804E-3"/>
    <n v="0"/>
    <n v="0"/>
  </r>
  <r>
    <x v="12"/>
    <d v="2016-04-18T00:00:00"/>
    <n v="1438"/>
    <n v="2"/>
    <n v="0"/>
    <x v="25"/>
    <n v="0"/>
    <n v="3.9999999105930301E-2"/>
    <n v="0"/>
    <n v="0"/>
  </r>
  <r>
    <x v="12"/>
    <d v="2016-04-19T00:00:00"/>
    <n v="1440"/>
    <n v="0"/>
    <n v="0"/>
    <x v="25"/>
    <n v="0"/>
    <n v="0"/>
    <n v="0"/>
    <n v="0"/>
  </r>
  <r>
    <x v="12"/>
    <d v="2016-04-20T00:00:00"/>
    <n v="1440"/>
    <n v="0"/>
    <n v="0"/>
    <x v="25"/>
    <n v="0"/>
    <n v="0"/>
    <n v="0"/>
    <n v="0"/>
  </r>
  <r>
    <x v="12"/>
    <d v="2016-04-21T00:00:00"/>
    <n v="1440"/>
    <n v="0"/>
    <n v="0"/>
    <x v="25"/>
    <n v="0"/>
    <n v="0"/>
    <n v="0"/>
    <n v="0"/>
  </r>
  <r>
    <x v="12"/>
    <d v="2016-04-22T00:00:00"/>
    <n v="1440"/>
    <n v="0"/>
    <n v="0"/>
    <x v="25"/>
    <n v="0"/>
    <n v="0"/>
    <n v="0"/>
    <n v="0"/>
  </r>
  <r>
    <x v="12"/>
    <d v="2016-04-23T00:00:00"/>
    <n v="1440"/>
    <n v="0"/>
    <n v="0"/>
    <x v="25"/>
    <n v="0"/>
    <n v="0"/>
    <n v="0"/>
    <n v="0"/>
  </r>
  <r>
    <x v="12"/>
    <d v="2016-04-24T00:00:00"/>
    <n v="1440"/>
    <n v="0"/>
    <n v="0"/>
    <x v="25"/>
    <n v="0"/>
    <n v="0"/>
    <n v="0"/>
    <n v="0"/>
  </r>
  <r>
    <x v="12"/>
    <d v="2016-04-25T00:00:00"/>
    <n v="1440"/>
    <n v="0"/>
    <n v="0"/>
    <x v="25"/>
    <n v="0"/>
    <n v="0"/>
    <n v="0"/>
    <n v="0"/>
  </r>
  <r>
    <x v="12"/>
    <d v="2016-04-26T00:00:00"/>
    <n v="1440"/>
    <n v="0"/>
    <n v="0"/>
    <x v="25"/>
    <n v="0"/>
    <n v="0"/>
    <n v="0"/>
    <n v="0"/>
  </r>
  <r>
    <x v="12"/>
    <d v="2016-04-27T00:00:00"/>
    <n v="1440"/>
    <n v="0"/>
    <n v="0"/>
    <x v="25"/>
    <n v="0"/>
    <n v="0"/>
    <n v="0"/>
    <n v="0"/>
  </r>
  <r>
    <x v="12"/>
    <d v="2016-04-28T00:00:00"/>
    <n v="1440"/>
    <n v="0"/>
    <n v="0"/>
    <x v="25"/>
    <n v="0"/>
    <n v="0"/>
    <n v="0"/>
    <n v="0"/>
  </r>
  <r>
    <x v="12"/>
    <d v="2016-04-29T00:00:00"/>
    <n v="1440"/>
    <n v="0"/>
    <n v="0"/>
    <x v="25"/>
    <n v="0"/>
    <n v="0"/>
    <n v="0"/>
    <n v="0"/>
  </r>
  <r>
    <x v="12"/>
    <d v="2016-04-30T00:00:00"/>
    <n v="1440"/>
    <n v="0"/>
    <n v="0"/>
    <x v="25"/>
    <n v="0"/>
    <n v="0"/>
    <n v="0"/>
    <n v="0"/>
  </r>
  <r>
    <x v="12"/>
    <d v="2016-05-01T00:00:00"/>
    <n v="1440"/>
    <n v="0"/>
    <n v="0"/>
    <x v="25"/>
    <n v="0"/>
    <n v="0"/>
    <n v="0"/>
    <n v="0"/>
  </r>
  <r>
    <x v="12"/>
    <d v="2016-05-02T00:00:00"/>
    <n v="1350"/>
    <n v="31"/>
    <n v="11"/>
    <x v="25"/>
    <n v="0"/>
    <n v="0.28999999165535001"/>
    <n v="3.9999999105930301E-2"/>
    <n v="0"/>
  </r>
  <r>
    <x v="12"/>
    <d v="2016-05-03T00:00:00"/>
    <n v="950"/>
    <n v="174"/>
    <n v="0"/>
    <x v="25"/>
    <n v="5.0000000745058101E-2"/>
    <n v="3.1500000953674299"/>
    <n v="0"/>
    <n v="0"/>
  </r>
  <r>
    <x v="12"/>
    <d v="2016-05-04T00:00:00"/>
    <n v="531"/>
    <n v="346"/>
    <n v="46"/>
    <x v="47"/>
    <n v="0"/>
    <n v="5.5799999237060502"/>
    <n v="1.03999996185303"/>
    <n v="0.67000001668930098"/>
  </r>
  <r>
    <x v="12"/>
    <d v="2016-05-05T00:00:00"/>
    <n v="916"/>
    <n v="196"/>
    <n v="42"/>
    <x v="5"/>
    <n v="7.0000000298023196E-2"/>
    <n v="4.03999996185303"/>
    <n v="1.6799999475479099"/>
    <n v="2.6199998855590798"/>
  </r>
  <r>
    <x v="12"/>
    <d v="2016-05-06T00:00:00"/>
    <n v="855"/>
    <n v="177"/>
    <n v="0"/>
    <x v="25"/>
    <n v="9.9999997764825804E-3"/>
    <n v="3.0999999046325701"/>
    <n v="0"/>
    <n v="0"/>
  </r>
  <r>
    <x v="12"/>
    <d v="2016-05-07T00:00:00"/>
    <n v="1256"/>
    <n v="184"/>
    <n v="0"/>
    <x v="25"/>
    <n v="0"/>
    <n v="3.5799999237060498"/>
    <n v="0"/>
    <n v="0"/>
  </r>
  <r>
    <x v="12"/>
    <d v="2016-05-08T00:00:00"/>
    <n v="775"/>
    <n v="263"/>
    <n v="0"/>
    <x v="25"/>
    <n v="0"/>
    <n v="4.1500000953674299"/>
    <n v="0"/>
    <n v="0"/>
  </r>
  <r>
    <x v="12"/>
    <d v="2016-05-09T00:00:00"/>
    <n v="1225"/>
    <n v="173"/>
    <n v="5"/>
    <x v="33"/>
    <n v="0"/>
    <n v="2.9400000572204599"/>
    <n v="0.119999997317791"/>
    <n v="0.20000000298023199"/>
  </r>
  <r>
    <x v="12"/>
    <d v="2016-05-10T00:00:00"/>
    <n v="774"/>
    <n v="206"/>
    <n v="0"/>
    <x v="25"/>
    <n v="3.9999999105930301E-2"/>
    <n v="3.8699998855590798"/>
    <n v="0"/>
    <n v="0"/>
  </r>
  <r>
    <x v="12"/>
    <d v="2016-05-11T00:00:00"/>
    <n v="1296"/>
    <n v="134"/>
    <n v="8"/>
    <x v="31"/>
    <n v="0"/>
    <n v="2.3299999237060498"/>
    <n v="0.17000000178813901"/>
    <n v="0.109999999403954"/>
  </r>
  <r>
    <x v="12"/>
    <d v="2016-05-12T00:00:00"/>
    <n v="721"/>
    <n v="21"/>
    <n v="0"/>
    <x v="25"/>
    <n v="0"/>
    <n v="0.40999999642372098"/>
    <n v="0"/>
    <n v="0"/>
  </r>
  <r>
    <x v="13"/>
    <d v="2016-04-12T00:00:00"/>
    <n v="1276"/>
    <n v="164"/>
    <n v="0"/>
    <x v="25"/>
    <n v="0"/>
    <n v="3.9400000572204599"/>
    <n v="0"/>
    <n v="0"/>
  </r>
  <r>
    <x v="13"/>
    <d v="2016-04-13T00:00:00"/>
    <n v="1280"/>
    <n v="160"/>
    <n v="0"/>
    <x v="25"/>
    <n v="0"/>
    <n v="4.3699998855590803"/>
    <n v="0"/>
    <n v="0"/>
  </r>
  <r>
    <x v="13"/>
    <d v="2016-04-14T00:00:00"/>
    <n v="1440"/>
    <n v="0"/>
    <n v="0"/>
    <x v="25"/>
    <n v="0"/>
    <n v="0"/>
    <n v="0"/>
    <n v="0"/>
  </r>
  <r>
    <x v="13"/>
    <d v="2016-04-15T00:00:00"/>
    <n v="873"/>
    <n v="88"/>
    <n v="6"/>
    <x v="33"/>
    <n v="0"/>
    <n v="2.4400000572204599"/>
    <n v="0.259999990463257"/>
    <n v="0.20999999344348899"/>
  </r>
  <r>
    <x v="14"/>
    <d v="2016-04-12T00:00:00"/>
    <n v="1440"/>
    <n v="0"/>
    <n v="0"/>
    <x v="25"/>
    <n v="0"/>
    <n v="0"/>
    <n v="0"/>
    <n v="0"/>
  </r>
  <r>
    <x v="14"/>
    <d v="2016-04-13T00:00:00"/>
    <n v="1234"/>
    <n v="96"/>
    <n v="15"/>
    <x v="35"/>
    <n v="0"/>
    <n v="1.3099999427795399"/>
    <n v="0.58999997377395597"/>
    <n v="0.52999997138977095"/>
  </r>
  <r>
    <x v="14"/>
    <d v="2016-04-14T00:00:00"/>
    <n v="589"/>
    <n v="339"/>
    <n v="9"/>
    <x v="37"/>
    <n v="0"/>
    <n v="6.4400000572204599"/>
    <n v="0.33000001311302202"/>
    <n v="0.109999999403954"/>
  </r>
  <r>
    <x v="14"/>
    <d v="2016-04-15T00:00:00"/>
    <n v="752"/>
    <n v="228"/>
    <n v="0"/>
    <x v="25"/>
    <n v="0"/>
    <n v="3.7999999523162802"/>
    <n v="0"/>
    <n v="0"/>
  </r>
  <r>
    <x v="14"/>
    <d v="2016-04-16T00:00:00"/>
    <n v="724"/>
    <n v="194"/>
    <n v="0"/>
    <x v="25"/>
    <n v="0"/>
    <n v="3.1800000667571999"/>
    <n v="0"/>
    <n v="0"/>
  </r>
  <r>
    <x v="14"/>
    <d v="2016-04-17T00:00:00"/>
    <n v="1363"/>
    <n v="3"/>
    <n v="0"/>
    <x v="25"/>
    <n v="0"/>
    <n v="1.9999999552965199E-2"/>
    <n v="0"/>
    <n v="0"/>
  </r>
  <r>
    <x v="14"/>
    <d v="2016-04-18T00:00:00"/>
    <n v="824"/>
    <n v="58"/>
    <n v="9"/>
    <x v="37"/>
    <n v="0"/>
    <n v="1.12000000476837"/>
    <n v="0.33000001311302202"/>
    <n v="7.0000000298023196E-2"/>
  </r>
  <r>
    <x v="14"/>
    <d v="2016-04-19T00:00:00"/>
    <n v="604"/>
    <n v="311"/>
    <n v="0"/>
    <x v="25"/>
    <n v="0"/>
    <n v="5.9899997711181596"/>
    <n v="0"/>
    <n v="0"/>
  </r>
  <r>
    <x v="14"/>
    <d v="2016-04-20T00:00:00"/>
    <n v="671"/>
    <n v="306"/>
    <n v="18"/>
    <x v="25"/>
    <n v="0"/>
    <n v="5.3099999427795401"/>
    <n v="0.68000000715255704"/>
    <n v="0"/>
  </r>
  <r>
    <x v="14"/>
    <d v="2016-04-21T00:00:00"/>
    <n v="1265"/>
    <n v="34"/>
    <n v="0"/>
    <x v="25"/>
    <n v="0"/>
    <n v="0.34999999403953602"/>
    <n v="0"/>
    <n v="0"/>
  </r>
  <r>
    <x v="14"/>
    <d v="2016-04-22T00:00:00"/>
    <n v="709"/>
    <n v="176"/>
    <n v="19"/>
    <x v="37"/>
    <n v="0"/>
    <n v="2.1500000953674299"/>
    <n v="0.81000000238418601"/>
    <n v="5.9999998658895499E-2"/>
  </r>
  <r>
    <x v="14"/>
    <d v="2016-04-23T00:00:00"/>
    <n v="546"/>
    <n v="233"/>
    <n v="0"/>
    <x v="25"/>
    <n v="0"/>
    <n v="3.3099999427795401"/>
    <n v="0"/>
    <n v="0"/>
  </r>
  <r>
    <x v="14"/>
    <d v="2016-04-24T00:00:00"/>
    <n v="692"/>
    <n v="191"/>
    <n v="5"/>
    <x v="37"/>
    <n v="0"/>
    <n v="2.4700000286102299"/>
    <n v="0.20000000298023199"/>
    <n v="5.9999998658895499E-2"/>
  </r>
  <r>
    <x v="14"/>
    <d v="2016-04-25T00:00:00"/>
    <n v="544"/>
    <n v="390"/>
    <n v="8"/>
    <x v="25"/>
    <n v="0"/>
    <n v="5.9299998283386204"/>
    <n v="0.28000000119209301"/>
    <n v="0"/>
  </r>
  <r>
    <x v="14"/>
    <d v="2016-04-26T00:00:00"/>
    <n v="649"/>
    <n v="288"/>
    <n v="21"/>
    <x v="35"/>
    <n v="0"/>
    <n v="5.1500000953674299"/>
    <n v="0.92000001668930098"/>
    <n v="0.56999999284744296"/>
  </r>
  <r>
    <x v="14"/>
    <d v="2016-04-27T00:00:00"/>
    <n v="680"/>
    <n v="300"/>
    <n v="47"/>
    <x v="39"/>
    <n v="0"/>
    <n v="4.9099998474121103"/>
    <n v="1.91999995708466"/>
    <n v="0.40999999642372098"/>
  </r>
  <r>
    <x v="14"/>
    <d v="2016-04-28T00:00:00"/>
    <n v="552"/>
    <n v="359"/>
    <n v="8"/>
    <x v="47"/>
    <n v="0"/>
    <n v="5.9400000572204599"/>
    <n v="0.33000001311302202"/>
    <n v="1.0099999904632599"/>
  </r>
  <r>
    <x v="14"/>
    <d v="2016-04-29T00:00:00"/>
    <n v="624"/>
    <n v="289"/>
    <n v="18"/>
    <x v="39"/>
    <n v="0"/>
    <n v="4.1199998855590803"/>
    <n v="0.79000002145767201"/>
    <n v="0.44999998807907099"/>
  </r>
  <r>
    <x v="14"/>
    <d v="2016-04-30T00:00:00"/>
    <n v="695"/>
    <n v="196"/>
    <n v="38"/>
    <x v="39"/>
    <n v="0"/>
    <n v="3.5099999904632599"/>
    <n v="1.6100000143051101"/>
    <n v="0.40000000596046398"/>
  </r>
  <r>
    <x v="14"/>
    <d v="2016-05-01T00:00:00"/>
    <n v="836"/>
    <n v="67"/>
    <n v="0"/>
    <x v="25"/>
    <n v="0"/>
    <n v="0.83999997377395597"/>
    <n v="0"/>
    <n v="0"/>
  </r>
  <r>
    <x v="14"/>
    <d v="2016-05-02T00:00:00"/>
    <n v="585"/>
    <n v="344"/>
    <n v="11"/>
    <x v="25"/>
    <n v="0"/>
    <n v="5.71000003814697"/>
    <n v="0.43999999761581399"/>
    <n v="0"/>
  </r>
  <r>
    <x v="14"/>
    <d v="2016-05-03T00:00:00"/>
    <n v="669"/>
    <n v="287"/>
    <n v="26"/>
    <x v="35"/>
    <n v="0"/>
    <n v="4.8299999237060502"/>
    <n v="1.0700000524520901"/>
    <n v="0.57999998331069902"/>
  </r>
  <r>
    <x v="14"/>
    <d v="2016-05-04T00:00:00"/>
    <n v="1106"/>
    <n v="313"/>
    <n v="13"/>
    <x v="35"/>
    <n v="0"/>
    <n v="5.8499999046325701"/>
    <n v="0.57999998331069902"/>
    <n v="0.58999997377395597"/>
  </r>
  <r>
    <x v="14"/>
    <d v="2016-05-05T00:00:00"/>
    <n v="957"/>
    <n v="328"/>
    <n v="34"/>
    <x v="44"/>
    <n v="0"/>
    <n v="5.4499998092651403"/>
    <n v="1.4099999666214"/>
    <n v="2.6300001144409202"/>
  </r>
  <r>
    <x v="14"/>
    <d v="2016-05-06T00:00:00"/>
    <n v="692"/>
    <n v="314"/>
    <n v="11"/>
    <x v="39"/>
    <n v="0"/>
    <n v="5.46000003814697"/>
    <n v="0.46999999880790699"/>
    <n v="0.40999999642372098"/>
  </r>
  <r>
    <x v="14"/>
    <d v="2016-05-07T00:00:00"/>
    <n v="586"/>
    <n v="279"/>
    <n v="28"/>
    <x v="33"/>
    <n v="0"/>
    <n v="4.0799999237060502"/>
    <n v="1.04999995231628"/>
    <n v="0.18999999761581399"/>
  </r>
  <r>
    <x v="14"/>
    <d v="2016-05-08T00:00:00"/>
    <n v="603"/>
    <n v="153"/>
    <n v="0"/>
    <x v="25"/>
    <n v="0"/>
    <n v="2.46000003814697"/>
    <n v="0"/>
    <n v="0"/>
  </r>
  <r>
    <x v="14"/>
    <d v="2016-05-09T00:00:00"/>
    <n v="490"/>
    <n v="374"/>
    <n v="14"/>
    <x v="31"/>
    <n v="0"/>
    <n v="6.25"/>
    <n v="0.56000000238418601"/>
    <n v="0.140000000596046"/>
  </r>
  <r>
    <x v="14"/>
    <d v="2016-05-10T00:00:00"/>
    <n v="555"/>
    <n v="329"/>
    <n v="12"/>
    <x v="33"/>
    <n v="0"/>
    <n v="5.6999998092651403"/>
    <n v="0.46000000834464999"/>
    <n v="0.20999999344348899"/>
  </r>
  <r>
    <x v="14"/>
    <d v="2016-05-11T00:00:00"/>
    <n v="574"/>
    <n v="311"/>
    <n v="18"/>
    <x v="33"/>
    <n v="0"/>
    <n v="5.1799998283386204"/>
    <n v="0.74000000953674305"/>
    <n v="0.20000000298023199"/>
  </r>
  <r>
    <x v="14"/>
    <d v="2016-05-12T00:00:00"/>
    <n v="0"/>
    <n v="2"/>
    <n v="0"/>
    <x v="25"/>
    <n v="0"/>
    <n v="9.9999997764825804E-3"/>
    <n v="0"/>
    <n v="0"/>
  </r>
  <r>
    <x v="15"/>
    <d v="2016-04-12T00:00:00"/>
    <n v="1440"/>
    <n v="0"/>
    <n v="0"/>
    <x v="25"/>
    <n v="0"/>
    <n v="0"/>
    <n v="0"/>
    <n v="0"/>
  </r>
  <r>
    <x v="15"/>
    <d v="2016-04-13T00:00:00"/>
    <n v="1275"/>
    <n v="150"/>
    <n v="14"/>
    <x v="37"/>
    <n v="0"/>
    <n v="3.8800001144409202"/>
    <n v="0.62999999523162797"/>
    <n v="5.9999998658895499E-2"/>
  </r>
  <r>
    <x v="15"/>
    <d v="2016-04-14T00:00:00"/>
    <n v="945"/>
    <n v="219"/>
    <n v="35"/>
    <x v="38"/>
    <n v="0"/>
    <n v="5.6199998855590803"/>
    <n v="1.0700000524520901"/>
    <n v="0.129999995231628"/>
  </r>
  <r>
    <x v="15"/>
    <d v="2016-04-15T00:00:00"/>
    <n v="837"/>
    <n v="299"/>
    <n v="0"/>
    <x v="25"/>
    <n v="0"/>
    <n v="6.7300000190734899"/>
    <n v="0"/>
    <n v="0"/>
  </r>
  <r>
    <x v="15"/>
    <d v="2016-04-16T00:00:00"/>
    <n v="609"/>
    <n v="253"/>
    <n v="9"/>
    <x v="39"/>
    <n v="0"/>
    <n v="4.4499998092651403"/>
    <n v="0.40000000596046398"/>
    <n v="0.20999999344348899"/>
  </r>
  <r>
    <x v="15"/>
    <d v="2016-04-17T00:00:00"/>
    <n v="721"/>
    <n v="201"/>
    <n v="0"/>
    <x v="25"/>
    <n v="0"/>
    <n v="3.5799999237060498"/>
    <n v="0"/>
    <n v="0"/>
  </r>
  <r>
    <x v="15"/>
    <d v="2016-04-18T00:00:00"/>
    <n v="1017"/>
    <n v="239"/>
    <n v="8"/>
    <x v="44"/>
    <n v="0"/>
    <n v="5.1399998664856001"/>
    <n v="0.40000000596046398"/>
    <n v="3.5599999427795401"/>
  </r>
  <r>
    <x v="15"/>
    <d v="2016-04-19T00:00:00"/>
    <n v="704"/>
    <n v="249"/>
    <n v="16"/>
    <x v="49"/>
    <n v="0"/>
    <n v="5.7699999809265101"/>
    <n v="0.68999999761581399"/>
    <n v="1.37000000476837"/>
  </r>
  <r>
    <x v="15"/>
    <d v="2016-04-20T00:00:00"/>
    <n v="696"/>
    <n v="228"/>
    <n v="42"/>
    <x v="9"/>
    <n v="0"/>
    <n v="5.28999996185303"/>
    <n v="1.7200000286102299"/>
    <n v="1.1000000238418599"/>
  </r>
  <r>
    <x v="15"/>
    <d v="2016-04-21T00:00:00"/>
    <n v="853"/>
    <n v="272"/>
    <n v="12"/>
    <x v="30"/>
    <n v="0"/>
    <n v="6.9800000190734899"/>
    <n v="0.38999998569488498"/>
    <n v="0.37000000476837203"/>
  </r>
  <r>
    <x v="15"/>
    <d v="2016-04-22T00:00:00"/>
    <n v="945"/>
    <n v="220"/>
    <n v="25"/>
    <x v="61"/>
    <n v="0"/>
    <n v="4.9200000762939498"/>
    <n v="1.1100000143051101"/>
    <n v="3.2999999523162802"/>
  </r>
  <r>
    <x v="15"/>
    <d v="2016-04-23T00:00:00"/>
    <n v="749"/>
    <n v="215"/>
    <n v="5"/>
    <x v="52"/>
    <n v="0"/>
    <n v="5.3499999046325701"/>
    <n v="0.31999999284744302"/>
    <n v="4.5"/>
  </r>
  <r>
    <x v="15"/>
    <d v="2016-04-24T00:00:00"/>
    <n v="584"/>
    <n v="239"/>
    <n v="8"/>
    <x v="42"/>
    <n v="0"/>
    <n v="6.3000001907348597"/>
    <n v="0.50999999046325695"/>
    <n v="1.08000004291534"/>
  </r>
  <r>
    <x v="15"/>
    <d v="2016-04-25T00:00:00"/>
    <n v="1054"/>
    <n v="301"/>
    <n v="31"/>
    <x v="28"/>
    <n v="0"/>
    <n v="7.8400001525878897"/>
    <n v="1.3999999761581401"/>
    <n v="0.730000019073486"/>
  </r>
  <r>
    <x v="15"/>
    <d v="2016-04-26T00:00:00"/>
    <n v="673"/>
    <n v="224"/>
    <n v="23"/>
    <x v="42"/>
    <n v="0"/>
    <n v="5.2699999809265101"/>
    <n v="1.0599999427795399"/>
    <n v="0.93999999761581399"/>
  </r>
  <r>
    <x v="15"/>
    <d v="2016-04-27T00:00:00"/>
    <n v="684"/>
    <n v="241"/>
    <n v="48"/>
    <x v="28"/>
    <n v="0"/>
    <n v="5.3899998664856001"/>
    <n v="2.5099999904632599"/>
    <n v="0.69999998807907104"/>
  </r>
  <r>
    <x v="15"/>
    <d v="2016-04-28T00:00:00"/>
    <n v="878"/>
    <n v="234"/>
    <n v="9"/>
    <x v="9"/>
    <n v="0"/>
    <n v="6.0300002098083496"/>
    <n v="0.43000000715255698"/>
    <n v="1.28999996185303"/>
  </r>
  <r>
    <x v="15"/>
    <d v="2016-04-29T00:00:00"/>
    <n v="1175"/>
    <n v="236"/>
    <n v="16"/>
    <x v="47"/>
    <n v="0"/>
    <n v="5.4200000762939498"/>
    <n v="0.88999998569488503"/>
    <n v="0.80000001192092896"/>
  </r>
  <r>
    <x v="15"/>
    <d v="2016-04-30T00:00:00"/>
    <n v="537"/>
    <n v="300"/>
    <n v="43"/>
    <x v="42"/>
    <n v="0"/>
    <n v="6.9400000572204599"/>
    <n v="2"/>
    <n v="0.69999998807907104"/>
  </r>
  <r>
    <x v="15"/>
    <d v="2016-05-01T00:00:00"/>
    <n v="579"/>
    <n v="241"/>
    <n v="15"/>
    <x v="41"/>
    <n v="0"/>
    <n v="6.1999998092651403"/>
    <n v="0.68000000715255704"/>
    <n v="1.0099999904632599"/>
  </r>
  <r>
    <x v="15"/>
    <d v="2016-05-02T00:00:00"/>
    <n v="935"/>
    <n v="204"/>
    <n v="4"/>
    <x v="19"/>
    <n v="0"/>
    <n v="4.5500001907348597"/>
    <n v="7.9999998211860698E-2"/>
    <n v="3.7699999809265101"/>
  </r>
  <r>
    <x v="15"/>
    <d v="2016-05-03T00:00:00"/>
    <n v="984"/>
    <n v="306"/>
    <n v="18"/>
    <x v="58"/>
    <n v="0"/>
    <n v="7.8800001144409197"/>
    <n v="0.77999997138977095"/>
    <n v="1.12999999523163"/>
  </r>
  <r>
    <x v="15"/>
    <d v="2016-05-04T00:00:00"/>
    <n v="632"/>
    <n v="251"/>
    <n v="21"/>
    <x v="50"/>
    <n v="0"/>
    <n v="5.8000001907348597"/>
    <n v="0.93000000715255704"/>
    <n v="2.78999996185303"/>
  </r>
  <r>
    <x v="15"/>
    <d v="2016-05-05T00:00:00"/>
    <n v="896"/>
    <n v="199"/>
    <n v="39"/>
    <x v="41"/>
    <n v="0"/>
    <n v="5.0900001525878897"/>
    <n v="1.66999995708466"/>
    <n v="0.62999999523162797"/>
  </r>
  <r>
    <x v="15"/>
    <d v="2016-05-06T00:00:00"/>
    <n v="1100"/>
    <n v="262"/>
    <n v="45"/>
    <x v="19"/>
    <n v="0"/>
    <n v="5.9299998283386204"/>
    <n v="2.0899999141693102"/>
    <n v="2.1099998950958301"/>
  </r>
  <r>
    <x v="15"/>
    <d v="2016-05-07T00:00:00"/>
    <n v="508"/>
    <n v="260"/>
    <n v="56"/>
    <x v="62"/>
    <n v="0"/>
    <n v="5.3299999237060502"/>
    <n v="2.7699999809265101"/>
    <n v="9.4499998092651403"/>
  </r>
  <r>
    <x v="15"/>
    <d v="2016-05-08T00:00:00"/>
    <n v="576"/>
    <n v="178"/>
    <n v="38"/>
    <x v="63"/>
    <n v="0"/>
    <n v="3.2300000190734899"/>
    <n v="1.2599999904632599"/>
    <n v="9.8900003433227504"/>
  </r>
  <r>
    <x v="15"/>
    <d v="2016-05-09T00:00:00"/>
    <n v="1020"/>
    <n v="258"/>
    <n v="19"/>
    <x v="39"/>
    <n v="0"/>
    <n v="6.78999996185303"/>
    <n v="0.730000019073486"/>
    <n v="0.34000000357627902"/>
  </r>
  <r>
    <x v="15"/>
    <d v="2016-05-10T00:00:00"/>
    <n v="648"/>
    <n v="267"/>
    <n v="14"/>
    <x v="47"/>
    <n v="0"/>
    <n v="6.46000003814697"/>
    <n v="0.64999997615814198"/>
    <n v="0.81000000238418601"/>
  </r>
  <r>
    <x v="15"/>
    <d v="2016-05-11T00:00:00"/>
    <n v="858"/>
    <n v="256"/>
    <n v="18"/>
    <x v="35"/>
    <n v="0"/>
    <n v="6.5300002098083496"/>
    <n v="0.79000002145767201"/>
    <n v="0.52999997138977095"/>
  </r>
  <r>
    <x v="15"/>
    <d v="2016-05-12T00:00:00"/>
    <n v="825"/>
    <n v="108"/>
    <n v="0"/>
    <x v="25"/>
    <n v="0"/>
    <n v="2.5899999141693102"/>
    <n v="0"/>
    <n v="0"/>
  </r>
  <r>
    <x v="16"/>
    <d v="2016-04-12T00:00:00"/>
    <n v="787"/>
    <n v="196"/>
    <n v="0"/>
    <x v="25"/>
    <n v="0"/>
    <n v="2.2000000476837198"/>
    <n v="0"/>
    <n v="0"/>
  </r>
  <r>
    <x v="16"/>
    <d v="2016-04-13T00:00:00"/>
    <n v="840"/>
    <n v="194"/>
    <n v="0"/>
    <x v="25"/>
    <n v="0"/>
    <n v="1.9900000095367401"/>
    <n v="0"/>
    <n v="0"/>
  </r>
  <r>
    <x v="16"/>
    <d v="2016-04-14T00:00:00"/>
    <n v="717"/>
    <n v="231"/>
    <n v="0"/>
    <x v="25"/>
    <n v="0"/>
    <n v="2.6700000762939502"/>
    <n v="0"/>
    <n v="0"/>
  </r>
  <r>
    <x v="16"/>
    <d v="2016-04-15T00:00:00"/>
    <n v="711"/>
    <n v="350"/>
    <n v="0"/>
    <x v="25"/>
    <n v="0"/>
    <n v="4.8299999237060502"/>
    <n v="0"/>
    <n v="0"/>
  </r>
  <r>
    <x v="16"/>
    <d v="2016-04-16T00:00:00"/>
    <n v="716"/>
    <n v="225"/>
    <n v="0"/>
    <x v="25"/>
    <n v="0"/>
    <n v="2.6500000953674299"/>
    <n v="0"/>
    <n v="0"/>
  </r>
  <r>
    <x v="16"/>
    <d v="2016-04-17T00:00:00"/>
    <n v="1219"/>
    <n v="114"/>
    <n v="0"/>
    <x v="25"/>
    <n v="0"/>
    <n v="1.5199999809265099"/>
    <n v="0"/>
    <n v="0"/>
  </r>
  <r>
    <x v="16"/>
    <d v="2016-04-18T00:00:00"/>
    <n v="1247"/>
    <n v="162"/>
    <n v="6"/>
    <x v="0"/>
    <n v="0"/>
    <n v="1.95000004768372"/>
    <n v="0.28999999165535001"/>
    <n v="2"/>
  </r>
  <r>
    <x v="16"/>
    <d v="2016-04-19T00:00:00"/>
    <n v="895"/>
    <n v="121"/>
    <n v="0"/>
    <x v="25"/>
    <n v="0"/>
    <n v="1.3899999856948899"/>
    <n v="0"/>
    <n v="0"/>
  </r>
  <r>
    <x v="16"/>
    <d v="2016-04-20T00:00:00"/>
    <n v="841"/>
    <n v="137"/>
    <n v="0"/>
    <x v="25"/>
    <n v="0"/>
    <n v="1.3899999856948899"/>
    <n v="0"/>
    <n v="0"/>
  </r>
  <r>
    <x v="16"/>
    <d v="2016-04-21T00:00:00"/>
    <n v="756"/>
    <n v="215"/>
    <n v="0"/>
    <x v="25"/>
    <n v="0"/>
    <n v="2.53999996185303"/>
    <n v="0"/>
    <n v="0"/>
  </r>
  <r>
    <x v="16"/>
    <d v="2016-04-22T00:00:00"/>
    <n v="706"/>
    <n v="317"/>
    <n v="0"/>
    <x v="25"/>
    <n v="0"/>
    <n v="4.5799999237060502"/>
    <n v="0"/>
    <n v="0"/>
  </r>
  <r>
    <x v="16"/>
    <d v="2016-04-23T00:00:00"/>
    <n v="1239"/>
    <n v="201"/>
    <n v="0"/>
    <x v="25"/>
    <n v="0"/>
    <n v="2.9300000667571999"/>
    <n v="0"/>
    <n v="0"/>
  </r>
  <r>
    <x v="16"/>
    <d v="2016-04-24T00:00:00"/>
    <n v="1196"/>
    <n v="244"/>
    <n v="0"/>
    <x v="25"/>
    <n v="0"/>
    <n v="3.3599998950958301"/>
    <n v="0"/>
    <n v="0"/>
  </r>
  <r>
    <x v="16"/>
    <d v="2016-04-25T00:00:00"/>
    <n v="916"/>
    <n v="179"/>
    <n v="0"/>
    <x v="25"/>
    <n v="0"/>
    <n v="2.2699999809265101"/>
    <n v="0"/>
    <n v="0"/>
  </r>
  <r>
    <x v="16"/>
    <d v="2016-04-26T00:00:00"/>
    <n v="839"/>
    <n v="180"/>
    <n v="1"/>
    <x v="3"/>
    <n v="0"/>
    <n v="1.96000003814697"/>
    <n v="3.9999999105930301E-2"/>
    <n v="2.4100000858306898"/>
  </r>
  <r>
    <x v="16"/>
    <d v="2016-04-27T00:00:00"/>
    <n v="839"/>
    <n v="194"/>
    <n v="1"/>
    <x v="40"/>
    <n v="0"/>
    <n v="2.3800001144409202"/>
    <n v="2.9999999329447701E-2"/>
    <n v="2.6199998855590798"/>
  </r>
  <r>
    <x v="16"/>
    <d v="2016-04-28T00:00:00"/>
    <n v="762"/>
    <n v="236"/>
    <n v="0"/>
    <x v="25"/>
    <n v="0"/>
    <n v="3.0099999904632599"/>
    <n v="0"/>
    <n v="0"/>
  </r>
  <r>
    <x v="16"/>
    <d v="2016-04-29T00:00:00"/>
    <n v="1106"/>
    <n v="226"/>
    <n v="0"/>
    <x v="25"/>
    <n v="0"/>
    <n v="3.1300001144409202"/>
    <n v="0"/>
    <n v="0"/>
  </r>
  <r>
    <x v="16"/>
    <d v="2016-04-30T00:00:00"/>
    <n v="797"/>
    <n v="290"/>
    <n v="0"/>
    <x v="25"/>
    <n v="0"/>
    <n v="4.1799998283386204"/>
    <n v="0"/>
    <n v="0"/>
  </r>
  <r>
    <x v="16"/>
    <d v="2016-05-01T00:00:00"/>
    <n v="741"/>
    <n v="240"/>
    <n v="0"/>
    <x v="25"/>
    <n v="0"/>
    <n v="3.5099999904632599"/>
    <n v="0"/>
    <n v="0"/>
  </r>
  <r>
    <x v="16"/>
    <d v="2016-05-02T00:00:00"/>
    <n v="667"/>
    <n v="200"/>
    <n v="4"/>
    <x v="44"/>
    <n v="0"/>
    <n v="2.3499999046325701"/>
    <n v="0.18999999761581399"/>
    <n v="2.21000003814697"/>
  </r>
  <r>
    <x v="16"/>
    <d v="2016-05-03T00:00:00"/>
    <n v="725"/>
    <n v="233"/>
    <n v="2"/>
    <x v="2"/>
    <n v="0"/>
    <n v="2.5799999237060498"/>
    <n v="0.109999999403954"/>
    <n v="2.4800000190734899"/>
  </r>
  <r>
    <x v="16"/>
    <d v="2016-05-04T00:00:00"/>
    <n v="897"/>
    <n v="180"/>
    <n v="0"/>
    <x v="25"/>
    <n v="0"/>
    <n v="1.96000003814697"/>
    <n v="0"/>
    <n v="0"/>
  </r>
  <r>
    <x v="16"/>
    <d v="2016-05-05T00:00:00"/>
    <n v="734"/>
    <n v="185"/>
    <n v="6"/>
    <x v="31"/>
    <n v="0"/>
    <n v="2.1800000667571999"/>
    <n v="0.239999994635582"/>
    <n v="0.119999997317791"/>
  </r>
  <r>
    <x v="16"/>
    <d v="2016-05-06T00:00:00"/>
    <n v="809"/>
    <n v="229"/>
    <n v="0"/>
    <x v="25"/>
    <n v="0"/>
    <n v="3.0299999713897701"/>
    <n v="0"/>
    <n v="0"/>
  </r>
  <r>
    <x v="16"/>
    <d v="2016-05-07T00:00:00"/>
    <n v="866"/>
    <n v="108"/>
    <n v="4"/>
    <x v="54"/>
    <n v="0"/>
    <n v="1.25"/>
    <n v="0.18999999761581399"/>
    <n v="2.1300001144409202"/>
  </r>
  <r>
    <x v="16"/>
    <d v="2016-05-08T00:00:00"/>
    <n v="733"/>
    <n v="308"/>
    <n v="8"/>
    <x v="25"/>
    <n v="0"/>
    <n v="4.6500000953674299"/>
    <n v="0.25"/>
    <n v="0"/>
  </r>
  <r>
    <x v="16"/>
    <d v="2016-05-09T00:00:00"/>
    <n v="641"/>
    <n v="266"/>
    <n v="0"/>
    <x v="25"/>
    <n v="0"/>
    <n v="3.53999996185303"/>
    <n v="0"/>
    <n v="0"/>
  </r>
  <r>
    <x v="16"/>
    <d v="2016-05-10T00:00:00"/>
    <n v="783"/>
    <n v="231"/>
    <n v="0"/>
    <x v="25"/>
    <n v="0"/>
    <n v="2.6300001144409202"/>
    <n v="0"/>
    <n v="0"/>
  </r>
  <r>
    <x v="16"/>
    <d v="2016-05-11T00:00:00"/>
    <n v="622"/>
    <n v="232"/>
    <n v="22"/>
    <x v="64"/>
    <n v="0"/>
    <n v="2.8599998950958301"/>
    <n v="1"/>
    <n v="2.25"/>
  </r>
  <r>
    <x v="16"/>
    <d v="2016-05-12T00:00:00"/>
    <n v="380"/>
    <n v="58"/>
    <n v="0"/>
    <x v="25"/>
    <n v="0"/>
    <n v="0.519999980926514"/>
    <n v="0"/>
    <n v="0"/>
  </r>
  <r>
    <x v="17"/>
    <d v="2016-04-12T00:00:00"/>
    <n v="1122"/>
    <n v="318"/>
    <n v="0"/>
    <x v="25"/>
    <n v="0"/>
    <n v="3.3900001049041699"/>
    <n v="0"/>
    <n v="0"/>
  </r>
  <r>
    <x v="17"/>
    <d v="2016-04-13T00:00:00"/>
    <n v="1287"/>
    <n v="127"/>
    <n v="7"/>
    <x v="9"/>
    <n v="0"/>
    <n v="1.6100000143051101"/>
    <n v="0.43999999761581399"/>
    <n v="1.2400000095367401"/>
  </r>
  <r>
    <x v="17"/>
    <d v="2016-04-14T00:00:00"/>
    <n v="1161"/>
    <n v="279"/>
    <n v="0"/>
    <x v="25"/>
    <n v="0"/>
    <n v="4.4899997711181596"/>
    <n v="0"/>
    <n v="0"/>
  </r>
  <r>
    <x v="17"/>
    <d v="2016-04-15T00:00:00"/>
    <n v="1131"/>
    <n v="262"/>
    <n v="30"/>
    <x v="27"/>
    <n v="0"/>
    <n v="3.7300000190734899"/>
    <n v="0.83999997377395597"/>
    <n v="0.58999997377395597"/>
  </r>
  <r>
    <x v="17"/>
    <d v="2016-04-16T00:00:00"/>
    <n v="1112"/>
    <n v="308"/>
    <n v="12"/>
    <x v="35"/>
    <n v="0"/>
    <n v="3.5"/>
    <n v="0.75"/>
    <n v="0.55000001192092896"/>
  </r>
  <r>
    <x v="17"/>
    <d v="2016-04-17T00:00:00"/>
    <n v="1110"/>
    <n v="304"/>
    <n v="19"/>
    <x v="30"/>
    <n v="0"/>
    <n v="4.71000003814697"/>
    <n v="1.1399999856948899"/>
    <n v="0.55000001192092896"/>
  </r>
  <r>
    <x v="17"/>
    <d v="2016-04-18T00:00:00"/>
    <n v="1080"/>
    <n v="331"/>
    <n v="15"/>
    <x v="42"/>
    <n v="0"/>
    <n v="4"/>
    <n v="0.93000000715255704"/>
    <n v="0.980000019073486"/>
  </r>
  <r>
    <x v="17"/>
    <d v="2016-04-19T00:00:00"/>
    <n v="1182"/>
    <n v="248"/>
    <n v="9"/>
    <x v="37"/>
    <n v="0"/>
    <n v="3.1600000858306898"/>
    <n v="0.36000001430511502"/>
    <n v="5.0000000745058101E-2"/>
  </r>
  <r>
    <x v="17"/>
    <d v="2016-04-20T00:00:00"/>
    <n v="1218"/>
    <n v="222"/>
    <n v="0"/>
    <x v="25"/>
    <n v="0"/>
    <n v="3.1700000762939502"/>
    <n v="0"/>
    <n v="0"/>
  </r>
  <r>
    <x v="17"/>
    <d v="2016-04-21T00:00:00"/>
    <n v="844"/>
    <n v="432"/>
    <n v="21"/>
    <x v="39"/>
    <n v="0"/>
    <n v="7.6999998092651403"/>
    <n v="0.97000002861022905"/>
    <n v="0.41999998688697798"/>
  </r>
  <r>
    <x v="17"/>
    <d v="2016-04-22T00:00:00"/>
    <n v="1122"/>
    <n v="273"/>
    <n v="25"/>
    <x v="49"/>
    <n v="0"/>
    <n v="3.4700000286102299"/>
    <n v="1.5"/>
    <n v="1.37000000476837"/>
  </r>
  <r>
    <x v="17"/>
    <d v="2016-04-23T00:00:00"/>
    <n v="1122"/>
    <n v="308"/>
    <n v="5"/>
    <x v="32"/>
    <n v="0"/>
    <n v="4.0100002288818404"/>
    <n v="0.20000000298023199"/>
    <n v="0.34000000357627902"/>
  </r>
  <r>
    <x v="17"/>
    <d v="2016-04-24T00:00:00"/>
    <n v="1045"/>
    <n v="395"/>
    <n v="0"/>
    <x v="25"/>
    <n v="0"/>
    <n v="5.6500000953674299"/>
    <n v="0"/>
    <n v="0"/>
  </r>
  <r>
    <x v="17"/>
    <d v="2016-04-25T00:00:00"/>
    <n v="993"/>
    <n v="340"/>
    <n v="10"/>
    <x v="58"/>
    <n v="0"/>
    <n v="4.5100002288818404"/>
    <n v="0.25"/>
    <n v="0.58999997377395597"/>
  </r>
  <r>
    <x v="17"/>
    <d v="2016-04-26T00:00:00"/>
    <n v="1062"/>
    <n v="283"/>
    <n v="41"/>
    <x v="41"/>
    <n v="0"/>
    <n v="3.5899999141693102"/>
    <n v="2.0299999713897701"/>
    <n v="0.43000000715255698"/>
  </r>
  <r>
    <x v="17"/>
    <d v="2016-04-27T00:00:00"/>
    <n v="1087"/>
    <n v="312"/>
    <n v="14"/>
    <x v="44"/>
    <n v="0"/>
    <n v="3.46000003814697"/>
    <n v="0.88999998569488503"/>
    <n v="1.96000003814697"/>
  </r>
  <r>
    <x v="17"/>
    <d v="2016-04-28T00:00:00"/>
    <n v="985"/>
    <n v="367"/>
    <n v="11"/>
    <x v="37"/>
    <n v="0"/>
    <n v="5.9499998092651403"/>
    <n v="0.270000010728836"/>
    <n v="1.9999999552965199E-2"/>
  </r>
  <r>
    <x v="17"/>
    <d v="2016-04-29T00:00:00"/>
    <n v="1096"/>
    <n v="197"/>
    <n v="29"/>
    <x v="26"/>
    <n v="0"/>
    <n v="2.3099999427795401"/>
    <n v="1.8500000238418599"/>
    <n v="1.0199999809265099"/>
  </r>
  <r>
    <x v="17"/>
    <d v="2016-04-30T00:00:00"/>
    <n v="1111"/>
    <n v="293"/>
    <n v="29"/>
    <x v="30"/>
    <n v="0"/>
    <n v="4.46000003814697"/>
    <n v="1.8899999856948899"/>
    <n v="0.46999999880790699"/>
  </r>
  <r>
    <x v="17"/>
    <d v="2016-05-01T00:00:00"/>
    <n v="1121"/>
    <n v="190"/>
    <n v="0"/>
    <x v="25"/>
    <n v="0"/>
    <n v="2.2699999809265101"/>
    <n v="0"/>
    <n v="0"/>
  </r>
  <r>
    <x v="17"/>
    <d v="2016-05-02T00:00:00"/>
    <n v="1057"/>
    <n v="383"/>
    <n v="0"/>
    <x v="25"/>
    <n v="0"/>
    <n v="5.2199997901916504"/>
    <n v="0"/>
    <n v="0"/>
  </r>
  <r>
    <x v="17"/>
    <d v="2016-05-03T00:00:00"/>
    <n v="1172"/>
    <n v="237"/>
    <n v="10"/>
    <x v="1"/>
    <n v="0"/>
    <n v="2.5999999046325701"/>
    <n v="0.28000000119209301"/>
    <n v="0.60000002384185802"/>
  </r>
  <r>
    <x v="17"/>
    <d v="2016-05-04T00:00:00"/>
    <n v="1188"/>
    <n v="252"/>
    <n v="0"/>
    <x v="25"/>
    <n v="0"/>
    <n v="3.46000003814697"/>
    <n v="0"/>
    <n v="0"/>
  </r>
  <r>
    <x v="17"/>
    <d v="2016-05-05T00:00:00"/>
    <n v="1048"/>
    <n v="370"/>
    <n v="8"/>
    <x v="42"/>
    <n v="0"/>
    <n v="5.5100002288818404"/>
    <n v="0.5"/>
    <n v="1.0099999904632599"/>
  </r>
  <r>
    <x v="17"/>
    <d v="2016-05-06T00:00:00"/>
    <n v="1238"/>
    <n v="202"/>
    <n v="0"/>
    <x v="25"/>
    <n v="0"/>
    <n v="2.4800000190734899"/>
    <n v="0"/>
    <n v="0"/>
  </r>
  <r>
    <x v="17"/>
    <d v="2016-05-07T00:00:00"/>
    <n v="1116"/>
    <n v="233"/>
    <n v="16"/>
    <x v="53"/>
    <n v="0"/>
    <n v="2.8299999237060498"/>
    <n v="1"/>
    <n v="1.6100000143051101"/>
  </r>
  <r>
    <x v="17"/>
    <d v="2016-05-08T00:00:00"/>
    <n v="1019"/>
    <n v="238"/>
    <n v="35"/>
    <x v="10"/>
    <n v="0"/>
    <n v="2.0199999809265101"/>
    <n v="0.5"/>
    <n v="1.79999995231628"/>
  </r>
  <r>
    <x v="17"/>
    <d v="2016-05-09T00:00:00"/>
    <n v="1065"/>
    <n v="339"/>
    <n v="30"/>
    <x v="39"/>
    <n v="0"/>
    <n v="5.5199999809265101"/>
    <n v="1.62000000476837"/>
    <n v="0.43000000715255698"/>
  </r>
  <r>
    <x v="17"/>
    <d v="2016-05-10T00:00:00"/>
    <n v="1191"/>
    <n v="220"/>
    <n v="18"/>
    <x v="28"/>
    <n v="0"/>
    <n v="2.3900001049041699"/>
    <n v="1.12000000476837"/>
    <n v="0.74000000953674305"/>
  </r>
  <r>
    <x v="17"/>
    <d v="2016-05-11T00:00:00"/>
    <n v="1081"/>
    <n v="324"/>
    <n v="31"/>
    <x v="59"/>
    <n v="0"/>
    <n v="3.9400000572204599"/>
    <n v="1.8200000524520901"/>
    <n v="0.259999990463257"/>
  </r>
  <r>
    <x v="17"/>
    <d v="2016-05-12T00:00:00"/>
    <n v="736"/>
    <n v="247"/>
    <n v="0"/>
    <x v="25"/>
    <n v="0"/>
    <n v="4.1700000762939498"/>
    <n v="0"/>
    <n v="0"/>
  </r>
  <r>
    <x v="18"/>
    <d v="2016-04-12T00:00:00"/>
    <n v="718"/>
    <n v="263"/>
    <n v="0"/>
    <x v="25"/>
    <n v="0"/>
    <n v="5.8499999046325701"/>
    <n v="0"/>
    <n v="0"/>
  </r>
  <r>
    <x v="18"/>
    <d v="2016-04-13T00:00:00"/>
    <n v="777"/>
    <n v="258"/>
    <n v="0"/>
    <x v="25"/>
    <n v="0"/>
    <n v="5.5799999237060502"/>
    <n v="0"/>
    <n v="0"/>
  </r>
  <r>
    <x v="18"/>
    <d v="2016-04-14T00:00:00"/>
    <n v="772"/>
    <n v="271"/>
    <n v="0"/>
    <x v="25"/>
    <n v="0"/>
    <n v="6.3699998855590803"/>
    <n v="0"/>
    <n v="0"/>
  </r>
  <r>
    <x v="18"/>
    <d v="2016-04-15T00:00:00"/>
    <n v="944"/>
    <n v="256"/>
    <n v="8"/>
    <x v="37"/>
    <n v="0"/>
    <n v="4.78999996185303"/>
    <n v="0.41999998688697798"/>
    <n v="7.0000000298023196E-2"/>
  </r>
  <r>
    <x v="18"/>
    <d v="2016-04-16T00:00:00"/>
    <n v="556"/>
    <n v="335"/>
    <n v="24"/>
    <x v="33"/>
    <n v="0"/>
    <n v="7.53999996185303"/>
    <n v="1.25"/>
    <n v="0.239999994635582"/>
  </r>
  <r>
    <x v="18"/>
    <d v="2016-04-17T00:00:00"/>
    <n v="437"/>
    <n v="302"/>
    <n v="66"/>
    <x v="41"/>
    <n v="0"/>
    <n v="5.8800001144409197"/>
    <n v="3.46000003814697"/>
    <n v="0.95999997854232799"/>
  </r>
  <r>
    <x v="18"/>
    <d v="2016-04-18T00:00:00"/>
    <n v="890"/>
    <n v="191"/>
    <n v="30"/>
    <x v="56"/>
    <n v="0"/>
    <n v="4.0700001716613796"/>
    <n v="1.4900000095367401"/>
    <n v="1.8200000524520901"/>
  </r>
  <r>
    <x v="18"/>
    <d v="2016-04-19T00:00:00"/>
    <n v="757"/>
    <n v="179"/>
    <n v="8"/>
    <x v="38"/>
    <n v="0"/>
    <n v="4.1900000572204599"/>
    <n v="0.37000000476837203"/>
    <n v="0.87999999523162797"/>
  </r>
  <r>
    <x v="18"/>
    <d v="2016-04-20T00:00:00"/>
    <n v="717"/>
    <n v="260"/>
    <n v="29"/>
    <x v="31"/>
    <n v="0"/>
    <n v="5.7300000190734899"/>
    <n v="1.2300000190734901"/>
    <n v="0.15999999642372101"/>
  </r>
  <r>
    <x v="18"/>
    <d v="2016-04-21T00:00:00"/>
    <n v="901"/>
    <n v="144"/>
    <n v="41"/>
    <x v="59"/>
    <n v="0"/>
    <n v="2.9400000572204599"/>
    <n v="2.0499999523162802"/>
    <n v="0.31000000238418601"/>
  </r>
  <r>
    <x v="18"/>
    <d v="2016-04-22T00:00:00"/>
    <n v="1341"/>
    <n v="72"/>
    <n v="0"/>
    <x v="25"/>
    <n v="0"/>
    <n v="1.3500000238418599"/>
    <n v="0"/>
    <n v="0"/>
  </r>
  <r>
    <x v="18"/>
    <d v="2016-04-23T00:00:00"/>
    <n v="469"/>
    <n v="408"/>
    <n v="66"/>
    <x v="36"/>
    <n v="0"/>
    <n v="8.2700004577636701"/>
    <n v="3.2400000095367401"/>
    <n v="0.75999999046325695"/>
  </r>
  <r>
    <x v="18"/>
    <d v="2016-04-24T00:00:00"/>
    <n v="542"/>
    <n v="281"/>
    <n v="95"/>
    <x v="26"/>
    <n v="0"/>
    <n v="5.8800001144409197"/>
    <n v="5.1199998855590803"/>
    <n v="1.20000004768372"/>
  </r>
  <r>
    <x v="18"/>
    <d v="2016-04-25T00:00:00"/>
    <n v="730"/>
    <n v="270"/>
    <n v="15"/>
    <x v="39"/>
    <n v="0"/>
    <n v="6.1100001335143999"/>
    <n v="0.81999999284744296"/>
    <n v="0.490000009536743"/>
  </r>
  <r>
    <x v="18"/>
    <d v="2016-04-26T00:00:00"/>
    <n v="765"/>
    <n v="216"/>
    <n v="8"/>
    <x v="37"/>
    <n v="0"/>
    <n v="4.53999996185303"/>
    <n v="0.34999999403953602"/>
    <n v="7.0000000298023196E-2"/>
  </r>
  <r>
    <x v="18"/>
    <d v="2016-04-27T00:00:00"/>
    <n v="733"/>
    <n v="238"/>
    <n v="16"/>
    <x v="37"/>
    <n v="0"/>
    <n v="4.7800002098083496"/>
    <n v="0.80000001192092896"/>
    <n v="9.00000035762787E-2"/>
  </r>
  <r>
    <x v="18"/>
    <d v="2016-04-28T00:00:00"/>
    <n v="738"/>
    <n v="232"/>
    <n v="9"/>
    <x v="42"/>
    <n v="0"/>
    <n v="5.7699999809265101"/>
    <n v="0.41999998688697798"/>
    <n v="1.12999999523163"/>
  </r>
  <r>
    <x v="18"/>
    <d v="2016-04-29T00:00:00"/>
    <n v="692"/>
    <n v="267"/>
    <n v="19"/>
    <x v="41"/>
    <n v="0"/>
    <n v="6.0700001716613796"/>
    <n v="0.92000001668930098"/>
    <n v="1.0599999427795399"/>
  </r>
  <r>
    <x v="18"/>
    <d v="2016-04-30T00:00:00"/>
    <n v="728"/>
    <n v="263"/>
    <n v="36"/>
    <x v="59"/>
    <n v="0"/>
    <n v="5.8800001144409197"/>
    <n v="2.0299999713897701"/>
    <n v="0.31999999284744302"/>
  </r>
  <r>
    <x v="18"/>
    <d v="2016-05-01T00:00:00"/>
    <n v="1440"/>
    <n v="0"/>
    <n v="0"/>
    <x v="25"/>
    <n v="0"/>
    <n v="0"/>
    <n v="0"/>
    <n v="0"/>
  </r>
  <r>
    <x v="18"/>
    <d v="2016-05-02T00:00:00"/>
    <n v="1131"/>
    <n v="195"/>
    <n v="40"/>
    <x v="32"/>
    <n v="0"/>
    <n v="3.7599999904632599"/>
    <n v="1.7400000095367401"/>
    <n v="0.37999999523162797"/>
  </r>
  <r>
    <x v="18"/>
    <d v="2016-05-03T00:00:00"/>
    <n v="729"/>
    <n v="313"/>
    <n v="0"/>
    <x v="25"/>
    <n v="0"/>
    <n v="7.6700000762939498"/>
    <n v="0"/>
    <n v="0"/>
  </r>
  <r>
    <x v="18"/>
    <d v="2016-05-04T00:00:00"/>
    <n v="757"/>
    <n v="251"/>
    <n v="15"/>
    <x v="59"/>
    <n v="0"/>
    <n v="5.53999996185303"/>
    <n v="0.730000019073486"/>
    <n v="0.34000000357627902"/>
  </r>
  <r>
    <x v="18"/>
    <d v="2016-05-05T00:00:00"/>
    <n v="745"/>
    <n v="241"/>
    <n v="5"/>
    <x v="35"/>
    <n v="0"/>
    <n v="6.0900001525878897"/>
    <n v="0.21999999880790699"/>
    <n v="0.67000001668930098"/>
  </r>
  <r>
    <x v="18"/>
    <d v="2016-05-06T00:00:00"/>
    <n v="682"/>
    <n v="207"/>
    <n v="16"/>
    <x v="37"/>
    <n v="0"/>
    <n v="4.8699998855590803"/>
    <n v="0.66000002622604403"/>
    <n v="7.9999998211860698E-2"/>
  </r>
  <r>
    <x v="18"/>
    <d v="2016-05-07T00:00:00"/>
    <n v="577"/>
    <n v="439"/>
    <n v="46"/>
    <x v="32"/>
    <n v="0"/>
    <n v="8.9700002670288104"/>
    <n v="2.3099999427795401"/>
    <n v="0.37000000476837203"/>
  </r>
  <r>
    <x v="18"/>
    <d v="2016-05-08T00:00:00"/>
    <n v="1019"/>
    <n v="192"/>
    <n v="125"/>
    <x v="36"/>
    <n v="0"/>
    <n v="3.53999996185303"/>
    <n v="6.21000003814697"/>
    <n v="0.68000000715255704"/>
  </r>
  <r>
    <x v="18"/>
    <d v="2016-05-09T00:00:00"/>
    <n v="746"/>
    <n v="253"/>
    <n v="12"/>
    <x v="25"/>
    <n v="0"/>
    <n v="6.0999999046325701"/>
    <n v="0.56999999284744296"/>
    <n v="0"/>
  </r>
  <r>
    <x v="18"/>
    <d v="2016-05-10T00:00:00"/>
    <n v="701"/>
    <n v="262"/>
    <n v="37"/>
    <x v="37"/>
    <n v="0"/>
    <n v="6.6500000953674299"/>
    <n v="1.87999999523163"/>
    <n v="7.9999998211860698E-2"/>
  </r>
  <r>
    <x v="18"/>
    <d v="2016-05-11T00:00:00"/>
    <n v="784"/>
    <n v="235"/>
    <n v="41"/>
    <x v="38"/>
    <n v="0"/>
    <n v="4.9800000190734899"/>
    <n v="2.1600000858306898"/>
    <n v="0.77999997138977095"/>
  </r>
  <r>
    <x v="18"/>
    <d v="2016-05-12T00:00:00"/>
    <n v="241"/>
    <n v="68"/>
    <n v="0"/>
    <x v="25"/>
    <n v="0"/>
    <n v="2.2300000190734899"/>
    <n v="0"/>
    <n v="0"/>
  </r>
  <r>
    <x v="19"/>
    <d v="2016-04-12T00:00:00"/>
    <n v="767"/>
    <n v="277"/>
    <n v="13"/>
    <x v="9"/>
    <n v="0"/>
    <n v="5.4099998474121103"/>
    <n v="0.79000002145767201"/>
    <n v="1.37000000476837"/>
  </r>
  <r>
    <x v="19"/>
    <d v="2016-04-13T00:00:00"/>
    <n v="647"/>
    <n v="226"/>
    <n v="0"/>
    <x v="25"/>
    <n v="0"/>
    <n v="3.1600000858306898"/>
    <n v="0"/>
    <n v="0"/>
  </r>
  <r>
    <x v="19"/>
    <d v="2016-04-14T00:00:00"/>
    <n v="693"/>
    <n v="256"/>
    <n v="41"/>
    <x v="65"/>
    <n v="0"/>
    <n v="4.6700000762939498"/>
    <n v="2.4500000476837198"/>
    <n v="4"/>
  </r>
  <r>
    <x v="19"/>
    <d v="2016-04-15T00:00:00"/>
    <n v="689"/>
    <n v="239"/>
    <n v="38"/>
    <x v="52"/>
    <n v="0"/>
    <n v="4.71000003814697"/>
    <n v="1.9800000190734901"/>
    <n v="4.1599998474121103"/>
  </r>
  <r>
    <x v="19"/>
    <d v="2016-04-16T00:00:00"/>
    <n v="521"/>
    <n v="288"/>
    <n v="0"/>
    <x v="25"/>
    <n v="0"/>
    <n v="3.7699999809265101"/>
    <n v="0"/>
    <n v="0"/>
  </r>
  <r>
    <x v="19"/>
    <d v="2016-04-17T00:00:00"/>
    <n v="943"/>
    <n v="46"/>
    <n v="0"/>
    <x v="25"/>
    <n v="0"/>
    <n v="0.43000000715255698"/>
    <n v="0"/>
    <n v="0"/>
  </r>
  <r>
    <x v="19"/>
    <d v="2016-04-18T00:00:00"/>
    <n v="622"/>
    <n v="206"/>
    <n v="0"/>
    <x v="25"/>
    <n v="0"/>
    <n v="2.4300000667571999"/>
    <n v="0"/>
    <n v="0"/>
  </r>
  <r>
    <x v="19"/>
    <d v="2016-04-19T00:00:00"/>
    <n v="756"/>
    <n v="249"/>
    <n v="28"/>
    <x v="66"/>
    <n v="0"/>
    <n v="4.1799998283386204"/>
    <n v="1.6599999666214"/>
    <n v="4.2800002098083496"/>
  </r>
  <r>
    <x v="19"/>
    <d v="2016-04-20T00:00:00"/>
    <n v="598"/>
    <n v="148"/>
    <n v="0"/>
    <x v="25"/>
    <n v="0"/>
    <n v="1.7699999809265099"/>
    <n v="0"/>
    <n v="0"/>
  </r>
  <r>
    <x v="19"/>
    <d v="2016-04-21T00:00:00"/>
    <n v="801"/>
    <n v="177"/>
    <n v="42"/>
    <x v="55"/>
    <n v="0"/>
    <n v="2.96000003814697"/>
    <n v="2.1600000858306898"/>
    <n v="2.9500000476837198"/>
  </r>
  <r>
    <x v="19"/>
    <d v="2016-04-22T00:00:00"/>
    <n v="781"/>
    <n v="270"/>
    <n v="16"/>
    <x v="0"/>
    <n v="0"/>
    <n v="5.5999999046325701"/>
    <n v="0.62999999523162797"/>
    <n v="1.37999999523163"/>
  </r>
  <r>
    <x v="19"/>
    <d v="2016-04-23T00:00:00"/>
    <n v="443"/>
    <n v="272"/>
    <n v="0"/>
    <x v="25"/>
    <n v="0"/>
    <n v="2.6800000667571999"/>
    <n v="0"/>
    <n v="0"/>
  </r>
  <r>
    <x v="19"/>
    <d v="2016-04-24T00:00:00"/>
    <n v="582"/>
    <n v="104"/>
    <n v="0"/>
    <x v="25"/>
    <n v="0"/>
    <n v="1.1799999475479099"/>
    <n v="0"/>
    <n v="0"/>
  </r>
  <r>
    <x v="19"/>
    <d v="2016-04-25T00:00:00"/>
    <n v="732"/>
    <n v="201"/>
    <n v="11"/>
    <x v="34"/>
    <n v="0"/>
    <n v="3.6900000572204599"/>
    <n v="0.56999999284744296"/>
    <n v="2.9300000667571999"/>
  </r>
  <r>
    <x v="19"/>
    <d v="2016-04-26T00:00:00"/>
    <n v="750"/>
    <n v="238"/>
    <n v="18"/>
    <x v="67"/>
    <n v="0"/>
    <n v="4.46000003814697"/>
    <n v="0.93000000715255704"/>
    <n v="2.3699998855590798"/>
  </r>
  <r>
    <x v="19"/>
    <d v="2016-04-27T00:00:00"/>
    <n v="745"/>
    <n v="206"/>
    <n v="16"/>
    <x v="17"/>
    <n v="0"/>
    <n v="4.7399997711181596"/>
    <n v="1"/>
    <n v="1.1399999856948899"/>
  </r>
  <r>
    <x v="19"/>
    <d v="2016-04-28T00:00:00"/>
    <n v="727"/>
    <n v="165"/>
    <n v="13"/>
    <x v="68"/>
    <n v="0"/>
    <n v="3.1700000762939502"/>
    <n v="0.75"/>
    <n v="3.71000003814697"/>
  </r>
  <r>
    <x v="19"/>
    <d v="2016-04-29T00:00:00"/>
    <n v="709"/>
    <n v="270"/>
    <n v="15"/>
    <x v="24"/>
    <n v="0"/>
    <n v="4.9099998474121103"/>
    <n v="0.63999998569488503"/>
    <n v="2.78999996185303"/>
  </r>
  <r>
    <x v="19"/>
    <d v="2016-04-30T00:00:00"/>
    <n v="506"/>
    <n v="84"/>
    <n v="0"/>
    <x v="25"/>
    <n v="0"/>
    <n v="0.77999997138977095"/>
    <n v="0"/>
    <n v="0"/>
  </r>
  <r>
    <x v="19"/>
    <d v="2016-05-01T00:00:00"/>
    <n v="436"/>
    <n v="237"/>
    <n v="0"/>
    <x v="25"/>
    <n v="0"/>
    <n v="3.3699998855590798"/>
    <n v="0"/>
    <n v="0"/>
  </r>
  <r>
    <x v="19"/>
    <d v="2016-05-02T00:00:00"/>
    <n v="724"/>
    <n v="227"/>
    <n v="9"/>
    <x v="53"/>
    <n v="0"/>
    <n v="4.9000000953674299"/>
    <n v="0.40999999642372098"/>
    <n v="1.0599999427795399"/>
  </r>
  <r>
    <x v="19"/>
    <d v="2016-05-03T00:00:00"/>
    <n v="812"/>
    <n v="247"/>
    <n v="29"/>
    <x v="54"/>
    <n v="0"/>
    <n v="5.6799998283386204"/>
    <n v="1.20000004768372"/>
    <n v="1.5"/>
  </r>
  <r>
    <x v="19"/>
    <d v="2016-05-04T00:00:00"/>
    <n v="651"/>
    <n v="224"/>
    <n v="0"/>
    <x v="25"/>
    <n v="0"/>
    <n v="2.7699999809265101"/>
    <n v="0"/>
    <n v="0"/>
  </r>
  <r>
    <x v="19"/>
    <d v="2016-05-05T00:00:00"/>
    <n v="692"/>
    <n v="241"/>
    <n v="29"/>
    <x v="23"/>
    <n v="0"/>
    <n v="4.4299998283386204"/>
    <n v="1.6599999666214"/>
    <n v="3.4300000667571999"/>
  </r>
  <r>
    <x v="19"/>
    <d v="2016-05-06T00:00:00"/>
    <n v="761"/>
    <n v="229"/>
    <n v="9"/>
    <x v="1"/>
    <n v="0"/>
    <n v="4.2300000190734899"/>
    <n v="0.54000002145767201"/>
    <n v="1.5199999809265099"/>
  </r>
  <r>
    <x v="19"/>
    <d v="2016-05-07T00:00:00"/>
    <n v="902"/>
    <n v="96"/>
    <n v="0"/>
    <x v="25"/>
    <n v="0"/>
    <n v="1.2200000286102299"/>
    <n v="0"/>
    <n v="0"/>
  </r>
  <r>
    <x v="19"/>
    <d v="2016-05-08T00:00:00"/>
    <n v="505"/>
    <n v="210"/>
    <n v="8"/>
    <x v="33"/>
    <n v="0"/>
    <n v="3.2999999523162802"/>
    <n v="0.46999999880790699"/>
    <n v="0.21999999880790699"/>
  </r>
  <r>
    <x v="19"/>
    <d v="2016-05-09T00:00:00"/>
    <n v="667"/>
    <n v="251"/>
    <n v="22"/>
    <x v="69"/>
    <n v="0"/>
    <n v="4.5599999427795401"/>
    <n v="0.88999998569488503"/>
    <n v="2.1300001144409202"/>
  </r>
  <r>
    <x v="19"/>
    <d v="2016-05-10T00:00:00"/>
    <n v="707"/>
    <n v="265"/>
    <n v="40"/>
    <x v="65"/>
    <n v="0"/>
    <n v="5.1999998092651403"/>
    <n v="1.6100000143051101"/>
    <n v="3.8699998855590798"/>
  </r>
  <r>
    <x v="19"/>
    <d v="2016-05-11T00:00:00"/>
    <n v="628"/>
    <n v="195"/>
    <n v="0"/>
    <x v="25"/>
    <n v="0"/>
    <n v="3.2200000286102299"/>
    <n v="0"/>
    <n v="0"/>
  </r>
  <r>
    <x v="19"/>
    <d v="2016-05-12T00:00:00"/>
    <n v="222"/>
    <n v="48"/>
    <n v="6"/>
    <x v="35"/>
    <n v="0"/>
    <n v="1.0599999427795399"/>
    <n v="0.40000000596046398"/>
    <n v="0.57999998331069902"/>
  </r>
  <r>
    <x v="20"/>
    <d v="2016-04-12T00:00:00"/>
    <n v="728"/>
    <n v="140"/>
    <n v="16"/>
    <x v="70"/>
    <n v="0"/>
    <n v="2.0999999046325701"/>
    <n v="0.37999999523162797"/>
    <n v="3.5999999046325701"/>
  </r>
  <r>
    <x v="20"/>
    <d v="2016-04-13T00:00:00"/>
    <n v="776"/>
    <n v="144"/>
    <n v="11"/>
    <x v="26"/>
    <n v="0"/>
    <n v="3.25"/>
    <n v="0.21999999880790699"/>
    <n v="0.31999999284744302"/>
  </r>
  <r>
    <x v="20"/>
    <d v="2016-04-14T00:00:00"/>
    <n v="662"/>
    <n v="176"/>
    <n v="30"/>
    <x v="71"/>
    <n v="0"/>
    <n v="2.7799999713897701"/>
    <n v="0.31000000238418601"/>
    <n v="3.3299999237060498"/>
  </r>
  <r>
    <x v="20"/>
    <d v="2016-04-15T00:00:00"/>
    <n v="695"/>
    <n v="199"/>
    <n v="54"/>
    <x v="72"/>
    <n v="0"/>
    <n v="3.5599999427795401"/>
    <n v="1.6000000238418599"/>
    <n v="3.9200000762939502"/>
  </r>
  <r>
    <x v="20"/>
    <d v="2016-04-16T00:00:00"/>
    <n v="472"/>
    <n v="158"/>
    <n v="56"/>
    <x v="73"/>
    <n v="0"/>
    <n v="2.7300000190734899"/>
    <n v="1.2799999713897701"/>
    <n v="6.6399998664856001"/>
  </r>
  <r>
    <x v="20"/>
    <d v="2016-04-17T00:00:00"/>
    <n v="525"/>
    <n v="159"/>
    <n v="37"/>
    <x v="74"/>
    <n v="0"/>
    <n v="2.3199999332428001"/>
    <n v="0.82999998331069902"/>
    <n v="5.9800000190734899"/>
  </r>
  <r>
    <x v="20"/>
    <d v="2016-04-18T00:00:00"/>
    <n v="623"/>
    <n v="130"/>
    <n v="32"/>
    <x v="75"/>
    <n v="0"/>
    <n v="1.8200000524520901"/>
    <n v="0.72000002861022905"/>
    <n v="4.8600001335143999"/>
  </r>
  <r>
    <x v="20"/>
    <d v="2016-04-19T00:00:00"/>
    <n v="733"/>
    <n v="111"/>
    <n v="23"/>
    <x v="76"/>
    <n v="0"/>
    <n v="1.7599999904632599"/>
    <n v="0.63999998569488503"/>
    <n v="7.0199999809265101"/>
  </r>
  <r>
    <x v="20"/>
    <d v="2016-04-20T00:00:00"/>
    <n v="773"/>
    <n v="113"/>
    <n v="16"/>
    <x v="77"/>
    <n v="0"/>
    <n v="1.7599999904632599"/>
    <n v="0.34000000357627902"/>
    <n v="4.1199998855590803"/>
  </r>
  <r>
    <x v="20"/>
    <d v="2016-04-21T00:00:00"/>
    <n v="670"/>
    <n v="175"/>
    <n v="74"/>
    <x v="78"/>
    <n v="0"/>
    <n v="2.7799999713897701"/>
    <n v="1.6599999666214"/>
    <n v="3.6500000953674299"/>
  </r>
  <r>
    <x v="20"/>
    <d v="2016-04-22T00:00:00"/>
    <n v="823"/>
    <n v="200"/>
    <n v="30"/>
    <x v="79"/>
    <n v="0"/>
    <n v="3.2999999523162802"/>
    <n v="0.79000002145767201"/>
    <n v="2.4200000762939502"/>
  </r>
  <r>
    <x v="20"/>
    <d v="2016-04-23T00:00:00"/>
    <n v="627"/>
    <n v="223"/>
    <n v="24"/>
    <x v="21"/>
    <n v="0"/>
    <n v="4.1399998664856001"/>
    <n v="0.36000001430511502"/>
    <n v="1.21000003814697"/>
  </r>
  <r>
    <x v="20"/>
    <d v="2016-04-24T00:00:00"/>
    <n v="425"/>
    <n v="141"/>
    <n v="65"/>
    <x v="80"/>
    <n v="0"/>
    <n v="1.9800000190734901"/>
    <n v="2.1500000953674299"/>
    <n v="7.6500000953674299"/>
  </r>
  <r>
    <x v="20"/>
    <d v="2016-04-25T00:00:00"/>
    <n v="743"/>
    <n v="214"/>
    <n v="38"/>
    <x v="65"/>
    <n v="0"/>
    <n v="2.7599999904632599"/>
    <n v="0.67000001668930098"/>
    <n v="1.3500000238418599"/>
  </r>
  <r>
    <x v="20"/>
    <d v="2016-04-26T00:00:00"/>
    <n v="759"/>
    <n v="181"/>
    <n v="32"/>
    <x v="5"/>
    <n v="0"/>
    <n v="2.4700000286102299"/>
    <n v="0.64999997615814198"/>
    <n v="0.85000002384185802"/>
  </r>
  <r>
    <x v="20"/>
    <d v="2016-04-27T00:00:00"/>
    <n v="773"/>
    <n v="190"/>
    <n v="16"/>
    <x v="81"/>
    <n v="0"/>
    <n v="2.9300000667571999"/>
    <n v="0.40000000596046398"/>
    <n v="1.8099999427795399"/>
  </r>
  <r>
    <x v="20"/>
    <d v="2016-04-28T00:00:00"/>
    <n v="692"/>
    <n v="141"/>
    <n v="51"/>
    <x v="82"/>
    <n v="0"/>
    <n v="3.0099999904632599"/>
    <n v="1.16999995708466"/>
    <n v="3.25"/>
  </r>
  <r>
    <x v="20"/>
    <d v="2016-04-29T00:00:00"/>
    <n v="739"/>
    <n v="165"/>
    <n v="36"/>
    <x v="83"/>
    <n v="0"/>
    <n v="2.4700000286102299"/>
    <n v="0.61000001430511497"/>
    <n v="2.8399999141693102"/>
  </r>
  <r>
    <x v="20"/>
    <d v="2016-04-30T00:00:00"/>
    <n v="621"/>
    <n v="163"/>
    <n v="45"/>
    <x v="84"/>
    <n v="0"/>
    <n v="2.6099998950958301"/>
    <n v="0.79000002145767201"/>
    <n v="5.8299999237060502"/>
  </r>
  <r>
    <x v="20"/>
    <d v="2016-05-01T00:00:00"/>
    <n v="499"/>
    <n v="178"/>
    <n v="72"/>
    <x v="85"/>
    <n v="0"/>
    <n v="3.2400000095367401"/>
    <n v="1.4400000572204601"/>
    <n v="5.3099999427795401"/>
  </r>
  <r>
    <x v="20"/>
    <d v="2016-05-02T00:00:00"/>
    <n v="732"/>
    <n v="235"/>
    <n v="20"/>
    <x v="22"/>
    <n v="0"/>
    <n v="4.0700001716613796"/>
    <n v="0.34999999403953602"/>
    <n v="1.12000000476837"/>
  </r>
  <r>
    <x v="20"/>
    <d v="2016-05-03T00:00:00"/>
    <n v="580"/>
    <n v="212"/>
    <n v="8"/>
    <x v="83"/>
    <n v="0"/>
    <n v="3.5699999332428001"/>
    <n v="0.15000000596046401"/>
    <n v="4.5199999809265101"/>
  </r>
  <r>
    <x v="20"/>
    <d v="2016-05-04T00:00:00"/>
    <n v="631"/>
    <n v="141"/>
    <n v="9"/>
    <x v="0"/>
    <n v="0"/>
    <n v="2.0799999237060498"/>
    <n v="0.25"/>
    <n v="1.5599999427795399"/>
  </r>
  <r>
    <x v="20"/>
    <d v="2016-05-05T00:00:00"/>
    <n v="1153"/>
    <n v="143"/>
    <n v="21"/>
    <x v="20"/>
    <n v="0"/>
    <n v="2.6700000762939502"/>
    <n v="0.46999999880790699"/>
    <n v="2.5"/>
  </r>
  <r>
    <x v="20"/>
    <d v="2016-05-06T00:00:00"/>
    <n v="1304"/>
    <n v="79"/>
    <n v="16"/>
    <x v="11"/>
    <n v="0"/>
    <n v="1.45000004768372"/>
    <n v="0.31999999284744302"/>
    <n v="1.9299999475479099"/>
  </r>
  <r>
    <x v="20"/>
    <d v="2016-05-07T00:00:00"/>
    <n v="1440"/>
    <n v="0"/>
    <n v="0"/>
    <x v="25"/>
    <n v="0"/>
    <n v="0"/>
    <n v="0"/>
    <n v="0"/>
  </r>
  <r>
    <x v="20"/>
    <d v="2016-05-08T00:00:00"/>
    <n v="1440"/>
    <n v="0"/>
    <n v="0"/>
    <x v="25"/>
    <n v="0"/>
    <n v="0"/>
    <n v="0"/>
    <n v="0"/>
  </r>
  <r>
    <x v="20"/>
    <d v="2016-05-09T00:00:00"/>
    <n v="1099"/>
    <n v="70"/>
    <n v="11"/>
    <x v="64"/>
    <n v="0"/>
    <n v="0.99000000953674305"/>
    <n v="0.140000000596046"/>
    <n v="1.4299999475479099"/>
  </r>
  <r>
    <x v="20"/>
    <d v="2016-05-10T00:00:00"/>
    <n v="639"/>
    <n v="194"/>
    <n v="37"/>
    <x v="45"/>
    <n v="0"/>
    <n v="3.3499999046325701"/>
    <n v="0.75"/>
    <n v="2.5599999427795401"/>
  </r>
  <r>
    <x v="20"/>
    <d v="2016-05-11T00:00:00"/>
    <n v="257"/>
    <n v="63"/>
    <n v="15"/>
    <x v="20"/>
    <n v="0"/>
    <n v="0.88999998569488503"/>
    <n v="0.30000001192092901"/>
    <n v="1.83000004291534"/>
  </r>
  <r>
    <x v="21"/>
    <d v="2016-04-12T00:00:00"/>
    <n v="1440"/>
    <n v="0"/>
    <n v="0"/>
    <x v="25"/>
    <n v="0"/>
    <n v="0"/>
    <n v="0"/>
    <n v="0"/>
  </r>
  <r>
    <x v="21"/>
    <d v="2016-04-13T00:00:00"/>
    <n v="1440"/>
    <n v="0"/>
    <n v="0"/>
    <x v="25"/>
    <n v="0"/>
    <n v="0"/>
    <n v="0"/>
    <n v="0"/>
  </r>
  <r>
    <x v="21"/>
    <d v="2016-04-14T00:00:00"/>
    <n v="1440"/>
    <n v="0"/>
    <n v="0"/>
    <x v="25"/>
    <n v="0"/>
    <n v="0"/>
    <n v="0"/>
    <n v="0"/>
  </r>
  <r>
    <x v="21"/>
    <d v="2016-04-15T00:00:00"/>
    <n v="921"/>
    <n v="513"/>
    <n v="6"/>
    <x v="25"/>
    <n v="0"/>
    <n v="10.300000190734901"/>
    <n v="0.28000000119209301"/>
    <n v="0"/>
  </r>
  <r>
    <x v="21"/>
    <d v="2016-04-16T00:00:00"/>
    <n v="502"/>
    <n v="518"/>
    <n v="15"/>
    <x v="30"/>
    <n v="0"/>
    <n v="9.4799995422363299"/>
    <n v="0.85000002384185802"/>
    <n v="0.57999998331069902"/>
  </r>
  <r>
    <x v="21"/>
    <d v="2016-04-17T00:00:00"/>
    <n v="702"/>
    <n v="312"/>
    <n v="0"/>
    <x v="25"/>
    <n v="0"/>
    <n v="5.4000000953674299"/>
    <n v="0"/>
    <n v="0"/>
  </r>
  <r>
    <x v="21"/>
    <d v="2016-04-18T00:00:00"/>
    <n v="759"/>
    <n v="241"/>
    <n v="0"/>
    <x v="25"/>
    <n v="0"/>
    <n v="3.8900001049041699"/>
    <n v="0"/>
    <n v="0"/>
  </r>
  <r>
    <x v="21"/>
    <d v="2016-04-19T00:00:00"/>
    <n v="425"/>
    <n v="480"/>
    <n v="0"/>
    <x v="25"/>
    <n v="0"/>
    <n v="8.4099998474121094"/>
    <n v="0"/>
    <n v="0"/>
  </r>
  <r>
    <x v="21"/>
    <d v="2016-04-20T00:00:00"/>
    <n v="587"/>
    <n v="349"/>
    <n v="10"/>
    <x v="54"/>
    <n v="0"/>
    <n v="5.5199999809265101"/>
    <n v="0.479999989271164"/>
    <n v="2.0299999713897701"/>
  </r>
  <r>
    <x v="21"/>
    <d v="2016-04-21T00:00:00"/>
    <n v="579"/>
    <n v="294"/>
    <n v="19"/>
    <x v="28"/>
    <n v="0"/>
    <n v="5.6199998855590803"/>
    <n v="0.40000000596046398"/>
    <n v="0.980000019073486"/>
  </r>
  <r>
    <x v="21"/>
    <d v="2016-04-22T00:00:00"/>
    <n v="413"/>
    <n v="402"/>
    <n v="0"/>
    <x v="25"/>
    <n v="0"/>
    <n v="6.1999998092651403"/>
    <n v="0"/>
    <n v="0"/>
  </r>
  <r>
    <x v="21"/>
    <d v="2016-04-23T00:00:00"/>
    <n v="468"/>
    <n v="512"/>
    <n v="0"/>
    <x v="25"/>
    <n v="0"/>
    <n v="8.6800003051757795"/>
    <n v="0"/>
    <n v="0"/>
  </r>
  <r>
    <x v="21"/>
    <d v="2016-04-24T00:00:00"/>
    <n v="711"/>
    <n v="362"/>
    <n v="0"/>
    <x v="25"/>
    <n v="0"/>
    <n v="5.7600002288818404"/>
    <n v="0"/>
    <n v="0"/>
  </r>
  <r>
    <x v="21"/>
    <d v="2016-04-25T00:00:00"/>
    <n v="1440"/>
    <n v="0"/>
    <n v="0"/>
    <x v="25"/>
    <n v="0"/>
    <n v="0"/>
    <n v="0"/>
    <n v="0"/>
  </r>
  <r>
    <x v="21"/>
    <d v="2016-04-26T00:00:00"/>
    <n v="1077"/>
    <n v="352"/>
    <n v="7"/>
    <x v="25"/>
    <n v="0"/>
    <n v="6.8699998855590803"/>
    <n v="0.34000000357627902"/>
    <n v="0"/>
  </r>
  <r>
    <x v="21"/>
    <d v="2016-04-27T00:00:00"/>
    <n v="417"/>
    <n v="458"/>
    <n v="0"/>
    <x v="25"/>
    <n v="0"/>
    <n v="7.1100001335143999"/>
    <n v="0"/>
    <n v="0"/>
  </r>
  <r>
    <x v="21"/>
    <d v="2016-04-28T00:00:00"/>
    <n v="758"/>
    <n v="141"/>
    <n v="0"/>
    <x v="25"/>
    <n v="0"/>
    <n v="2.5999999046325701"/>
    <n v="0"/>
    <n v="0"/>
  </r>
  <r>
    <x v="21"/>
    <d v="2016-04-29T00:00:00"/>
    <n v="479"/>
    <n v="461"/>
    <n v="0"/>
    <x v="25"/>
    <n v="0"/>
    <n v="7.2399997711181596"/>
    <n v="0"/>
    <n v="0"/>
  </r>
  <r>
    <x v="21"/>
    <d v="2016-04-30T00:00:00"/>
    <n v="1040"/>
    <n v="343"/>
    <n v="0"/>
    <x v="25"/>
    <n v="0"/>
    <n v="5.2800002098083496"/>
    <n v="0"/>
    <n v="0"/>
  </r>
  <r>
    <x v="21"/>
    <d v="2016-05-01T00:00:00"/>
    <n v="525"/>
    <n v="397"/>
    <n v="0"/>
    <x v="25"/>
    <n v="0"/>
    <n v="6.7300000190734899"/>
    <n v="0"/>
    <n v="0"/>
  </r>
  <r>
    <x v="21"/>
    <d v="2016-05-02T00:00:00"/>
    <n v="1204"/>
    <n v="236"/>
    <n v="0"/>
    <x v="25"/>
    <n v="0"/>
    <n v="3.7300000190734899"/>
    <n v="0"/>
    <n v="0"/>
  </r>
  <r>
    <x v="21"/>
    <d v="2016-05-03T00:00:00"/>
    <n v="1440"/>
    <n v="0"/>
    <n v="0"/>
    <x v="25"/>
    <n v="0"/>
    <n v="0"/>
    <n v="0"/>
    <n v="0"/>
  </r>
  <r>
    <x v="21"/>
    <d v="2016-05-04T00:00:00"/>
    <n v="1279"/>
    <n v="156"/>
    <n v="0"/>
    <x v="25"/>
    <n v="0"/>
    <n v="2.2599999904632599"/>
    <n v="0"/>
    <n v="0"/>
  </r>
  <r>
    <x v="21"/>
    <d v="2016-05-05T00:00:00"/>
    <n v="479"/>
    <n v="487"/>
    <n v="0"/>
    <x v="25"/>
    <n v="0"/>
    <n v="7.4000000953674299"/>
    <n v="0"/>
    <n v="0"/>
  </r>
  <r>
    <x v="21"/>
    <d v="2016-05-06T00:00:00"/>
    <n v="673"/>
    <n v="133"/>
    <n v="0"/>
    <x v="25"/>
    <n v="0"/>
    <n v="2.6800000667571999"/>
    <n v="0"/>
    <n v="0"/>
  </r>
  <r>
    <x v="21"/>
    <d v="2016-05-07T00:00:00"/>
    <n v="456"/>
    <n v="412"/>
    <n v="0"/>
    <x v="25"/>
    <n v="0"/>
    <n v="5.53999996185303"/>
    <n v="0"/>
    <n v="0"/>
  </r>
  <r>
    <x v="21"/>
    <d v="2016-05-08T00:00:00"/>
    <n v="517"/>
    <n v="318"/>
    <n v="0"/>
    <x v="25"/>
    <n v="0"/>
    <n v="5.5300002098083496"/>
    <n v="0"/>
    <n v="0"/>
  </r>
  <r>
    <x v="21"/>
    <d v="2016-05-09T00:00:00"/>
    <n v="125"/>
    <n v="197"/>
    <n v="0"/>
    <x v="25"/>
    <n v="0"/>
    <n v="3.3800001144409202"/>
    <n v="0"/>
    <n v="0"/>
  </r>
  <r>
    <x v="22"/>
    <d v="2016-04-12T00:00:00"/>
    <n v="1241"/>
    <n v="199"/>
    <n v="0"/>
    <x v="25"/>
    <n v="0"/>
    <n v="3.4500000476837198"/>
    <n v="0"/>
    <n v="0"/>
  </r>
  <r>
    <x v="22"/>
    <d v="2016-04-13T00:00:00"/>
    <n v="1090"/>
    <n v="350"/>
    <n v="0"/>
    <x v="25"/>
    <n v="9.9999997764825804E-3"/>
    <n v="5.3899998664856001"/>
    <n v="0"/>
    <n v="0"/>
  </r>
  <r>
    <x v="22"/>
    <d v="2016-04-14T00:00:00"/>
    <n v="1077"/>
    <n v="363"/>
    <n v="0"/>
    <x v="25"/>
    <n v="2.9999999329447701E-2"/>
    <n v="5.7699999809265101"/>
    <n v="0"/>
    <n v="0"/>
  </r>
  <r>
    <x v="22"/>
    <d v="2016-04-15T00:00:00"/>
    <n v="1112"/>
    <n v="328"/>
    <n v="0"/>
    <x v="25"/>
    <n v="9.9999997764825804E-3"/>
    <n v="7.1700000762939498"/>
    <n v="0"/>
    <n v="0"/>
  </r>
  <r>
    <x v="22"/>
    <d v="2016-04-16T00:00:00"/>
    <n v="1182"/>
    <n v="258"/>
    <n v="0"/>
    <x v="25"/>
    <n v="9.9999997764825804E-3"/>
    <n v="6.2699999809265101"/>
    <n v="0"/>
    <n v="0"/>
  </r>
  <r>
    <x v="22"/>
    <d v="2016-04-17T00:00:00"/>
    <n v="1172"/>
    <n v="225"/>
    <n v="12"/>
    <x v="14"/>
    <n v="0"/>
    <n v="4"/>
    <n v="0.79000002145767201"/>
    <n v="1.1399999856948899"/>
  </r>
  <r>
    <x v="22"/>
    <d v="2016-04-18T00:00:00"/>
    <n v="1169"/>
    <n v="271"/>
    <n v="0"/>
    <x v="25"/>
    <n v="1.9999999552965199E-2"/>
    <n v="5.1900000572204599"/>
    <n v="0"/>
    <n v="0"/>
  </r>
  <r>
    <x v="22"/>
    <d v="2016-04-19T00:00:00"/>
    <n v="1119"/>
    <n v="321"/>
    <n v="0"/>
    <x v="25"/>
    <n v="9.9999997764825804E-3"/>
    <n v="5.3899998664856001"/>
    <n v="0"/>
    <n v="0"/>
  </r>
  <r>
    <x v="22"/>
    <d v="2016-04-20T00:00:00"/>
    <n v="1182"/>
    <n v="258"/>
    <n v="0"/>
    <x v="25"/>
    <n v="9.9999997764825804E-3"/>
    <n v="4.8000001907348597"/>
    <n v="0"/>
    <n v="0"/>
  </r>
  <r>
    <x v="22"/>
    <d v="2016-04-21T00:00:00"/>
    <n v="1440"/>
    <n v="0"/>
    <n v="0"/>
    <x v="25"/>
    <n v="0"/>
    <n v="0"/>
    <n v="0"/>
    <n v="0"/>
  </r>
  <r>
    <x v="22"/>
    <d v="2016-04-22T00:00:00"/>
    <n v="1138"/>
    <n v="302"/>
    <n v="0"/>
    <x v="25"/>
    <n v="0"/>
    <n v="4.7199997901916504"/>
    <n v="0"/>
    <n v="0"/>
  </r>
  <r>
    <x v="22"/>
    <d v="2016-04-23T00:00:00"/>
    <n v="1407"/>
    <n v="0"/>
    <n v="0"/>
    <x v="19"/>
    <n v="0"/>
    <n v="0"/>
    <n v="0"/>
    <n v="0"/>
  </r>
  <r>
    <x v="22"/>
    <d v="2016-04-24T00:00:00"/>
    <n v="1182"/>
    <n v="258"/>
    <n v="0"/>
    <x v="25"/>
    <n v="0"/>
    <n v="4.46000003814697"/>
    <n v="0"/>
    <n v="0"/>
  </r>
  <r>
    <x v="22"/>
    <d v="2016-04-25T00:00:00"/>
    <n v="1180"/>
    <n v="249"/>
    <n v="3"/>
    <x v="35"/>
    <n v="9.9999997764825804E-3"/>
    <n v="5.0300002098083496"/>
    <n v="0.18000000715255701"/>
    <n v="0.68000000715255704"/>
  </r>
  <r>
    <x v="22"/>
    <d v="2016-04-26T00:00:00"/>
    <n v="1440"/>
    <n v="0"/>
    <n v="0"/>
    <x v="25"/>
    <n v="0"/>
    <n v="0"/>
    <n v="0"/>
    <n v="0"/>
  </r>
  <r>
    <x v="22"/>
    <d v="2016-04-27T00:00:00"/>
    <n v="1153"/>
    <n v="287"/>
    <n v="0"/>
    <x v="25"/>
    <n v="2.9999999329447701E-2"/>
    <n v="4.1799998283386204"/>
    <n v="0"/>
    <n v="0"/>
  </r>
  <r>
    <x v="22"/>
    <d v="2016-04-28T00:00:00"/>
    <n v="1185"/>
    <n v="255"/>
    <n v="0"/>
    <x v="25"/>
    <n v="0"/>
    <n v="4.3299999237060502"/>
    <n v="0"/>
    <n v="0"/>
  </r>
  <r>
    <x v="22"/>
    <d v="2016-04-29T00:00:00"/>
    <n v="1440"/>
    <n v="0"/>
    <n v="0"/>
    <x v="25"/>
    <n v="0"/>
    <n v="0"/>
    <n v="0"/>
    <n v="0"/>
  </r>
  <r>
    <x v="22"/>
    <d v="2016-04-30T00:00:00"/>
    <n v="1116"/>
    <n v="324"/>
    <n v="0"/>
    <x v="25"/>
    <n v="9.9999997764825804E-3"/>
    <n v="5.0900001525878897"/>
    <n v="0"/>
    <n v="0"/>
  </r>
  <r>
    <x v="22"/>
    <d v="2016-05-01T00:00:00"/>
    <n v="1055"/>
    <n v="282"/>
    <n v="95"/>
    <x v="35"/>
    <n v="1.9999999552965199E-2"/>
    <n v="4"/>
    <n v="2.75"/>
    <n v="0.66000002622604403"/>
  </r>
  <r>
    <x v="22"/>
    <d v="2016-05-02T00:00:00"/>
    <n v="1172"/>
    <n v="268"/>
    <n v="0"/>
    <x v="25"/>
    <n v="1.9999999552965199E-2"/>
    <n v="5.1100001335143999"/>
    <n v="0"/>
    <n v="0"/>
  </r>
  <r>
    <x v="22"/>
    <d v="2016-05-03T00:00:00"/>
    <n v="1200"/>
    <n v="240"/>
    <n v="0"/>
    <x v="25"/>
    <n v="0"/>
    <n v="4.5700001716613796"/>
    <n v="0"/>
    <n v="0"/>
  </r>
  <r>
    <x v="22"/>
    <d v="2016-05-04T00:00:00"/>
    <n v="1168"/>
    <n v="272"/>
    <n v="0"/>
    <x v="25"/>
    <n v="9.9999997764825804E-3"/>
    <n v="4.4000000953674299"/>
    <n v="0"/>
    <n v="0"/>
  </r>
  <r>
    <x v="22"/>
    <d v="2016-05-05T00:00:00"/>
    <n v="1201"/>
    <n v="239"/>
    <n v="0"/>
    <x v="25"/>
    <n v="0"/>
    <n v="4.78999996185303"/>
    <n v="0"/>
    <n v="0"/>
  </r>
  <r>
    <x v="22"/>
    <d v="2016-05-06T00:00:00"/>
    <n v="1135"/>
    <n v="305"/>
    <n v="0"/>
    <x v="25"/>
    <n v="2.9999999329447701E-2"/>
    <n v="4.5900001525878897"/>
    <n v="0"/>
    <n v="0"/>
  </r>
  <r>
    <x v="22"/>
    <d v="2016-05-07T00:00:00"/>
    <n v="1213"/>
    <n v="227"/>
    <n v="0"/>
    <x v="25"/>
    <n v="0"/>
    <n v="4.1599998474121103"/>
    <n v="0"/>
    <n v="0"/>
  </r>
  <r>
    <x v="22"/>
    <d v="2016-05-08T00:00:00"/>
    <n v="1189"/>
    <n v="251"/>
    <n v="0"/>
    <x v="25"/>
    <n v="0"/>
    <n v="5.8200001716613796"/>
    <n v="0"/>
    <n v="0"/>
  </r>
  <r>
    <x v="22"/>
    <d v="2016-05-09T00:00:00"/>
    <n v="800"/>
    <n v="264"/>
    <n v="0"/>
    <x v="25"/>
    <n v="1.9999999552965199E-2"/>
    <n v="4.7300000190734899"/>
    <n v="0"/>
    <n v="0"/>
  </r>
  <r>
    <x v="22"/>
    <d v="2016-05-10T00:00:00"/>
    <n v="1440"/>
    <n v="0"/>
    <n v="0"/>
    <x v="25"/>
    <n v="0"/>
    <n v="0"/>
    <n v="0"/>
    <n v="0"/>
  </r>
  <r>
    <x v="23"/>
    <d v="2016-04-12T00:00:00"/>
    <n v="1440"/>
    <n v="0"/>
    <n v="0"/>
    <x v="25"/>
    <n v="0"/>
    <n v="0"/>
    <n v="0"/>
    <n v="0"/>
  </r>
  <r>
    <x v="23"/>
    <d v="2016-04-13T00:00:00"/>
    <n v="1053"/>
    <n v="85"/>
    <n v="18"/>
    <x v="27"/>
    <n v="0"/>
    <n v="1.2200000286102299"/>
    <n v="0.57999998331069902"/>
    <n v="1.1100000143051101"/>
  </r>
  <r>
    <x v="23"/>
    <d v="2016-04-14T00:00:00"/>
    <n v="863"/>
    <n v="105"/>
    <n v="24"/>
    <x v="42"/>
    <n v="0"/>
    <n v="1.9700000286102299"/>
    <n v="0.86000001430511497"/>
    <n v="0.87000000476837203"/>
  </r>
  <r>
    <x v="23"/>
    <d v="2016-04-15T00:00:00"/>
    <n v="976"/>
    <n v="58"/>
    <n v="0"/>
    <x v="25"/>
    <n v="0"/>
    <n v="0.92000001668930098"/>
    <n v="0"/>
    <n v="0"/>
  </r>
  <r>
    <x v="23"/>
    <d v="2016-04-16T00:00:00"/>
    <n v="1377"/>
    <n v="9"/>
    <n v="18"/>
    <x v="4"/>
    <n v="0"/>
    <n v="5.9999998658895499E-2"/>
    <n v="0.81000000238418601"/>
    <n v="2.5199999809265101"/>
  </r>
  <r>
    <x v="23"/>
    <d v="2016-04-17T00:00:00"/>
    <n v="1392"/>
    <n v="19"/>
    <n v="24"/>
    <x v="32"/>
    <n v="0"/>
    <n v="0.31000000238418601"/>
    <n v="1.12999999523163"/>
    <n v="0.34999999403953602"/>
  </r>
  <r>
    <x v="23"/>
    <d v="2016-04-18T00:00:00"/>
    <n v="1233"/>
    <n v="146"/>
    <n v="31"/>
    <x v="2"/>
    <n v="0"/>
    <n v="3.1700000762939502"/>
    <n v="0.769999980926514"/>
    <n v="2"/>
  </r>
  <r>
    <x v="23"/>
    <d v="2016-04-19T00:00:00"/>
    <n v="1440"/>
    <n v="0"/>
    <n v="0"/>
    <x v="25"/>
    <n v="0"/>
    <n v="0"/>
    <n v="0"/>
    <n v="0"/>
  </r>
  <r>
    <x v="23"/>
    <d v="2016-04-20T00:00:00"/>
    <n v="1079"/>
    <n v="178"/>
    <n v="113"/>
    <x v="86"/>
    <n v="0"/>
    <n v="2.2200000286102299"/>
    <n v="1.7400000095367401"/>
    <n v="3.7699999809265101"/>
  </r>
  <r>
    <x v="23"/>
    <d v="2016-04-21T00:00:00"/>
    <n v="1440"/>
    <n v="0"/>
    <n v="0"/>
    <x v="25"/>
    <n v="0"/>
    <n v="0"/>
    <n v="0"/>
    <n v="0"/>
  </r>
  <r>
    <x v="23"/>
    <d v="2016-04-22T00:00:00"/>
    <n v="1420"/>
    <n v="20"/>
    <n v="0"/>
    <x v="25"/>
    <n v="0"/>
    <n v="0.46000000834464999"/>
    <n v="0"/>
    <n v="0"/>
  </r>
  <r>
    <x v="23"/>
    <d v="2016-04-23T00:00:00"/>
    <n v="1440"/>
    <n v="0"/>
    <n v="0"/>
    <x v="25"/>
    <n v="0"/>
    <n v="0"/>
    <n v="0"/>
    <n v="0"/>
  </r>
  <r>
    <x v="23"/>
    <d v="2016-04-24T00:00:00"/>
    <n v="1400"/>
    <n v="11"/>
    <n v="18"/>
    <x v="28"/>
    <n v="0"/>
    <n v="0.15000000596046401"/>
    <n v="0.62000000476837203"/>
    <n v="0.769999980926514"/>
  </r>
  <r>
    <x v="23"/>
    <d v="2016-04-25T00:00:00"/>
    <n v="1302"/>
    <n v="92"/>
    <n v="13"/>
    <x v="19"/>
    <n v="0"/>
    <n v="1.8999999761581401"/>
    <n v="0.46000000834464999"/>
    <n v="2.2699999809265101"/>
  </r>
  <r>
    <x v="23"/>
    <d v="2016-04-26T00:00:00"/>
    <n v="1321"/>
    <n v="47"/>
    <n v="30"/>
    <x v="6"/>
    <n v="0"/>
    <n v="0.730000019073486"/>
    <n v="0.87000000476837203"/>
    <n v="3.4800000190734899"/>
  </r>
  <r>
    <x v="23"/>
    <d v="2016-04-27T00:00:00"/>
    <n v="1440"/>
    <n v="0"/>
    <n v="0"/>
    <x v="25"/>
    <n v="0"/>
    <n v="0"/>
    <n v="0"/>
    <n v="0"/>
  </r>
  <r>
    <x v="23"/>
    <d v="2016-04-28T00:00:00"/>
    <n v="1410"/>
    <n v="15"/>
    <n v="13"/>
    <x v="31"/>
    <n v="0"/>
    <n v="0.239999994635582"/>
    <n v="0.20000000298023199"/>
    <n v="5.9999998658895499E-2"/>
  </r>
  <r>
    <x v="23"/>
    <d v="2016-04-29T00:00:00"/>
    <n v="1440"/>
    <n v="0"/>
    <n v="0"/>
    <x v="25"/>
    <n v="0"/>
    <n v="0"/>
    <n v="0"/>
    <n v="0"/>
  </r>
  <r>
    <x v="23"/>
    <d v="2016-04-30T00:00:00"/>
    <n v="1344"/>
    <n v="84"/>
    <n v="9"/>
    <x v="33"/>
    <n v="0"/>
    <n v="1.4800000190734901"/>
    <n v="0.15999999642372101"/>
    <n v="0.15999999642372101"/>
  </r>
  <r>
    <x v="23"/>
    <d v="2016-05-01T00:00:00"/>
    <n v="1347"/>
    <n v="50"/>
    <n v="34"/>
    <x v="36"/>
    <n v="0"/>
    <n v="0.68000000715255704"/>
    <n v="0.62000000476837203"/>
    <n v="0.479999989271164"/>
  </r>
  <r>
    <x v="23"/>
    <d v="2016-05-02T00:00:00"/>
    <n v="1440"/>
    <n v="0"/>
    <n v="0"/>
    <x v="25"/>
    <n v="0"/>
    <n v="0"/>
    <n v="0"/>
    <n v="0"/>
  </r>
  <r>
    <x v="23"/>
    <d v="2016-05-03T00:00:00"/>
    <n v="1439"/>
    <n v="1"/>
    <n v="0"/>
    <x v="25"/>
    <n v="0"/>
    <n v="9.9999997764825804E-3"/>
    <n v="0"/>
    <n v="0"/>
  </r>
  <r>
    <x v="23"/>
    <d v="2016-05-04T00:00:00"/>
    <n v="1440"/>
    <n v="0"/>
    <n v="0"/>
    <x v="25"/>
    <n v="0"/>
    <n v="0"/>
    <n v="0"/>
    <n v="0"/>
  </r>
  <r>
    <x v="23"/>
    <d v="2016-05-05T00:00:00"/>
    <n v="1440"/>
    <n v="0"/>
    <n v="0"/>
    <x v="25"/>
    <n v="0"/>
    <n v="0"/>
    <n v="0"/>
    <n v="0"/>
  </r>
  <r>
    <x v="23"/>
    <d v="2016-05-06T00:00:00"/>
    <n v="1318"/>
    <n v="75"/>
    <n v="35"/>
    <x v="41"/>
    <n v="0"/>
    <n v="1.9299999475479099"/>
    <n v="0.93000000715255704"/>
    <n v="0.46999999880790699"/>
  </r>
  <r>
    <x v="23"/>
    <d v="2016-05-07T00:00:00"/>
    <n v="551"/>
    <n v="49"/>
    <n v="5"/>
    <x v="31"/>
    <n v="0"/>
    <n v="1.04999995231628"/>
    <n v="0.239999994635582"/>
    <n v="0.129999995231628"/>
  </r>
  <r>
    <x v="24"/>
    <d v="2016-04-12T00:00:00"/>
    <n v="796"/>
    <n v="189"/>
    <n v="14"/>
    <x v="7"/>
    <n v="0"/>
    <n v="2.5099999904632599"/>
    <n v="0.82999998331069902"/>
    <n v="3.4000000953674299"/>
  </r>
  <r>
    <x v="24"/>
    <d v="2016-04-13T00:00:00"/>
    <n v="548"/>
    <n v="142"/>
    <n v="24"/>
    <x v="35"/>
    <n v="0"/>
    <n v="1.96000003814697"/>
    <n v="1.21000003814697"/>
    <n v="0.56999999284744296"/>
  </r>
  <r>
    <x v="24"/>
    <d v="2016-04-14T00:00:00"/>
    <n v="862"/>
    <n v="86"/>
    <n v="0"/>
    <x v="25"/>
    <n v="0"/>
    <n v="1.0299999713897701"/>
    <n v="0"/>
    <n v="0"/>
  </r>
  <r>
    <x v="24"/>
    <d v="2016-04-15T00:00:00"/>
    <n v="837"/>
    <n v="217"/>
    <n v="0"/>
    <x v="25"/>
    <n v="0"/>
    <n v="3.6800000667571999"/>
    <n v="0"/>
    <n v="0"/>
  </r>
  <r>
    <x v="24"/>
    <d v="2016-04-16T00:00:00"/>
    <n v="741"/>
    <n v="280"/>
    <n v="3"/>
    <x v="7"/>
    <n v="0"/>
    <n v="4.8800001144409197"/>
    <n v="0.18999999761581399"/>
    <n v="3.6600000858306898"/>
  </r>
  <r>
    <x v="24"/>
    <d v="2016-04-17T00:00:00"/>
    <n v="634"/>
    <n v="295"/>
    <n v="13"/>
    <x v="32"/>
    <n v="0"/>
    <n v="5.6900000572204599"/>
    <n v="0.68000000715255704"/>
    <n v="0.33000001311302202"/>
  </r>
  <r>
    <x v="24"/>
    <d v="2016-04-18T00:00:00"/>
    <n v="689"/>
    <n v="238"/>
    <n v="42"/>
    <x v="47"/>
    <n v="0"/>
    <n v="4.3200001716613796"/>
    <n v="2.3900001049041699"/>
    <n v="0.82999998331069902"/>
  </r>
  <r>
    <x v="24"/>
    <d v="2016-04-19T00:00:00"/>
    <n v="659"/>
    <n v="195"/>
    <n v="41"/>
    <x v="50"/>
    <n v="0"/>
    <n v="2.8699998855590798"/>
    <n v="2.1300001144409202"/>
    <n v="2.0999999046325701"/>
  </r>
  <r>
    <x v="24"/>
    <d v="2016-04-20T00:00:00"/>
    <n v="639"/>
    <n v="297"/>
    <n v="4"/>
    <x v="16"/>
    <n v="0"/>
    <n v="5.0900001525878897"/>
    <n v="0.18999999761581399"/>
    <n v="4.2800002098083496"/>
  </r>
  <r>
    <x v="24"/>
    <d v="2016-04-21T00:00:00"/>
    <n v="708"/>
    <n v="214"/>
    <n v="27"/>
    <x v="87"/>
    <n v="0.109999999403954"/>
    <n v="3.5099999904632599"/>
    <n v="2.0999999046325701"/>
    <n v="3.9900000095367401"/>
  </r>
  <r>
    <x v="24"/>
    <d v="2016-04-22T00:00:00"/>
    <n v="659"/>
    <n v="240"/>
    <n v="33"/>
    <x v="2"/>
    <n v="0"/>
    <n v="3.7699999809265101"/>
    <n v="1.54999995231628"/>
    <n v="1.7699999809265099"/>
  </r>
  <r>
    <x v="24"/>
    <d v="2016-04-23T00:00:00"/>
    <n v="484"/>
    <n v="347"/>
    <n v="41"/>
    <x v="52"/>
    <n v="0"/>
    <n v="7.03999996185303"/>
    <n v="2"/>
    <n v="4.1999998092651403"/>
  </r>
  <r>
    <x v="24"/>
    <d v="2016-04-24T00:00:00"/>
    <n v="720"/>
    <n v="199"/>
    <n v="0"/>
    <x v="25"/>
    <n v="0"/>
    <n v="3.3199999332428001"/>
    <n v="0"/>
    <n v="0"/>
  </r>
  <r>
    <x v="24"/>
    <d v="2016-04-25T00:00:00"/>
    <n v="637"/>
    <n v="282"/>
    <n v="31"/>
    <x v="50"/>
    <n v="0.10000000149011599"/>
    <n v="4.46000003814697"/>
    <n v="1.6799999475479099"/>
    <n v="3.0199999809265101"/>
  </r>
  <r>
    <x v="24"/>
    <d v="2016-04-26T00:00:00"/>
    <n v="680"/>
    <n v="254"/>
    <n v="7"/>
    <x v="4"/>
    <n v="0"/>
    <n v="3.9000000953674299"/>
    <n v="0.41999998688697798"/>
    <n v="2.5799999237060498"/>
  </r>
  <r>
    <x v="24"/>
    <d v="2016-04-27T00:00:00"/>
    <n v="697"/>
    <n v="279"/>
    <n v="38"/>
    <x v="30"/>
    <n v="0"/>
    <n v="4.25"/>
    <n v="2.0199999809265101"/>
    <n v="0.55000001192092896"/>
  </r>
  <r>
    <x v="24"/>
    <d v="2016-04-28T00:00:00"/>
    <n v="621"/>
    <n v="288"/>
    <n v="8"/>
    <x v="5"/>
    <n v="0"/>
    <n v="5.5900001525878897"/>
    <n v="0.239999994635582"/>
    <n v="2.5099999904632599"/>
  </r>
  <r>
    <x v="24"/>
    <d v="2016-04-29T00:00:00"/>
    <n v="645"/>
    <n v="369"/>
    <n v="15"/>
    <x v="41"/>
    <n v="0"/>
    <n v="5.8099999427795401"/>
    <n v="0.479999989271164"/>
    <n v="0.81999999284744296"/>
  </r>
  <r>
    <x v="24"/>
    <d v="2016-04-30T00:00:00"/>
    <n v="731"/>
    <n v="237"/>
    <n v="16"/>
    <x v="40"/>
    <n v="0"/>
    <n v="3.6700000762939502"/>
    <n v="0.75999999046325695"/>
    <n v="2.2400000095367401"/>
  </r>
  <r>
    <x v="24"/>
    <d v="2016-05-01T00:00:00"/>
    <n v="722"/>
    <n v="215"/>
    <n v="0"/>
    <x v="25"/>
    <n v="0"/>
    <n v="3.6099998950958301"/>
    <n v="0"/>
    <n v="0"/>
  </r>
  <r>
    <x v="24"/>
    <d v="2016-05-02T00:00:00"/>
    <n v="655"/>
    <n v="313"/>
    <n v="39"/>
    <x v="58"/>
    <n v="0"/>
    <n v="5.3400001525878897"/>
    <n v="2"/>
    <n v="1.20000004768372"/>
  </r>
  <r>
    <x v="24"/>
    <d v="2016-05-03T00:00:00"/>
    <n v="654"/>
    <n v="267"/>
    <n v="36"/>
    <x v="1"/>
    <n v="0"/>
    <n v="4.3299999237060502"/>
    <n v="2.03999996185303"/>
    <n v="1.7400000095367401"/>
  </r>
  <r>
    <x v="24"/>
    <d v="2016-05-04T00:00:00"/>
    <n v="683"/>
    <n v="284"/>
    <n v="36"/>
    <x v="26"/>
    <n v="0"/>
    <n v="4.5500001907348597"/>
    <n v="1.6799999475479099"/>
    <n v="0.46999999880790699"/>
  </r>
  <r>
    <x v="24"/>
    <d v="2016-05-05T00:00:00"/>
    <n v="591"/>
    <n v="305"/>
    <n v="22"/>
    <x v="42"/>
    <n v="0"/>
    <n v="4.8099999427795401"/>
    <n v="1.1599999666214"/>
    <n v="0.99000000953674305"/>
  </r>
  <r>
    <x v="24"/>
    <d v="2016-05-06T00:00:00"/>
    <n v="717"/>
    <n v="299"/>
    <n v="0"/>
    <x v="25"/>
    <n v="0"/>
    <n v="3.9100000858306898"/>
    <n v="0"/>
    <n v="0"/>
  </r>
  <r>
    <x v="24"/>
    <d v="2016-05-07T00:00:00"/>
    <n v="745"/>
    <n v="328"/>
    <n v="0"/>
    <x v="25"/>
    <n v="0"/>
    <n v="4.5"/>
    <n v="0"/>
    <n v="0"/>
  </r>
  <r>
    <x v="24"/>
    <d v="2016-05-08T00:00:00"/>
    <n v="709"/>
    <n v="151"/>
    <n v="14"/>
    <x v="25"/>
    <n v="0"/>
    <n v="2.25"/>
    <n v="0.519999980926514"/>
    <n v="0"/>
  </r>
  <r>
    <x v="24"/>
    <d v="2016-05-09T00:00:00"/>
    <n v="607"/>
    <n v="231"/>
    <n v="21"/>
    <x v="43"/>
    <n v="0"/>
    <n v="3.6500000953674299"/>
    <n v="1.1799999475479099"/>
    <n v="3.9000000953674299"/>
  </r>
  <r>
    <x v="24"/>
    <d v="2016-05-10T00:00:00"/>
    <n v="626"/>
    <n v="275"/>
    <n v="34"/>
    <x v="79"/>
    <n v="0"/>
    <n v="4.9899997711181596"/>
    <n v="1.75"/>
    <n v="3.4700000286102299"/>
  </r>
  <r>
    <x v="24"/>
    <d v="2016-05-11T00:00:00"/>
    <n v="709"/>
    <n v="199"/>
    <n v="7"/>
    <x v="21"/>
    <n v="0"/>
    <n v="2.6500000953674299"/>
    <n v="0.31000000238418601"/>
    <n v="1.4900000095367401"/>
  </r>
  <r>
    <x v="24"/>
    <d v="2016-05-12T00:00:00"/>
    <n v="127"/>
    <n v="105"/>
    <n v="8"/>
    <x v="25"/>
    <n v="0"/>
    <n v="2.1099998950958301"/>
    <n v="0.25"/>
    <n v="0"/>
  </r>
  <r>
    <x v="25"/>
    <d v="2016-04-12T00:00:00"/>
    <n v="1024"/>
    <n v="355"/>
    <n v="8"/>
    <x v="87"/>
    <n v="0"/>
    <n v="5.4099998474121103"/>
    <n v="0.37999999523162797"/>
    <n v="4.5"/>
  </r>
  <r>
    <x v="25"/>
    <d v="2016-04-13T00:00:00"/>
    <n v="1101"/>
    <n v="261"/>
    <n v="22"/>
    <x v="88"/>
    <n v="0"/>
    <n v="4.4800000190734899"/>
    <n v="0.56000000238418601"/>
    <n v="4.6100001335143999"/>
  </r>
  <r>
    <x v="25"/>
    <d v="2016-04-14T00:00:00"/>
    <n v="1096"/>
    <n v="304"/>
    <n v="6"/>
    <x v="64"/>
    <n v="0"/>
    <n v="4.96000003814697"/>
    <n v="0.34000000357627902"/>
    <n v="2.9500000476837198"/>
  </r>
  <r>
    <x v="25"/>
    <d v="2016-04-15T00:00:00"/>
    <n v="1238"/>
    <n v="202"/>
    <n v="0"/>
    <x v="25"/>
    <n v="0"/>
    <n v="3.5299999713897701"/>
    <n v="0"/>
    <n v="0"/>
  </r>
  <r>
    <x v="25"/>
    <d v="2016-04-16T00:00:00"/>
    <n v="1155"/>
    <n v="203"/>
    <n v="0"/>
    <x v="25"/>
    <n v="0"/>
    <n v="3.0999999046325701"/>
    <n v="0"/>
    <n v="0"/>
  </r>
  <r>
    <x v="25"/>
    <d v="2016-04-17T00:00:00"/>
    <n v="1135"/>
    <n v="305"/>
    <n v="0"/>
    <x v="25"/>
    <n v="0"/>
    <n v="5.3899998664856001"/>
    <n v="0"/>
    <n v="0"/>
  </r>
  <r>
    <x v="25"/>
    <d v="2016-04-18T00:00:00"/>
    <n v="1077"/>
    <n v="284"/>
    <n v="31"/>
    <x v="16"/>
    <n v="1.9999999552965199E-2"/>
    <n v="5.0500001907348597"/>
    <n v="2.1199998855590798"/>
    <n v="3.78999996185303"/>
  </r>
  <r>
    <x v="25"/>
    <d v="2016-04-19T00:00:00"/>
    <n v="1066"/>
    <n v="304"/>
    <n v="17"/>
    <x v="87"/>
    <n v="0"/>
    <n v="5.3099999427795401"/>
    <n v="0.75999999046325695"/>
    <n v="4.4099998474121103"/>
  </r>
  <r>
    <x v="25"/>
    <d v="2016-04-20T00:00:00"/>
    <n v="1000"/>
    <n v="347"/>
    <n v="33"/>
    <x v="89"/>
    <n v="0"/>
    <n v="5.8600001335143999"/>
    <n v="0.67000001668930098"/>
    <n v="4.78999996185303"/>
  </r>
  <r>
    <x v="25"/>
    <d v="2016-04-21T00:00:00"/>
    <n v="1049"/>
    <n v="327"/>
    <n v="34"/>
    <x v="2"/>
    <n v="0"/>
    <n v="5.1700000762939498"/>
    <n v="1.87000000476837"/>
    <n v="2.1500000953674299"/>
  </r>
  <r>
    <x v="25"/>
    <d v="2016-04-22T00:00:00"/>
    <n v="1065"/>
    <n v="261"/>
    <n v="50"/>
    <x v="90"/>
    <n v="0"/>
    <n v="4.3699998855590803"/>
    <n v="1.7599999904632599"/>
    <n v="4.0999999046325701"/>
  </r>
  <r>
    <x v="25"/>
    <d v="2016-04-23T00:00:00"/>
    <n v="1190"/>
    <n v="223"/>
    <n v="25"/>
    <x v="31"/>
    <n v="0"/>
    <n v="4.1500000953674299"/>
    <n v="1.12999999523163"/>
    <n v="0.129999995231628"/>
  </r>
  <r>
    <x v="25"/>
    <d v="2016-04-24T00:00:00"/>
    <n v="1021"/>
    <n v="419"/>
    <n v="0"/>
    <x v="25"/>
    <n v="0"/>
    <n v="7.4200000762939498"/>
    <n v="0"/>
    <n v="0"/>
  </r>
  <r>
    <x v="25"/>
    <d v="2016-04-25T00:00:00"/>
    <n v="986"/>
    <n v="379"/>
    <n v="24"/>
    <x v="34"/>
    <n v="0"/>
    <n v="7.6700000762939498"/>
    <n v="1.37000000476837"/>
    <n v="4.3099999427795401"/>
  </r>
  <r>
    <x v="25"/>
    <d v="2016-04-26T00:00:00"/>
    <n v="978"/>
    <n v="424"/>
    <n v="22"/>
    <x v="17"/>
    <n v="0"/>
    <n v="8.2299995422363299"/>
    <n v="0.93999999761581399"/>
    <n v="0.93000000715255704"/>
  </r>
  <r>
    <x v="25"/>
    <d v="2016-04-27T00:00:00"/>
    <n v="1041"/>
    <n v="337"/>
    <n v="12"/>
    <x v="7"/>
    <n v="0"/>
    <n v="5.28999996185303"/>
    <n v="0.66000002622604403"/>
    <n v="4.2699999809265101"/>
  </r>
  <r>
    <x v="25"/>
    <d v="2016-04-28T00:00:00"/>
    <n v="1007"/>
    <n v="401"/>
    <n v="16"/>
    <x v="17"/>
    <n v="0"/>
    <n v="8.2600002288818395"/>
    <n v="0.769999980926514"/>
    <n v="1.0900000333786"/>
  </r>
  <r>
    <x v="25"/>
    <d v="2016-04-29T00:00:00"/>
    <n v="961"/>
    <n v="382"/>
    <n v="42"/>
    <x v="46"/>
    <n v="0"/>
    <n v="7.9499998092651403"/>
    <n v="2.0499999523162802"/>
    <n v="4.3099999427795401"/>
  </r>
  <r>
    <x v="25"/>
    <d v="2016-04-30T00:00:00"/>
    <n v="1240"/>
    <n v="200"/>
    <n v="0"/>
    <x v="25"/>
    <n v="0"/>
    <n v="2.5199999809265101"/>
    <n v="0"/>
    <n v="0"/>
  </r>
  <r>
    <x v="25"/>
    <d v="2016-05-01T00:00:00"/>
    <n v="1142"/>
    <n v="237"/>
    <n v="0"/>
    <x v="25"/>
    <n v="0"/>
    <n v="3.75"/>
    <n v="0"/>
    <n v="0"/>
  </r>
  <r>
    <x v="25"/>
    <d v="2016-05-02T00:00:00"/>
    <n v="1112"/>
    <n v="250"/>
    <n v="14"/>
    <x v="90"/>
    <n v="0"/>
    <n v="3.8299999237060498"/>
    <n v="0.69999998807907104"/>
    <n v="4.6399998664856001"/>
  </r>
  <r>
    <x v="25"/>
    <d v="2016-05-03T00:00:00"/>
    <n v="1021"/>
    <n v="330"/>
    <n v="31"/>
    <x v="52"/>
    <n v="0"/>
    <n v="5.3600001335143999"/>
    <n v="1.0199999809265099"/>
    <n v="4.4800000190734899"/>
  </r>
  <r>
    <x v="25"/>
    <d v="2016-05-04T00:00:00"/>
    <n v="1440"/>
    <n v="0"/>
    <n v="0"/>
    <x v="25"/>
    <n v="0"/>
    <n v="0"/>
    <n v="0"/>
    <n v="0"/>
  </r>
  <r>
    <x v="25"/>
    <d v="2016-05-05T00:00:00"/>
    <n v="1047"/>
    <n v="317"/>
    <n v="23"/>
    <x v="87"/>
    <n v="0"/>
    <n v="5.4800000190734899"/>
    <n v="1.28999996185303"/>
    <n v="4.3299999237060502"/>
  </r>
  <r>
    <x v="25"/>
    <d v="2016-05-06T00:00:00"/>
    <n v="1136"/>
    <n v="247"/>
    <n v="13"/>
    <x v="23"/>
    <n v="0"/>
    <n v="3.8599998950958301"/>
    <n v="0.81000000238418601"/>
    <n v="3"/>
  </r>
  <r>
    <x v="25"/>
    <d v="2016-05-07T00:00:00"/>
    <n v="111"/>
    <n v="0"/>
    <n v="0"/>
    <x v="25"/>
    <n v="0"/>
    <n v="0"/>
    <n v="0"/>
    <n v="0"/>
  </r>
  <r>
    <x v="26"/>
    <d v="2016-04-12T00:00:00"/>
    <n v="745"/>
    <n v="153"/>
    <n v="6"/>
    <x v="69"/>
    <n v="0"/>
    <n v="2.9700000286102299"/>
    <n v="0.15000000596046401"/>
    <n v="5.2699999809265101"/>
  </r>
  <r>
    <x v="26"/>
    <d v="2016-04-13T00:00:00"/>
    <n v="744"/>
    <n v="155"/>
    <n v="26"/>
    <x v="14"/>
    <n v="0"/>
    <n v="2.8399999141693102"/>
    <n v="0.20999999344348899"/>
    <n v="0.56000000238418601"/>
  </r>
  <r>
    <x v="26"/>
    <d v="2016-04-14T00:00:00"/>
    <n v="787"/>
    <n v="189"/>
    <n v="32"/>
    <x v="50"/>
    <n v="0"/>
    <n v="3.6600000858306898"/>
    <n v="0.33000001311302202"/>
    <n v="2.0299999713897701"/>
  </r>
  <r>
    <x v="26"/>
    <d v="2016-04-15T00:00:00"/>
    <n v="864"/>
    <n v="139"/>
    <n v="21"/>
    <x v="2"/>
    <n v="0"/>
    <n v="2.5299999713897701"/>
    <n v="1.1100000143051101"/>
    <n v="2.03999996185303"/>
  </r>
  <r>
    <x v="26"/>
    <d v="2016-04-16T00:00:00"/>
    <n v="1437"/>
    <n v="3"/>
    <n v="0"/>
    <x v="25"/>
    <n v="0"/>
    <n v="9.9999997764825804E-3"/>
    <n v="0"/>
    <n v="0"/>
  </r>
  <r>
    <x v="26"/>
    <d v="2016-04-17T00:00:00"/>
    <n v="1440"/>
    <n v="0"/>
    <n v="0"/>
    <x v="25"/>
    <n v="0"/>
    <n v="0"/>
    <n v="0"/>
    <n v="0"/>
  </r>
  <r>
    <x v="26"/>
    <d v="2016-04-18T00:00:00"/>
    <n v="1136"/>
    <n v="114"/>
    <n v="51"/>
    <x v="65"/>
    <n v="0"/>
    <n v="2.3099999427795401"/>
    <n v="1.2200000286102299"/>
    <n v="3.1700000762939502"/>
  </r>
  <r>
    <x v="26"/>
    <d v="2016-04-19T00:00:00"/>
    <n v="671"/>
    <n v="124"/>
    <n v="69"/>
    <x v="91"/>
    <n v="0"/>
    <n v="2.5099999904632599"/>
    <n v="1.2300000190734901"/>
    <n v="3.5299999713897701"/>
  </r>
  <r>
    <x v="26"/>
    <d v="2016-04-20T00:00:00"/>
    <n v="797"/>
    <n v="145"/>
    <n v="13"/>
    <x v="77"/>
    <n v="0"/>
    <n v="2.53999996185303"/>
    <n v="0.44999998807907099"/>
    <n v="7.6399998664856001"/>
  </r>
  <r>
    <x v="26"/>
    <d v="2016-04-21T00:00:00"/>
    <n v="758"/>
    <n v="206"/>
    <n v="6"/>
    <x v="9"/>
    <n v="0"/>
    <n v="4.5100002288818404"/>
    <n v="0.30000001192092901"/>
    <n v="1.3600000143051101"/>
  </r>
  <r>
    <x v="26"/>
    <d v="2016-04-22T00:00:00"/>
    <n v="762"/>
    <n v="153"/>
    <n v="59"/>
    <x v="52"/>
    <n v="0"/>
    <n v="2.6700000762939502"/>
    <n v="0.97000002861022905"/>
    <n v="2.8699998855590798"/>
  </r>
  <r>
    <x v="26"/>
    <d v="2016-04-23T00:00:00"/>
    <n v="1350"/>
    <n v="90"/>
    <n v="0"/>
    <x v="25"/>
    <n v="0"/>
    <n v="1.79999995231628"/>
    <n v="0"/>
    <n v="0"/>
  </r>
  <r>
    <x v="26"/>
    <d v="2016-04-24T00:00:00"/>
    <n v="566"/>
    <n v="125"/>
    <n v="0"/>
    <x v="25"/>
    <n v="0"/>
    <n v="2.1500000953674299"/>
    <n v="0"/>
    <n v="0"/>
  </r>
  <r>
    <x v="26"/>
    <d v="2016-04-25T00:00:00"/>
    <n v="706"/>
    <n v="129"/>
    <n v="39"/>
    <x v="66"/>
    <n v="0"/>
    <n v="2.3699998855590798"/>
    <n v="0.69999998807907104"/>
    <n v="3.75"/>
  </r>
  <r>
    <x v="26"/>
    <d v="2016-04-26T00:00:00"/>
    <n v="726"/>
    <n v="132"/>
    <n v="33"/>
    <x v="86"/>
    <n v="0"/>
    <n v="2.1199998855590798"/>
    <n v="0.769999980926514"/>
    <n v="4.1599998474121103"/>
  </r>
  <r>
    <x v="26"/>
    <d v="2016-04-27T00:00:00"/>
    <n v="829"/>
    <n v="145"/>
    <n v="6"/>
    <x v="46"/>
    <n v="0"/>
    <n v="2.5299999713897701"/>
    <n v="0.18000000715255701"/>
    <n v="5.6300001144409197"/>
  </r>
  <r>
    <x v="26"/>
    <d v="2016-04-28T00:00:00"/>
    <n v="810"/>
    <n v="161"/>
    <n v="48"/>
    <x v="92"/>
    <n v="0"/>
    <n v="3.3599998950958301"/>
    <n v="1.6399999856948899"/>
    <n v="2.78999996185303"/>
  </r>
  <r>
    <x v="26"/>
    <d v="2016-04-29T00:00:00"/>
    <n v="1198"/>
    <n v="182"/>
    <n v="36"/>
    <x v="21"/>
    <n v="0"/>
    <n v="4"/>
    <n v="0.44999998807907099"/>
    <n v="0.490000009536743"/>
  </r>
  <r>
    <x v="26"/>
    <d v="2016-04-30T00:00:00"/>
    <n v="584"/>
    <n v="308"/>
    <n v="17"/>
    <x v="6"/>
    <n v="0"/>
    <n v="5.2399997711181596"/>
    <n v="1.03999996185303"/>
    <n v="3.1199998855590798"/>
  </r>
  <r>
    <x v="26"/>
    <d v="2016-05-01T00:00:00"/>
    <n v="685"/>
    <n v="258"/>
    <n v="15"/>
    <x v="2"/>
    <n v="0"/>
    <n v="4.8499999046325701"/>
    <n v="0.89999997615814198"/>
    <n v="2.2999999523162802"/>
  </r>
  <r>
    <x v="26"/>
    <d v="2016-05-02T00:00:00"/>
    <n v="737"/>
    <n v="139"/>
    <n v="26"/>
    <x v="10"/>
    <n v="0"/>
    <n v="2.6600000858306898"/>
    <n v="0.66000002622604403"/>
    <n v="3.4800000190734899"/>
  </r>
  <r>
    <x v="26"/>
    <d v="2016-05-03T00:00:00"/>
    <n v="761"/>
    <n v="152"/>
    <n v="36"/>
    <x v="51"/>
    <n v="0"/>
    <n v="3.1600000858306898"/>
    <n v="0.85000002384185802"/>
    <n v="2.7400000095367401"/>
  </r>
  <r>
    <x v="26"/>
    <d v="2016-05-04T00:00:00"/>
    <n v="843"/>
    <n v="135"/>
    <n v="12"/>
    <x v="20"/>
    <n v="0"/>
    <n v="2.9000000953674299"/>
    <n v="0.119999997317791"/>
    <n v="5.2800002098083496"/>
  </r>
  <r>
    <x v="26"/>
    <d v="2016-05-05T00:00:00"/>
    <n v="1253"/>
    <n v="149"/>
    <n v="14"/>
    <x v="21"/>
    <n v="0"/>
    <n v="2.9500000476837198"/>
    <n v="0.82999998331069902"/>
    <n v="1.7799999713897701"/>
  </r>
  <r>
    <x v="26"/>
    <d v="2016-05-06T00:00:00"/>
    <n v="834"/>
    <n v="154"/>
    <n v="35"/>
    <x v="93"/>
    <n v="0"/>
    <n v="3.1199998855590798"/>
    <n v="1.4299999475479099"/>
    <n v="3.8199999332428001"/>
  </r>
  <r>
    <x v="26"/>
    <d v="2016-05-07T00:00:00"/>
    <n v="621"/>
    <n v="209"/>
    <n v="42"/>
    <x v="49"/>
    <n v="0"/>
    <n v="4.6799998283386204"/>
    <n v="2.3299999237060498"/>
    <n v="1.46000003814697"/>
  </r>
  <r>
    <x v="26"/>
    <d v="2016-05-08T00:00:00"/>
    <n v="695"/>
    <n v="147"/>
    <n v="27"/>
    <x v="40"/>
    <n v="0"/>
    <n v="3.25"/>
    <n v="1.5299999713897701"/>
    <n v="2.3099999427795401"/>
  </r>
  <r>
    <x v="26"/>
    <d v="2016-05-09T00:00:00"/>
    <n v="743"/>
    <n v="171"/>
    <n v="50"/>
    <x v="91"/>
    <n v="0"/>
    <n v="3.1199998855590798"/>
    <n v="1.71000003814697"/>
    <n v="4.2600002288818404"/>
  </r>
  <r>
    <x v="26"/>
    <d v="2016-05-10T00:00:00"/>
    <n v="1182"/>
    <n v="106"/>
    <n v="23"/>
    <x v="48"/>
    <n v="0"/>
    <n v="2.4500000476837198"/>
    <n v="1.20000004768372"/>
    <n v="7.1100001335143999"/>
  </r>
  <r>
    <x v="26"/>
    <d v="2016-05-11T00:00:00"/>
    <n v="757"/>
    <n v="128"/>
    <n v="40"/>
    <x v="51"/>
    <n v="0"/>
    <n v="2.2300000190734899"/>
    <n v="1.3899999856948899"/>
    <n v="2.8900001049041699"/>
  </r>
  <r>
    <x v="26"/>
    <d v="2016-05-12T00:00:00"/>
    <n v="343"/>
    <n v="58"/>
    <n v="4"/>
    <x v="32"/>
    <n v="0"/>
    <n v="1.8899999856948899"/>
    <n v="0.270000010728836"/>
    <n v="0.37999999523162797"/>
  </r>
  <r>
    <x v="27"/>
    <d v="2016-04-12T00:00:00"/>
    <n v="1193"/>
    <n v="123"/>
    <n v="8"/>
    <x v="94"/>
    <n v="0"/>
    <n v="2.0999999046325701"/>
    <n v="0.38999998569488498"/>
    <n v="11.6400003433228"/>
  </r>
  <r>
    <x v="27"/>
    <d v="2016-04-13T00:00:00"/>
    <n v="1177"/>
    <n v="156"/>
    <n v="12"/>
    <x v="95"/>
    <n v="0"/>
    <n v="2.4500000476837198"/>
    <n v="0.46999999880790699"/>
    <n v="10.430000305175801"/>
  </r>
  <r>
    <x v="27"/>
    <d v="2016-04-14T00:00:00"/>
    <n v="1123"/>
    <n v="193"/>
    <n v="5"/>
    <x v="96"/>
    <n v="0"/>
    <n v="3.3599998950958301"/>
    <n v="0.20999999344348899"/>
    <n v="12.3400001525879"/>
  </r>
  <r>
    <x v="27"/>
    <d v="2016-04-15T00:00:00"/>
    <n v="1142"/>
    <n v="158"/>
    <n v="8"/>
    <x v="97"/>
    <n v="0"/>
    <n v="2.5899999141693102"/>
    <n v="0.38999998569488498"/>
    <n v="13.2600002288818"/>
  </r>
  <r>
    <x v="27"/>
    <d v="2016-04-16T00:00:00"/>
    <n v="1255"/>
    <n v="83"/>
    <n v="6"/>
    <x v="98"/>
    <n v="0"/>
    <n v="1.4900000095367401"/>
    <n v="0.270000010728836"/>
    <n v="9.3599996566772496"/>
  </r>
  <r>
    <x v="27"/>
    <d v="2016-04-17T00:00:00"/>
    <n v="1113"/>
    <n v="195"/>
    <n v="21"/>
    <x v="99"/>
    <n v="0"/>
    <n v="3.6400001049041699"/>
    <n v="0.80000001192092896"/>
    <n v="9.2399997711181605"/>
  </r>
  <r>
    <x v="27"/>
    <d v="2016-04-18T00:00:00"/>
    <n v="1137"/>
    <n v="195"/>
    <n v="6"/>
    <x v="100"/>
    <n v="0"/>
    <n v="3.3499999046325701"/>
    <n v="0.230000004172325"/>
    <n v="9.0799999237060494"/>
  </r>
  <r>
    <x v="27"/>
    <d v="2016-04-19T00:00:00"/>
    <n v="1152"/>
    <n v="191"/>
    <n v="7"/>
    <x v="101"/>
    <n v="0"/>
    <n v="2.9500000476837198"/>
    <n v="0.31000000238418601"/>
    <n v="9.2200002670288104"/>
  </r>
  <r>
    <x v="27"/>
    <d v="2016-04-20T00:00:00"/>
    <n v="695"/>
    <n v="158"/>
    <n v="5"/>
    <x v="102"/>
    <n v="0"/>
    <n v="2.3800001144409202"/>
    <n v="0.230000004172325"/>
    <n v="9.5799999237060494"/>
  </r>
  <r>
    <x v="27"/>
    <d v="2016-04-21T00:00:00"/>
    <n v="1164"/>
    <n v="170"/>
    <n v="6"/>
    <x v="103"/>
    <n v="0"/>
    <n v="2.5799999237060498"/>
    <n v="0.25"/>
    <n v="9.6700000762939506"/>
  </r>
  <r>
    <x v="27"/>
    <d v="2016-04-22T00:00:00"/>
    <n v="1260"/>
    <n v="117"/>
    <n v="3"/>
    <x v="89"/>
    <n v="0"/>
    <n v="1.87999999523163"/>
    <n v="0.15000000596046401"/>
    <n v="6.2600002288818404"/>
  </r>
  <r>
    <x v="27"/>
    <d v="2016-04-23T00:00:00"/>
    <n v="741"/>
    <n v="223"/>
    <n v="14"/>
    <x v="104"/>
    <n v="0"/>
    <n v="4.0199999809265101"/>
    <n v="0.62999999523162797"/>
    <n v="12.539999961853001"/>
  </r>
  <r>
    <x v="27"/>
    <d v="2016-04-24T00:00:00"/>
    <n v="1096"/>
    <n v="182"/>
    <n v="33"/>
    <x v="105"/>
    <n v="0"/>
    <n v="3.2599999904632599"/>
    <n v="1.54999995231628"/>
    <n v="13.1300001144409"/>
  </r>
  <r>
    <x v="27"/>
    <d v="2016-04-25T00:00:00"/>
    <n v="1104"/>
    <n v="209"/>
    <n v="9"/>
    <x v="71"/>
    <n v="0"/>
    <n v="3.8599998950958301"/>
    <n v="0.46000000834464999"/>
    <n v="11.3699998855591"/>
  </r>
  <r>
    <x v="27"/>
    <d v="2016-04-26T00:00:00"/>
    <n v="1182"/>
    <n v="185"/>
    <n v="5"/>
    <x v="106"/>
    <n v="0"/>
    <n v="3.0999999046325701"/>
    <n v="0.20000000298023199"/>
    <n v="6.3099999427795401"/>
  </r>
  <r>
    <x v="27"/>
    <d v="2016-04-27T00:00:00"/>
    <n v="1187"/>
    <n v="183"/>
    <n v="10"/>
    <x v="89"/>
    <n v="0"/>
    <n v="2.9300000667571999"/>
    <n v="0.43000000715255698"/>
    <n v="6.46000003814697"/>
  </r>
  <r>
    <x v="27"/>
    <d v="2016-04-28T00:00:00"/>
    <n v="1188"/>
    <n v="153"/>
    <n v="9"/>
    <x v="101"/>
    <n v="0"/>
    <n v="2.3499999046325701"/>
    <n v="0.38999998569488498"/>
    <n v="9.6700000762939506"/>
  </r>
  <r>
    <x v="27"/>
    <d v="2016-04-29T00:00:00"/>
    <n v="1215"/>
    <n v="159"/>
    <n v="8"/>
    <x v="52"/>
    <n v="0"/>
    <n v="3.1700000762939502"/>
    <n v="0.31000000238418601"/>
    <n v="6.1700000762939498"/>
  </r>
  <r>
    <x v="27"/>
    <d v="2016-04-30T00:00:00"/>
    <n v="1281"/>
    <n v="131"/>
    <n v="1"/>
    <x v="44"/>
    <n v="0"/>
    <n v="2.53999996185303"/>
    <n v="5.9999998658895499E-2"/>
    <n v="2.9900000095367401"/>
  </r>
  <r>
    <x v="27"/>
    <d v="2016-05-01T00:00:00"/>
    <n v="1389"/>
    <n v="51"/>
    <n v="0"/>
    <x v="25"/>
    <n v="0"/>
    <n v="0.85000002384185802"/>
    <n v="0"/>
    <n v="0"/>
  </r>
  <r>
    <x v="27"/>
    <d v="2016-05-02T00:00:00"/>
    <n v="1345"/>
    <n v="95"/>
    <n v="0"/>
    <x v="25"/>
    <n v="0"/>
    <n v="1.4299999475479099"/>
    <n v="0"/>
    <n v="0"/>
  </r>
  <r>
    <x v="27"/>
    <d v="2016-05-03T00:00:00"/>
    <n v="1166"/>
    <n v="165"/>
    <n v="22"/>
    <x v="77"/>
    <n v="0"/>
    <n v="2.5899999141693102"/>
    <n v="0.93000000715255704"/>
    <n v="8.3900003433227504"/>
  </r>
  <r>
    <x v="27"/>
    <d v="2016-05-04T00:00:00"/>
    <n v="1220"/>
    <n v="123"/>
    <n v="8"/>
    <x v="102"/>
    <n v="0"/>
    <n v="1.9099999666214"/>
    <n v="0.40000000596046398"/>
    <n v="8.8199996948242205"/>
  </r>
  <r>
    <x v="27"/>
    <d v="2016-05-05T00:00:00"/>
    <n v="1208"/>
    <n v="130"/>
    <n v="9"/>
    <x v="107"/>
    <n v="0"/>
    <n v="2.21000003814697"/>
    <n v="0.44999998807907099"/>
    <n v="8.8500003814697301"/>
  </r>
  <r>
    <x v="27"/>
    <d v="2016-05-06T00:00:00"/>
    <n v="1245"/>
    <n v="90"/>
    <n v="15"/>
    <x v="101"/>
    <n v="0"/>
    <n v="1.21000003814697"/>
    <n v="0.68999999761581399"/>
    <n v="9.1000003814697301"/>
  </r>
  <r>
    <x v="27"/>
    <d v="2016-05-07T00:00:00"/>
    <n v="1076"/>
    <n v="148"/>
    <n v="20"/>
    <x v="108"/>
    <n v="0"/>
    <n v="2.3499999046325701"/>
    <n v="0.87999999523162797"/>
    <n v="12.439999580383301"/>
  </r>
  <r>
    <x v="27"/>
    <d v="2016-05-08T00:00:00"/>
    <n v="1073"/>
    <n v="228"/>
    <n v="14"/>
    <x v="104"/>
    <n v="0"/>
    <n v="3.6600000858306898"/>
    <n v="0.58999997377395597"/>
    <n v="13.3999996185303"/>
  </r>
  <r>
    <x v="27"/>
    <d v="2016-05-09T00:00:00"/>
    <n v="1214"/>
    <n v="148"/>
    <n v="12"/>
    <x v="10"/>
    <n v="0"/>
    <n v="2.6900000572204599"/>
    <n v="0.56999999284744296"/>
    <n v="6.1199998855590803"/>
  </r>
  <r>
    <x v="27"/>
    <d v="2016-05-10T00:00:00"/>
    <n v="1219"/>
    <n v="115"/>
    <n v="10"/>
    <x v="98"/>
    <n v="0"/>
    <n v="1.8500000238418599"/>
    <n v="0.41999998688697798"/>
    <n v="9.0900001525878906"/>
  </r>
  <r>
    <x v="27"/>
    <d v="2016-05-11T00:00:00"/>
    <n v="1189"/>
    <n v="184"/>
    <n v="7"/>
    <x v="89"/>
    <n v="0"/>
    <n v="3.03999996185303"/>
    <n v="0.28000000119209301"/>
    <n v="6.0799999237060502"/>
  </r>
  <r>
    <x v="27"/>
    <d v="2016-05-12T00:00:00"/>
    <n v="839"/>
    <n v="39"/>
    <n v="4"/>
    <x v="8"/>
    <n v="0"/>
    <n v="0.75999999046325695"/>
    <n v="0.20000000298023199"/>
    <n v="2.9500000476837198"/>
  </r>
  <r>
    <x v="28"/>
    <d v="2016-04-12T00:00:00"/>
    <n v="1244"/>
    <n v="154"/>
    <n v="2"/>
    <x v="67"/>
    <n v="0"/>
    <n v="1.5900000333786"/>
    <n v="0.140000000596046"/>
    <n v="5.4299998283386204"/>
  </r>
  <r>
    <x v="28"/>
    <d v="2016-04-13T00:00:00"/>
    <n v="1298"/>
    <n v="96"/>
    <n v="11"/>
    <x v="50"/>
    <n v="0"/>
    <n v="1.3099999427795399"/>
    <n v="0.62999999523162797"/>
    <n v="4.1700000762939498"/>
  </r>
  <r>
    <x v="28"/>
    <d v="2016-04-14T00:00:00"/>
    <n v="1362"/>
    <n v="33"/>
    <n v="16"/>
    <x v="3"/>
    <n v="0"/>
    <n v="0.54000002145767201"/>
    <n v="0.99000000953674305"/>
    <n v="1.9299999475479099"/>
  </r>
  <r>
    <x v="28"/>
    <d v="2016-04-15T00:00:00"/>
    <n v="1335"/>
    <n v="105"/>
    <n v="0"/>
    <x v="25"/>
    <n v="0"/>
    <n v="1.7599999904632599"/>
    <n v="0"/>
    <n v="0"/>
  </r>
  <r>
    <x v="28"/>
    <d v="2016-04-16T00:00:00"/>
    <n v="1268"/>
    <n v="115"/>
    <n v="51"/>
    <x v="39"/>
    <n v="0"/>
    <n v="2.4500000476837198"/>
    <n v="3.2699999809265101"/>
    <n v="0.43000000715255698"/>
  </r>
  <r>
    <x v="28"/>
    <d v="2016-04-17T00:00:00"/>
    <n v="1237"/>
    <n v="157"/>
    <n v="5"/>
    <x v="11"/>
    <n v="0"/>
    <n v="2.3299999237060498"/>
    <n v="0.15000000596046401"/>
    <n v="5.4299998283386204"/>
  </r>
  <r>
    <x v="28"/>
    <d v="2016-04-18T00:00:00"/>
    <n v="1278"/>
    <n v="130"/>
    <n v="16"/>
    <x v="17"/>
    <n v="0"/>
    <n v="1.79999995231628"/>
    <n v="0.62999999523162797"/>
    <n v="1.03999996185303"/>
  </r>
  <r>
    <x v="28"/>
    <d v="2016-04-19T00:00:00"/>
    <n v="1276"/>
    <n v="164"/>
    <n v="0"/>
    <x v="25"/>
    <n v="0"/>
    <n v="2.7799999713897701"/>
    <n v="0"/>
    <n v="0"/>
  </r>
  <r>
    <x v="28"/>
    <d v="2016-04-20T00:00:00"/>
    <n v="1201"/>
    <n v="216"/>
    <n v="18"/>
    <x v="32"/>
    <n v="9.9999997764825804E-3"/>
    <n v="3.1099998950958301"/>
    <n v="0.81999999284744296"/>
    <n v="0.33000001311302202"/>
  </r>
  <r>
    <x v="28"/>
    <d v="2016-04-21T00:00:00"/>
    <n v="1199"/>
    <n v="172"/>
    <n v="20"/>
    <x v="68"/>
    <n v="0"/>
    <n v="1.75"/>
    <n v="0.93000000715255704"/>
    <n v="5.8800001144409197"/>
  </r>
  <r>
    <x v="28"/>
    <d v="2016-04-22T00:00:00"/>
    <n v="1320"/>
    <n v="120"/>
    <n v="0"/>
    <x v="25"/>
    <n v="0"/>
    <n v="1.87000000476837"/>
    <n v="0"/>
    <n v="0"/>
  </r>
  <r>
    <x v="28"/>
    <d v="2016-04-23T00:00:00"/>
    <n v="1193"/>
    <n v="191"/>
    <n v="26"/>
    <x v="2"/>
    <n v="0"/>
    <n v="3.1300001144409202"/>
    <n v="1.03999996185303"/>
    <n v="2.0899999141693102"/>
  </r>
  <r>
    <x v="28"/>
    <d v="2016-04-24T00:00:00"/>
    <n v="1313"/>
    <n v="82"/>
    <n v="4"/>
    <x v="11"/>
    <n v="0"/>
    <n v="1.3400000333786"/>
    <n v="0.18999999761581399"/>
    <n v="5.5999999046325701"/>
  </r>
  <r>
    <x v="28"/>
    <d v="2016-04-25T00:00:00"/>
    <n v="1261"/>
    <n v="118"/>
    <n v="54"/>
    <x v="30"/>
    <n v="0"/>
    <n v="1.7699999809265099"/>
    <n v="2.3900001049041699"/>
    <n v="0.36000001430511502"/>
  </r>
  <r>
    <x v="28"/>
    <d v="2016-04-26T00:00:00"/>
    <n v="1299"/>
    <n v="108"/>
    <n v="14"/>
    <x v="9"/>
    <n v="0"/>
    <n v="1.37000000476837"/>
    <n v="0.490000009536743"/>
    <n v="1.1799999475479099"/>
  </r>
  <r>
    <x v="28"/>
    <d v="2016-04-27T00:00:00"/>
    <n v="1286"/>
    <n v="104"/>
    <n v="5"/>
    <x v="20"/>
    <n v="0"/>
    <n v="1.70000004768372"/>
    <n v="0.230000004172325"/>
    <n v="6.2399997711181596"/>
  </r>
  <r>
    <x v="28"/>
    <d v="2016-04-28T00:00:00"/>
    <n v="1393"/>
    <n v="20"/>
    <n v="16"/>
    <x v="28"/>
    <n v="0"/>
    <n v="0.34000000357627902"/>
    <n v="0.77999997138977095"/>
    <n v="0.67000001668930098"/>
  </r>
  <r>
    <x v="28"/>
    <d v="2016-04-29T00:00:00"/>
    <n v="1257"/>
    <n v="136"/>
    <n v="14"/>
    <x v="17"/>
    <n v="0"/>
    <n v="2.4000000953674299"/>
    <n v="0.54000002145767201"/>
    <n v="1.28999996185303"/>
  </r>
  <r>
    <x v="28"/>
    <d v="2016-04-30T00:00:00"/>
    <n v="1440"/>
    <n v="0"/>
    <n v="0"/>
    <x v="25"/>
    <n v="0"/>
    <n v="0"/>
    <n v="0"/>
    <n v="0"/>
  </r>
  <r>
    <x v="29"/>
    <d v="2016-04-12T00:00:00"/>
    <n v="723"/>
    <n v="156"/>
    <n v="15"/>
    <x v="60"/>
    <n v="0"/>
    <n v="4.5"/>
    <n v="0.70999997854232799"/>
    <n v="0.82999998331069902"/>
  </r>
  <r>
    <x v="29"/>
    <d v="2016-04-13T00:00:00"/>
    <n v="680"/>
    <n v="169"/>
    <n v="14"/>
    <x v="94"/>
    <n v="0"/>
    <n v="4.21000003814697"/>
    <n v="0.64999997615814198"/>
    <n v="4.96000003814697"/>
  </r>
  <r>
    <x v="29"/>
    <d v="2016-04-14T00:00:00"/>
    <n v="699"/>
    <n v="174"/>
    <n v="21"/>
    <x v="109"/>
    <n v="0"/>
    <n v="3.9100000858306898"/>
    <n v="1.0299999713897701"/>
    <n v="5.6199998855590803"/>
  </r>
  <r>
    <x v="29"/>
    <d v="2016-04-15T00:00:00"/>
    <n v="729"/>
    <n v="190"/>
    <n v="23"/>
    <x v="89"/>
    <n v="0"/>
    <n v="5.4099998474121103"/>
    <n v="1.1499999761581401"/>
    <n v="4.9099998474121103"/>
  </r>
  <r>
    <x v="29"/>
    <d v="2016-04-16T00:00:00"/>
    <n v="563"/>
    <n v="142"/>
    <n v="21"/>
    <x v="90"/>
    <n v="0"/>
    <n v="2.4400000572204599"/>
    <n v="1.0700000524520901"/>
    <n v="5.3699998855590803"/>
  </r>
  <r>
    <x v="29"/>
    <d v="2016-04-17T00:00:00"/>
    <n v="599"/>
    <n v="93"/>
    <n v="0"/>
    <x v="25"/>
    <n v="0"/>
    <n v="1.6900000572204601"/>
    <n v="0"/>
    <n v="0"/>
  </r>
  <r>
    <x v="29"/>
    <d v="2016-04-18T00:00:00"/>
    <n v="720"/>
    <n v="174"/>
    <n v="10"/>
    <x v="110"/>
    <n v="0"/>
    <n v="5.1999998092651403"/>
    <n v="0.56000000238418601"/>
    <n v="5.0500001907348597"/>
  </r>
  <r>
    <x v="29"/>
    <d v="2016-04-19T00:00:00"/>
    <n v="737"/>
    <n v="154"/>
    <n v="19"/>
    <x v="62"/>
    <n v="0"/>
    <n v="4.1799998283386204"/>
    <n v="0.87999999523162797"/>
    <n v="5.3000001907348597"/>
  </r>
  <r>
    <x v="29"/>
    <d v="2016-04-20T00:00:00"/>
    <n v="763"/>
    <n v="169"/>
    <n v="8"/>
    <x v="111"/>
    <n v="0"/>
    <n v="4.7800002098083496"/>
    <n v="0.43999999761581399"/>
    <n v="2.2300000190734899"/>
  </r>
  <r>
    <x v="29"/>
    <d v="2016-04-21T00:00:00"/>
    <n v="677"/>
    <n v="145"/>
    <n v="16"/>
    <x v="112"/>
    <n v="0"/>
    <n v="4.28999996185303"/>
    <n v="0.81999999284744296"/>
    <n v="6.9000000953674299"/>
  </r>
  <r>
    <x v="29"/>
    <d v="2016-04-22T00:00:00"/>
    <n v="769"/>
    <n v="159"/>
    <n v="12"/>
    <x v="113"/>
    <n v="0"/>
    <n v="4.1799998283386204"/>
    <n v="0.58999997377395597"/>
    <n v="4.9099998474121103"/>
  </r>
  <r>
    <x v="29"/>
    <d v="2016-04-23T00:00:00"/>
    <n v="740"/>
    <n v="136"/>
    <n v="10"/>
    <x v="9"/>
    <n v="0"/>
    <n v="2.4800000190734899"/>
    <n v="0.519999980926514"/>
    <n v="1.5199999809265099"/>
  </r>
  <r>
    <x v="29"/>
    <d v="2016-04-24T00:00:00"/>
    <n v="734"/>
    <n v="135"/>
    <n v="0"/>
    <x v="25"/>
    <n v="0"/>
    <n v="2.9400000572204599"/>
    <n v="0"/>
    <n v="0"/>
  </r>
  <r>
    <x v="29"/>
    <d v="2016-04-25T00:00:00"/>
    <n v="692"/>
    <n v="141"/>
    <n v="16"/>
    <x v="110"/>
    <n v="0"/>
    <n v="3.9200000762939502"/>
    <n v="0.87000000476837203"/>
    <n v="5.0500001907348597"/>
  </r>
  <r>
    <x v="29"/>
    <d v="2016-04-26T00:00:00"/>
    <n v="593"/>
    <n v="161"/>
    <n v="18"/>
    <x v="101"/>
    <n v="0"/>
    <n v="4.4200000762939498"/>
    <n v="0.92000001668930098"/>
    <n v="7.5100002288818404"/>
  </r>
  <r>
    <x v="29"/>
    <d v="2016-04-27T00:00:00"/>
    <n v="676"/>
    <n v="192"/>
    <n v="4"/>
    <x v="59"/>
    <n v="0"/>
    <n v="5.3299999237060502"/>
    <n v="0.18000000715255701"/>
    <n v="0.33000001311302202"/>
  </r>
  <r>
    <x v="29"/>
    <d v="2016-04-28T00:00:00"/>
    <n v="711"/>
    <n v="139"/>
    <n v="10"/>
    <x v="28"/>
    <n v="0"/>
    <n v="2.9100000858306898"/>
    <n v="0.490000009536743"/>
    <n v="0.89999997615814198"/>
  </r>
  <r>
    <x v="29"/>
    <d v="2016-04-29T00:00:00"/>
    <n v="767"/>
    <n v="172"/>
    <n v="7"/>
    <x v="33"/>
    <n v="0"/>
    <n v="4.2699999809265101"/>
    <n v="0.36000001430511502"/>
    <n v="0.25"/>
  </r>
  <r>
    <x v="29"/>
    <d v="2016-04-30T00:00:00"/>
    <n v="780"/>
    <n v="121"/>
    <n v="0"/>
    <x v="25"/>
    <n v="0"/>
    <n v="2.3399999141693102"/>
    <n v="0"/>
    <n v="0"/>
  </r>
  <r>
    <x v="29"/>
    <d v="2016-05-01T00:00:00"/>
    <n v="669"/>
    <n v="127"/>
    <n v="10"/>
    <x v="114"/>
    <n v="0"/>
    <n v="2.4700000286102299"/>
    <n v="0.56000000238418601"/>
    <n v="6.0300002098083496"/>
  </r>
  <r>
    <x v="29"/>
    <d v="2016-05-02T00:00:00"/>
    <n v="802"/>
    <n v="142"/>
    <n v="4"/>
    <x v="81"/>
    <n v="0"/>
    <n v="4.0100002288818404"/>
    <n v="0.17000000178813901"/>
    <n v="0.62999999523162797"/>
  </r>
  <r>
    <x v="29"/>
    <d v="2016-05-03T00:00:00"/>
    <n v="822"/>
    <n v="195"/>
    <n v="20"/>
    <x v="114"/>
    <n v="0"/>
    <n v="4.5"/>
    <n v="1.0599999427795399"/>
    <n v="1.3400000333786"/>
  </r>
  <r>
    <x v="29"/>
    <d v="2016-05-04T00:00:00"/>
    <n v="680"/>
    <n v="167"/>
    <n v="10"/>
    <x v="9"/>
    <n v="0"/>
    <n v="4.1999998092651403"/>
    <n v="0.490000009536743"/>
    <n v="1.5599999427795399"/>
  </r>
  <r>
    <x v="29"/>
    <d v="2016-05-05T00:00:00"/>
    <n v="764"/>
    <n v="214"/>
    <n v="3"/>
    <x v="10"/>
    <n v="0"/>
    <n v="5.7399997711181596"/>
    <n v="0.15999999642372101"/>
    <n v="0.88999998569488503"/>
  </r>
  <r>
    <x v="29"/>
    <d v="2016-05-06T00:00:00"/>
    <n v="831"/>
    <n v="166"/>
    <n v="5"/>
    <x v="115"/>
    <n v="0"/>
    <n v="3.7799999713897701"/>
    <n v="0.25"/>
    <n v="1.54999995231628"/>
  </r>
  <r>
    <x v="29"/>
    <d v="2016-05-07T00:00:00"/>
    <n v="851"/>
    <n v="158"/>
    <n v="0"/>
    <x v="25"/>
    <n v="0"/>
    <n v="3.53999996185303"/>
    <n v="0"/>
    <n v="0"/>
  </r>
  <r>
    <x v="29"/>
    <d v="2016-05-08T00:00:00"/>
    <n v="621"/>
    <n v="139"/>
    <n v="0"/>
    <x v="25"/>
    <n v="0"/>
    <n v="2.3299999237060498"/>
    <n v="0"/>
    <n v="0"/>
  </r>
  <r>
    <x v="29"/>
    <d v="2016-05-09T00:00:00"/>
    <n v="772"/>
    <n v="171"/>
    <n v="13"/>
    <x v="114"/>
    <n v="0"/>
    <n v="4.7199997901916504"/>
    <n v="0.66000002622604403"/>
    <n v="1.2699999809265099"/>
  </r>
  <r>
    <x v="29"/>
    <d v="2016-05-10T00:00:00"/>
    <n v="840"/>
    <n v="152"/>
    <n v="13"/>
    <x v="81"/>
    <n v="0"/>
    <n v="3.9200000762939502"/>
    <n v="0.63999998569488503"/>
    <n v="0.66000002622604403"/>
  </r>
  <r>
    <x v="29"/>
    <d v="2016-05-11T00:00:00"/>
    <n v="763"/>
    <n v="184"/>
    <n v="10"/>
    <x v="48"/>
    <n v="0"/>
    <n v="5.2699999809265101"/>
    <n v="0.58999997377395597"/>
    <n v="1.3899999856948899"/>
  </r>
  <r>
    <x v="29"/>
    <d v="2016-05-12T00:00:00"/>
    <n v="433"/>
    <n v="102"/>
    <n v="6"/>
    <x v="35"/>
    <n v="0"/>
    <n v="2.6900000572204599"/>
    <n v="0.270000010728836"/>
    <n v="0.64999997615814198"/>
  </r>
  <r>
    <x v="30"/>
    <d v="2016-04-12T00:00:00"/>
    <n v="1237"/>
    <n v="196"/>
    <n v="7"/>
    <x v="25"/>
    <n v="0"/>
    <n v="3.5799999237060498"/>
    <n v="0.33000001311302202"/>
    <n v="0"/>
  </r>
  <r>
    <x v="30"/>
    <d v="2016-04-13T00:00:00"/>
    <n v="1252"/>
    <n v="163"/>
    <n v="23"/>
    <x v="31"/>
    <n v="0"/>
    <n v="3.2300000190734899"/>
    <n v="0.97000002861022905"/>
    <n v="0.15000000596046401"/>
  </r>
  <r>
    <x v="30"/>
    <d v="2016-04-14T00:00:00"/>
    <n v="1306"/>
    <n v="134"/>
    <n v="0"/>
    <x v="25"/>
    <n v="0"/>
    <n v="2.4300000667571999"/>
    <n v="0"/>
    <n v="0"/>
  </r>
  <r>
    <x v="30"/>
    <d v="2016-04-15T00:00:00"/>
    <n v="1375"/>
    <n v="65"/>
    <n v="0"/>
    <x v="25"/>
    <n v="0"/>
    <n v="0.89999997615814198"/>
    <n v="0"/>
    <n v="0"/>
  </r>
  <r>
    <x v="30"/>
    <d v="2016-04-16T00:00:00"/>
    <n v="1440"/>
    <n v="0"/>
    <n v="0"/>
    <x v="25"/>
    <n v="0"/>
    <n v="0"/>
    <n v="0"/>
    <n v="0"/>
  </r>
  <r>
    <x v="30"/>
    <d v="2016-04-17T00:00:00"/>
    <n v="1440"/>
    <n v="0"/>
    <n v="0"/>
    <x v="25"/>
    <n v="0"/>
    <n v="0"/>
    <n v="0"/>
    <n v="0"/>
  </r>
  <r>
    <x v="30"/>
    <d v="2016-04-18T00:00:00"/>
    <n v="1309"/>
    <n v="105"/>
    <n v="22"/>
    <x v="59"/>
    <n v="0"/>
    <n v="1.3500000238418599"/>
    <n v="1.0599999427795399"/>
    <n v="0.31000000238418601"/>
  </r>
  <r>
    <x v="30"/>
    <d v="2016-04-19T00:00:00"/>
    <n v="1257"/>
    <n v="166"/>
    <n v="10"/>
    <x v="30"/>
    <n v="0"/>
    <n v="3.4400000572204599"/>
    <n v="0.479999989271164"/>
    <n v="0.52999997138977095"/>
  </r>
  <r>
    <x v="30"/>
    <d v="2016-04-20T00:00:00"/>
    <n v="1246"/>
    <n v="167"/>
    <n v="27"/>
    <x v="25"/>
    <n v="0"/>
    <n v="3.0699999332428001"/>
    <n v="1.03999996185303"/>
    <n v="0"/>
  </r>
  <r>
    <x v="30"/>
    <d v="2016-04-21T00:00:00"/>
    <n v="1229"/>
    <n v="158"/>
    <n v="18"/>
    <x v="50"/>
    <n v="0"/>
    <n v="3.0099999904632599"/>
    <n v="1.0199999809265099"/>
    <n v="2.6300001144409202"/>
  </r>
  <r>
    <x v="30"/>
    <d v="2016-04-22T00:00:00"/>
    <n v="1170"/>
    <n v="212"/>
    <n v="54"/>
    <x v="59"/>
    <n v="0"/>
    <n v="4.0799999237060502"/>
    <n v="2.4100000858306898"/>
    <n v="0.28999999165535001"/>
  </r>
  <r>
    <x v="30"/>
    <d v="2016-04-23T00:00:00"/>
    <n v="1151"/>
    <n v="238"/>
    <n v="44"/>
    <x v="30"/>
    <n v="0"/>
    <n v="4.75"/>
    <n v="2.0299999713897701"/>
    <n v="0.52999997138977095"/>
  </r>
  <r>
    <x v="30"/>
    <d v="2016-04-24T00:00:00"/>
    <n v="1188"/>
    <n v="206"/>
    <n v="44"/>
    <x v="31"/>
    <n v="0"/>
    <n v="4.2699999809265101"/>
    <n v="2.0499999523162802"/>
    <n v="0.15000000596046401"/>
  </r>
  <r>
    <x v="30"/>
    <d v="2016-04-25T00:00:00"/>
    <n v="1294"/>
    <n v="122"/>
    <n v="6"/>
    <x v="58"/>
    <n v="0"/>
    <n v="1.8099999427795399"/>
    <n v="0.239999994635582"/>
    <n v="1.4700000286102299"/>
  </r>
  <r>
    <x v="30"/>
    <d v="2016-04-26T00:00:00"/>
    <n v="1134"/>
    <n v="214"/>
    <n v="91"/>
    <x v="37"/>
    <n v="0"/>
    <n v="3.8900001049041699"/>
    <n v="4.2199997901916504"/>
    <n v="7.0000000298023196E-2"/>
  </r>
  <r>
    <x v="30"/>
    <d v="2016-04-27T00:00:00"/>
    <n v="1229"/>
    <n v="129"/>
    <n v="5"/>
    <x v="61"/>
    <n v="0"/>
    <n v="2.8699998855590798"/>
    <n v="0.270000010728836"/>
    <n v="6.5999999046325701"/>
  </r>
  <r>
    <x v="30"/>
    <d v="2016-04-28T00:00:00"/>
    <n v="1209"/>
    <n v="203"/>
    <n v="28"/>
    <x v="25"/>
    <n v="0"/>
    <n v="3.6099998950958301"/>
    <n v="1.20000004768372"/>
    <n v="0"/>
  </r>
  <r>
    <x v="30"/>
    <d v="2016-04-29T00:00:00"/>
    <n v="1069"/>
    <n v="258"/>
    <n v="67"/>
    <x v="24"/>
    <n v="0"/>
    <n v="4.9200000762939498"/>
    <n v="3"/>
    <n v="3.9000000953674299"/>
  </r>
  <r>
    <x v="30"/>
    <d v="2016-04-30T00:00:00"/>
    <n v="1093"/>
    <n v="317"/>
    <n v="28"/>
    <x v="31"/>
    <n v="0"/>
    <n v="6.4299998283386204"/>
    <n v="1.2799999713897701"/>
    <n v="0.15000000596046401"/>
  </r>
  <r>
    <x v="30"/>
    <d v="2016-05-01T00:00:00"/>
    <n v="1311"/>
    <n v="117"/>
    <n v="2"/>
    <x v="38"/>
    <n v="0"/>
    <n v="2.03999996185303"/>
    <n v="0.119999997317791"/>
    <n v="0.77999997138977095"/>
  </r>
  <r>
    <x v="30"/>
    <d v="2016-05-02T00:00:00"/>
    <n v="1440"/>
    <n v="0"/>
    <n v="0"/>
    <x v="25"/>
    <n v="0"/>
    <n v="0"/>
    <n v="0"/>
    <n v="0"/>
  </r>
  <r>
    <x v="30"/>
    <d v="2016-05-03T00:00:00"/>
    <n v="1440"/>
    <n v="0"/>
    <n v="0"/>
    <x v="25"/>
    <n v="0"/>
    <n v="0"/>
    <n v="0"/>
    <n v="0"/>
  </r>
  <r>
    <x v="30"/>
    <d v="2016-05-04T00:00:00"/>
    <n v="1440"/>
    <n v="0"/>
    <n v="0"/>
    <x v="25"/>
    <n v="0"/>
    <n v="0"/>
    <n v="0"/>
    <n v="0"/>
  </r>
  <r>
    <x v="30"/>
    <d v="2016-05-05T00:00:00"/>
    <n v="1370"/>
    <n v="70"/>
    <n v="0"/>
    <x v="25"/>
    <n v="0"/>
    <n v="1.1799999475479099"/>
    <n v="0"/>
    <n v="0"/>
  </r>
  <r>
    <x v="30"/>
    <d v="2016-05-06T00:00:00"/>
    <n v="1250"/>
    <n v="166"/>
    <n v="22"/>
    <x v="31"/>
    <n v="0"/>
    <n v="3.2300000190734899"/>
    <n v="1.1900000572204601"/>
    <n v="0.140000000596046"/>
  </r>
  <r>
    <x v="30"/>
    <d v="2016-05-07T00:00:00"/>
    <n v="1190"/>
    <n v="250"/>
    <n v="0"/>
    <x v="25"/>
    <n v="0"/>
    <n v="4.7699999809265101"/>
    <n v="0"/>
    <n v="0"/>
  </r>
  <r>
    <x v="30"/>
    <d v="2016-05-08T00:00:00"/>
    <n v="1183"/>
    <n v="182"/>
    <n v="72"/>
    <x v="33"/>
    <n v="0"/>
    <n v="3.6600000858306898"/>
    <n v="3.3099999427795401"/>
    <n v="0.21999999880790699"/>
  </r>
  <r>
    <x v="30"/>
    <d v="2016-05-09T00:00:00"/>
    <n v="1260"/>
    <n v="110"/>
    <n v="4"/>
    <x v="10"/>
    <n v="0"/>
    <n v="1.7300000190734901"/>
    <n v="0.17000000178813901"/>
    <n v="5.7600002288818404"/>
  </r>
  <r>
    <x v="30"/>
    <d v="2016-05-10T00:00:00"/>
    <n v="1226"/>
    <n v="162"/>
    <n v="43"/>
    <x v="36"/>
    <n v="0"/>
    <n v="3.7200000286102299"/>
    <n v="2.0099999904632599"/>
    <n v="0.68999999761581399"/>
  </r>
  <r>
    <x v="30"/>
    <d v="2016-05-11T00:00:00"/>
    <n v="1106"/>
    <n v="177"/>
    <n v="71"/>
    <x v="32"/>
    <n v="0"/>
    <n v="3.1700000762939502"/>
    <n v="3.2400000095367401"/>
    <n v="0.37000000476837203"/>
  </r>
  <r>
    <x v="30"/>
    <d v="2016-05-12T00:00:00"/>
    <n v="1440"/>
    <n v="0"/>
    <n v="0"/>
    <x v="25"/>
    <n v="0"/>
    <n v="0"/>
    <n v="0"/>
    <n v="0"/>
  </r>
  <r>
    <x v="31"/>
    <d v="2016-04-12T00:00:00"/>
    <n v="831"/>
    <n v="116"/>
    <n v="0"/>
    <x v="25"/>
    <n v="0"/>
    <n v="1.6399999856948899"/>
    <n v="0"/>
    <n v="0"/>
  </r>
  <r>
    <x v="31"/>
    <d v="2016-04-13T00:00:00"/>
    <n v="806"/>
    <n v="82"/>
    <n v="0"/>
    <x v="25"/>
    <n v="0"/>
    <n v="0.83999997377395597"/>
    <n v="0"/>
    <n v="0"/>
  </r>
  <r>
    <x v="31"/>
    <d v="2016-04-14T00:00:00"/>
    <n v="853"/>
    <n v="84"/>
    <n v="0"/>
    <x v="25"/>
    <n v="0"/>
    <n v="0.77999997138977095"/>
    <n v="0"/>
    <n v="0"/>
  </r>
  <r>
    <x v="31"/>
    <d v="2016-04-15T00:00:00"/>
    <n v="937"/>
    <n v="126"/>
    <n v="0"/>
    <x v="25"/>
    <n v="0"/>
    <n v="1.5900000333786"/>
    <n v="0"/>
    <n v="0"/>
  </r>
  <r>
    <x v="31"/>
    <d v="2016-04-16T00:00:00"/>
    <n v="1428"/>
    <n v="12"/>
    <n v="0"/>
    <x v="25"/>
    <n v="0"/>
    <n v="0.15999999642372101"/>
    <n v="0"/>
    <n v="0"/>
  </r>
  <r>
    <x v="31"/>
    <d v="2016-04-17T00:00:00"/>
    <n v="1440"/>
    <n v="0"/>
    <n v="0"/>
    <x v="25"/>
    <n v="0"/>
    <n v="0"/>
    <n v="0"/>
    <n v="0"/>
  </r>
  <r>
    <x v="31"/>
    <d v="2016-04-18T00:00:00"/>
    <n v="1440"/>
    <n v="0"/>
    <n v="0"/>
    <x v="25"/>
    <n v="0"/>
    <n v="0"/>
    <n v="0"/>
    <n v="0"/>
  </r>
  <r>
    <x v="31"/>
    <d v="2016-04-19T00:00:00"/>
    <n v="1440"/>
    <n v="0"/>
    <n v="0"/>
    <x v="25"/>
    <n v="0"/>
    <n v="0"/>
    <n v="0"/>
    <n v="0"/>
  </r>
  <r>
    <x v="31"/>
    <d v="2016-04-20T00:00:00"/>
    <n v="744"/>
    <n v="139"/>
    <n v="10"/>
    <x v="25"/>
    <n v="0"/>
    <n v="1.7400000095367401"/>
    <n v="0.28000000119209301"/>
    <n v="0"/>
  </r>
  <r>
    <x v="31"/>
    <d v="2016-04-21T00:00:00"/>
    <n v="1431"/>
    <n v="9"/>
    <n v="0"/>
    <x v="25"/>
    <n v="0"/>
    <n v="9.00000035762787E-2"/>
    <n v="0"/>
    <n v="0"/>
  </r>
  <r>
    <x v="31"/>
    <d v="2016-04-22T00:00:00"/>
    <n v="817"/>
    <n v="195"/>
    <n v="20"/>
    <x v="37"/>
    <n v="0"/>
    <n v="2.2699999809265101"/>
    <n v="0.28000000119209301"/>
    <n v="5.0000000745058101E-2"/>
  </r>
  <r>
    <x v="31"/>
    <d v="2016-04-23T00:00:00"/>
    <n v="795"/>
    <n v="232"/>
    <n v="45"/>
    <x v="35"/>
    <n v="0"/>
    <n v="2.75"/>
    <n v="0.43999999761581399"/>
    <n v="0.15999999642372101"/>
  </r>
  <r>
    <x v="31"/>
    <d v="2016-04-24T00:00:00"/>
    <n v="1410"/>
    <n v="19"/>
    <n v="8"/>
    <x v="33"/>
    <n v="0"/>
    <n v="0.15999999642372101"/>
    <n v="5.0000000745058101E-2"/>
    <n v="3.9999999105930301E-2"/>
  </r>
  <r>
    <x v="31"/>
    <d v="2016-04-25T00:00:00"/>
    <n v="1440"/>
    <n v="0"/>
    <n v="0"/>
    <x v="25"/>
    <n v="0"/>
    <n v="0"/>
    <n v="0"/>
    <n v="0"/>
  </r>
  <r>
    <x v="31"/>
    <d v="2016-04-26T00:00:00"/>
    <n v="1360"/>
    <n v="80"/>
    <n v="0"/>
    <x v="25"/>
    <n v="0"/>
    <n v="0.85000002384185802"/>
    <n v="0"/>
    <n v="0"/>
  </r>
  <r>
    <x v="31"/>
    <d v="2016-04-27T00:00:00"/>
    <n v="900"/>
    <n v="112"/>
    <n v="0"/>
    <x v="25"/>
    <n v="0"/>
    <n v="1.12999999523163"/>
    <n v="0"/>
    <n v="0"/>
  </r>
  <r>
    <x v="31"/>
    <d v="2016-04-28T00:00:00"/>
    <n v="714"/>
    <n v="310"/>
    <n v="0"/>
    <x v="25"/>
    <n v="0"/>
    <n v="3.9400000572204599"/>
    <n v="0"/>
    <n v="0"/>
  </r>
  <r>
    <x v="31"/>
    <d v="2016-04-29T00:00:00"/>
    <n v="634"/>
    <n v="380"/>
    <n v="14"/>
    <x v="39"/>
    <n v="0"/>
    <n v="4.9299998283386204"/>
    <n v="0.28000000119209301"/>
    <n v="0.140000000596046"/>
  </r>
  <r>
    <x v="31"/>
    <d v="2016-04-30T00:00:00"/>
    <n v="749"/>
    <n v="301"/>
    <n v="20"/>
    <x v="38"/>
    <n v="0"/>
    <n v="3.9100000858306898"/>
    <n v="0.36000001430511502"/>
    <n v="0.33000001311302202"/>
  </r>
  <r>
    <x v="31"/>
    <d v="2016-05-01T00:00:00"/>
    <n v="834"/>
    <n v="79"/>
    <n v="0"/>
    <x v="25"/>
    <n v="0"/>
    <n v="1.03999996185303"/>
    <n v="0"/>
    <n v="0"/>
  </r>
  <r>
    <x v="31"/>
    <d v="2016-05-02T00:00:00"/>
    <n v="916"/>
    <n v="101"/>
    <n v="0"/>
    <x v="25"/>
    <n v="0"/>
    <n v="1.16999995708466"/>
    <n v="0"/>
    <n v="0"/>
  </r>
  <r>
    <x v="31"/>
    <d v="2016-05-03T00:00:00"/>
    <n v="739"/>
    <n v="156"/>
    <n v="0"/>
    <x v="25"/>
    <n v="0"/>
    <n v="1.54999995231628"/>
    <n v="0"/>
    <n v="0"/>
  </r>
  <r>
    <x v="31"/>
    <d v="2016-05-04T00:00:00"/>
    <n v="848"/>
    <n v="129"/>
    <n v="0"/>
    <x v="25"/>
    <n v="0"/>
    <n v="1.46000003814697"/>
    <n v="0"/>
    <n v="0"/>
  </r>
  <r>
    <x v="31"/>
    <d v="2016-05-05T00:00:00"/>
    <n v="1440"/>
    <n v="0"/>
    <n v="0"/>
    <x v="25"/>
    <n v="0"/>
    <n v="0"/>
    <n v="0"/>
    <n v="0"/>
  </r>
  <r>
    <x v="31"/>
    <d v="2016-05-06T00:00:00"/>
    <n v="1440"/>
    <n v="0"/>
    <n v="0"/>
    <x v="25"/>
    <n v="0"/>
    <n v="0"/>
    <n v="0"/>
    <n v="0"/>
  </r>
  <r>
    <x v="31"/>
    <d v="2016-05-07T00:00:00"/>
    <n v="1440"/>
    <n v="0"/>
    <n v="0"/>
    <x v="25"/>
    <n v="0"/>
    <n v="0"/>
    <n v="0"/>
    <n v="0"/>
  </r>
  <r>
    <x v="31"/>
    <d v="2016-05-08T00:00:00"/>
    <n v="1440"/>
    <n v="0"/>
    <n v="0"/>
    <x v="25"/>
    <n v="0"/>
    <n v="0"/>
    <n v="0"/>
    <n v="0"/>
  </r>
  <r>
    <x v="31"/>
    <d v="2016-05-09T00:00:00"/>
    <n v="1440"/>
    <n v="0"/>
    <n v="0"/>
    <x v="25"/>
    <n v="0"/>
    <n v="0"/>
    <n v="0"/>
    <n v="0"/>
  </r>
  <r>
    <x v="31"/>
    <d v="2016-05-10T00:00:00"/>
    <n v="48"/>
    <n v="0"/>
    <n v="0"/>
    <x v="25"/>
    <n v="0"/>
    <n v="0"/>
    <n v="0"/>
    <n v="0"/>
  </r>
  <r>
    <x v="32"/>
    <d v="2016-04-12T00:00:00"/>
    <n v="1036"/>
    <n v="312"/>
    <n v="7"/>
    <x v="116"/>
    <n v="0"/>
    <n v="7.8200001716613796"/>
    <n v="0.34000000357627902"/>
    <n v="12.2200002670288"/>
  </r>
  <r>
    <x v="32"/>
    <d v="2016-04-13T00:00:00"/>
    <n v="1098"/>
    <n v="216"/>
    <n v="18"/>
    <x v="76"/>
    <n v="0"/>
    <n v="5.6399998664856001"/>
    <n v="0.37999999523162797"/>
    <n v="3.5499999523162802"/>
  </r>
  <r>
    <x v="32"/>
    <d v="2016-04-14T00:00:00"/>
    <n v="1061"/>
    <n v="298"/>
    <n v="13"/>
    <x v="106"/>
    <n v="1.9999999552965199E-2"/>
    <n v="7.75"/>
    <n v="0.58999997377395597"/>
    <n v="10.550000190734901"/>
  </r>
  <r>
    <x v="32"/>
    <d v="2016-04-15T00:00:00"/>
    <n v="1052"/>
    <n v="281"/>
    <n v="1"/>
    <x v="117"/>
    <n v="9.9999997764825804E-3"/>
    <n v="7.0100002288818404"/>
    <n v="5.0000000745058101E-2"/>
    <n v="5.0000000745058101E-2"/>
  </r>
  <r>
    <x v="32"/>
    <d v="2016-04-16T00:00:00"/>
    <n v="888"/>
    <n v="429"/>
    <n v="29"/>
    <x v="118"/>
    <n v="0"/>
    <n v="10.710000038146999"/>
    <n v="1.21000003814697"/>
    <n v="13.2399997711182"/>
  </r>
  <r>
    <x v="32"/>
    <d v="2016-04-17T00:00:00"/>
    <n v="1060"/>
    <n v="307"/>
    <n v="15"/>
    <x v="52"/>
    <n v="0"/>
    <n v="8.7899999618530291"/>
    <n v="7.0000000298023196E-2"/>
    <n v="0"/>
  </r>
  <r>
    <x v="32"/>
    <d v="2016-04-18T00:00:00"/>
    <n v="1215"/>
    <n v="191"/>
    <n v="5"/>
    <x v="3"/>
    <n v="0"/>
    <n v="5.9400000572204599"/>
    <n v="0.270000010728836"/>
    <n v="2.4400000572204599"/>
  </r>
  <r>
    <x v="32"/>
    <d v="2016-04-19T00:00:00"/>
    <n v="1131"/>
    <n v="214"/>
    <n v="13"/>
    <x v="111"/>
    <n v="0"/>
    <n v="5.0300002098083496"/>
    <n v="0.18000000715255701"/>
    <n v="12.1499996185303"/>
  </r>
  <r>
    <x v="32"/>
    <d v="2016-04-20T00:00:00"/>
    <n v="1123"/>
    <n v="225"/>
    <n v="19"/>
    <x v="13"/>
    <n v="0"/>
    <n v="6.3400001525878897"/>
    <n v="0.68999999761581399"/>
    <n v="11.0200004577637"/>
  </r>
  <r>
    <x v="32"/>
    <d v="2016-04-21T00:00:00"/>
    <n v="1119"/>
    <n v="226"/>
    <n v="13"/>
    <x v="111"/>
    <n v="0"/>
    <n v="4.8899998664856001"/>
    <n v="0.41999998688697798"/>
    <n v="12.289999961853001"/>
  </r>
  <r>
    <x v="32"/>
    <d v="2016-04-22T00:00:00"/>
    <n v="1141"/>
    <n v="236"/>
    <n v="2"/>
    <x v="65"/>
    <n v="5.0000000745058101E-2"/>
    <n v="5.9699997901916504"/>
    <n v="2.9999999329447701E-2"/>
    <n v="10.2299995422363"/>
  </r>
  <r>
    <x v="32"/>
    <d v="2016-04-23T00:00:00"/>
    <n v="1032"/>
    <n v="300"/>
    <n v="6"/>
    <x v="100"/>
    <n v="9.9999997764825804E-3"/>
    <n v="7.4000000953674299"/>
    <n v="0"/>
    <n v="0"/>
  </r>
  <r>
    <x v="32"/>
    <d v="2016-04-24T00:00:00"/>
    <n v="1148"/>
    <n v="227"/>
    <n v="1"/>
    <x v="90"/>
    <n v="0"/>
    <n v="4.6900000572204599"/>
    <n v="9.9999997764825804E-3"/>
    <n v="11.0100002288818"/>
  </r>
  <r>
    <x v="32"/>
    <d v="2016-04-25T00:00:00"/>
    <n v="1101"/>
    <n v="218"/>
    <n v="8"/>
    <x v="113"/>
    <n v="9.9999997764825804E-3"/>
    <n v="6.2699999809265101"/>
    <n v="7.0000000298023196E-2"/>
    <n v="2.3699998855590798"/>
  </r>
  <r>
    <x v="32"/>
    <d v="2016-04-26T00:00:00"/>
    <n v="1157"/>
    <n v="258"/>
    <n v="3"/>
    <x v="56"/>
    <n v="0"/>
    <n v="6.5"/>
    <n v="0.129999995231628"/>
    <n v="1.7599999904632599"/>
  </r>
  <r>
    <x v="32"/>
    <d v="2016-04-27T00:00:00"/>
    <n v="1104"/>
    <n v="235"/>
    <n v="8"/>
    <x v="107"/>
    <n v="0"/>
    <n v="7.0999999046325701"/>
    <n v="0.43999999761581399"/>
    <n v="13.069999694824199"/>
  </r>
  <r>
    <x v="32"/>
    <d v="2016-04-28T00:00:00"/>
    <n v="1143"/>
    <n v="231"/>
    <n v="8"/>
    <x v="52"/>
    <n v="0"/>
    <n v="5.9699997901916504"/>
    <n v="0.37999999523162797"/>
    <n v="4.9299998283386204"/>
  </r>
  <r>
    <x v="32"/>
    <d v="2016-04-29T00:00:00"/>
    <n v="1207"/>
    <n v="210"/>
    <n v="5"/>
    <x v="58"/>
    <n v="0"/>
    <n v="5.78999996185303"/>
    <n v="0.17000000178813901"/>
    <n v="1.37999999523163"/>
  </r>
  <r>
    <x v="32"/>
    <d v="2016-04-30T00:00:00"/>
    <n v="1089"/>
    <n v="223"/>
    <n v="4"/>
    <x v="119"/>
    <n v="0"/>
    <n v="4.9299998283386204"/>
    <n v="7.9999998211860698E-2"/>
    <n v="21.659999847412099"/>
  </r>
  <r>
    <x v="32"/>
    <d v="2016-05-01T00:00:00"/>
    <n v="1226"/>
    <n v="166"/>
    <n v="12"/>
    <x v="4"/>
    <n v="0"/>
    <n v="4.5700001716613796"/>
    <n v="0.56999999284744296"/>
    <n v="3.1300001144409202"/>
  </r>
  <r>
    <x v="32"/>
    <d v="2016-05-02T00:00:00"/>
    <n v="1335"/>
    <n v="105"/>
    <n v="0"/>
    <x v="25"/>
    <n v="0"/>
    <n v="3.5599999427795401"/>
    <n v="0"/>
    <n v="0"/>
  </r>
  <r>
    <x v="32"/>
    <d v="2016-05-03T00:00:00"/>
    <n v="1189"/>
    <n v="229"/>
    <n v="3"/>
    <x v="9"/>
    <n v="9.9999997764825804E-3"/>
    <n v="6.6700000762939498"/>
    <n v="0.10000000149011599"/>
    <n v="1.3899999856948899"/>
  </r>
  <r>
    <x v="32"/>
    <d v="2016-05-04T00:00:00"/>
    <n v="1154"/>
    <n v="212"/>
    <n v="8"/>
    <x v="10"/>
    <n v="0"/>
    <n v="5.5300002098083496"/>
    <n v="0.31000000238418601"/>
    <n v="10.420000076293899"/>
  </r>
  <r>
    <x v="32"/>
    <d v="2016-05-05T00:00:00"/>
    <n v="1170"/>
    <n v="188"/>
    <n v="15"/>
    <x v="91"/>
    <n v="0"/>
    <n v="4.3699998855590803"/>
    <n v="0.81999999284744296"/>
    <n v="5.46000003814697"/>
  </r>
  <r>
    <x v="32"/>
    <d v="2016-05-06T00:00:00"/>
    <n v="1095"/>
    <n v="232"/>
    <n v="17"/>
    <x v="98"/>
    <n v="0"/>
    <n v="6.1599998474121103"/>
    <n v="0.28999999165535001"/>
    <n v="12.789999961853001"/>
  </r>
  <r>
    <x v="32"/>
    <d v="2016-05-07T00:00:00"/>
    <n v="1036"/>
    <n v="271"/>
    <n v="28"/>
    <x v="120"/>
    <n v="0"/>
    <n v="6.9899997711181596"/>
    <n v="0.95999997854232799"/>
    <n v="7.9999998211860698E-2"/>
  </r>
  <r>
    <x v="32"/>
    <d v="2016-05-08T00:00:00"/>
    <n v="1174"/>
    <n v="245"/>
    <n v="4"/>
    <x v="27"/>
    <n v="0"/>
    <n v="6.8000001907348597"/>
    <n v="0.20000000298023199"/>
    <n v="1.08000004291534"/>
  </r>
  <r>
    <x v="32"/>
    <d v="2016-05-09T00:00:00"/>
    <n v="1131"/>
    <n v="217"/>
    <n v="19"/>
    <x v="13"/>
    <n v="5.0000000745058101E-2"/>
    <n v="6.2399997711181596"/>
    <n v="0.80000001192092896"/>
    <n v="11.1000003814697"/>
  </r>
  <r>
    <x v="32"/>
    <d v="2016-05-10T00:00:00"/>
    <n v="1187"/>
    <n v="224"/>
    <n v="11"/>
    <x v="58"/>
    <n v="0"/>
    <n v="6.2800002098083496"/>
    <n v="0.46000000834464999"/>
    <n v="1.3500000238418599"/>
  </r>
  <r>
    <x v="32"/>
    <d v="2016-05-11T00:00:00"/>
    <n v="1127"/>
    <n v="213"/>
    <n v="12"/>
    <x v="121"/>
    <n v="0"/>
    <n v="5.8899998664856001"/>
    <n v="0.40999999642372098"/>
    <n v="13.2200002670288"/>
  </r>
  <r>
    <x v="32"/>
    <d v="2016-05-12T00:00:00"/>
    <n v="770"/>
    <n v="137"/>
    <n v="1"/>
    <x v="53"/>
    <n v="0"/>
    <n v="4.25"/>
    <n v="3.9999999105930301E-2"/>
    <n v="1.8200000524520901"/>
  </r>
</pivotCacheRecords>
</file>

<file path=xl/pivotCache/pivotCacheRecords4.xml><?xml version="1.0" encoding="utf-8"?>
<pivotCacheRecords xmlns="http://schemas.openxmlformats.org/spreadsheetml/2006/main" xmlns:r="http://schemas.openxmlformats.org/officeDocument/2006/relationships" count="940">
  <r>
    <x v="0"/>
    <d v="2016-04-12T00:00:00"/>
    <n v="728"/>
    <n v="328"/>
    <n v="13"/>
    <n v="25"/>
    <n v="0"/>
    <n v="6.0599999427795401"/>
    <n v="0.55000001192092896"/>
    <n v="1.87999999523163"/>
  </r>
  <r>
    <x v="0"/>
    <d v="2016-04-13T00:00:00"/>
    <n v="776"/>
    <n v="217"/>
    <n v="19"/>
    <n v="21"/>
    <n v="0"/>
    <n v="4.71000003814697"/>
    <n v="0.68999999761581399"/>
    <n v="1.5700000524520901"/>
  </r>
  <r>
    <x v="0"/>
    <d v="2016-04-14T00:00:00"/>
    <n v="1218"/>
    <n v="181"/>
    <n v="11"/>
    <n v="30"/>
    <n v="0"/>
    <n v="3.9100000858306898"/>
    <n v="0.40000000596046398"/>
    <n v="2.4400000572204599"/>
  </r>
  <r>
    <x v="0"/>
    <d v="2016-04-15T00:00:00"/>
    <n v="726"/>
    <n v="209"/>
    <n v="34"/>
    <n v="29"/>
    <n v="0"/>
    <n v="2.8299999237060498"/>
    <n v="1.2599999904632599"/>
    <n v="2.1400001049041699"/>
  </r>
  <r>
    <x v="0"/>
    <d v="2016-04-16T00:00:00"/>
    <n v="773"/>
    <n v="221"/>
    <n v="10"/>
    <n v="36"/>
    <n v="0"/>
    <n v="5.03999996185303"/>
    <n v="0.40999999642372098"/>
    <n v="2.71000003814697"/>
  </r>
  <r>
    <x v="0"/>
    <d v="2016-04-17T00:00:00"/>
    <n v="539"/>
    <n v="164"/>
    <n v="20"/>
    <n v="38"/>
    <n v="0"/>
    <n v="2.5099999904632599"/>
    <n v="0.77999997138977095"/>
    <n v="3.1900000572204599"/>
  </r>
  <r>
    <x v="0"/>
    <d v="2016-04-18T00:00:00"/>
    <n v="1149"/>
    <n v="233"/>
    <n v="16"/>
    <n v="42"/>
    <n v="0"/>
    <n v="4.71000003814697"/>
    <n v="0.63999998569488503"/>
    <n v="3.25"/>
  </r>
  <r>
    <x v="0"/>
    <d v="2016-04-19T00:00:00"/>
    <n v="775"/>
    <n v="264"/>
    <n v="31"/>
    <n v="50"/>
    <n v="0"/>
    <n v="5.0300002098083496"/>
    <n v="1.3200000524520901"/>
    <n v="3.5299999713897701"/>
  </r>
  <r>
    <x v="0"/>
    <d v="2016-04-20T00:00:00"/>
    <n v="818"/>
    <n v="205"/>
    <n v="12"/>
    <n v="28"/>
    <n v="0"/>
    <n v="4.2399997711181596"/>
    <n v="0.479999989271164"/>
    <n v="1.96000003814697"/>
  </r>
  <r>
    <x v="0"/>
    <d v="2016-04-21T00:00:00"/>
    <n v="838"/>
    <n v="211"/>
    <n v="8"/>
    <n v="19"/>
    <n v="0"/>
    <n v="4.6500000953674299"/>
    <n v="0.34999999403953602"/>
    <n v="1.3400000333786"/>
  </r>
  <r>
    <x v="0"/>
    <d v="2016-04-22T00:00:00"/>
    <n v="1217"/>
    <n v="130"/>
    <n v="27"/>
    <n v="66"/>
    <n v="0"/>
    <n v="2.2400000095367401"/>
    <n v="1.12000000476837"/>
    <n v="4.7600002288818404"/>
  </r>
  <r>
    <x v="0"/>
    <d v="2016-04-23T00:00:00"/>
    <n v="732"/>
    <n v="262"/>
    <n v="21"/>
    <n v="41"/>
    <n v="0"/>
    <n v="5.3600001335143999"/>
    <n v="0.87000000476837203"/>
    <n v="2.8099999427795401"/>
  </r>
  <r>
    <x v="0"/>
    <d v="2016-04-24T00:00:00"/>
    <n v="709"/>
    <n v="238"/>
    <n v="5"/>
    <n v="39"/>
    <n v="0"/>
    <n v="3.2799999713897701"/>
    <n v="0.20999999344348899"/>
    <n v="2.9200000762939502"/>
  </r>
  <r>
    <x v="0"/>
    <d v="2016-04-25T00:00:00"/>
    <n v="814"/>
    <n v="216"/>
    <n v="14"/>
    <n v="73"/>
    <n v="0"/>
    <n v="3.9400000572204599"/>
    <n v="0.56999999284744296"/>
    <n v="5.28999996185303"/>
  </r>
  <r>
    <x v="0"/>
    <d v="2016-04-26T00:00:00"/>
    <n v="833"/>
    <n v="279"/>
    <n v="23"/>
    <n v="31"/>
    <n v="0"/>
    <n v="5.53999996185303"/>
    <n v="0.92000001668930098"/>
    <n v="2.3299999237060498"/>
  </r>
  <r>
    <x v="0"/>
    <d v="2016-04-27T00:00:00"/>
    <n v="1108"/>
    <n v="243"/>
    <n v="11"/>
    <n v="78"/>
    <n v="0"/>
    <n v="5.4099998474121103"/>
    <n v="0.40999999642372098"/>
    <n v="6.4000000953674299"/>
  </r>
  <r>
    <x v="0"/>
    <d v="2016-04-28T00:00:00"/>
    <n v="782"/>
    <n v="189"/>
    <n v="28"/>
    <n v="48"/>
    <n v="0"/>
    <n v="3.78999996185303"/>
    <n v="1.1599999666214"/>
    <n v="3.53999996185303"/>
  </r>
  <r>
    <x v="0"/>
    <d v="2016-04-29T00:00:00"/>
    <n v="815"/>
    <n v="243"/>
    <n v="12"/>
    <n v="16"/>
    <n v="0"/>
    <n v="5.5799999237060502"/>
    <n v="0.5"/>
    <n v="1.0599999427795399"/>
  </r>
  <r>
    <x v="0"/>
    <d v="2016-04-30T00:00:00"/>
    <n v="712"/>
    <n v="217"/>
    <n v="34"/>
    <n v="52"/>
    <n v="0"/>
    <n v="4.2699999809265101"/>
    <n v="1.41999995708466"/>
    <n v="3.5599999427795401"/>
  </r>
  <r>
    <x v="0"/>
    <d v="2016-05-01T00:00:00"/>
    <n v="730"/>
    <n v="246"/>
    <n v="35"/>
    <n v="33"/>
    <n v="0"/>
    <n v="2.9200000762939502"/>
    <n v="1.6000000238418599"/>
    <n v="2.28999996185303"/>
  </r>
  <r>
    <x v="0"/>
    <d v="2016-05-02T00:00:00"/>
    <n v="798"/>
    <n v="277"/>
    <n v="15"/>
    <n v="41"/>
    <n v="0"/>
    <n v="5.9200000762939498"/>
    <n v="0.56999999284744296"/>
    <n v="3.21000003814697"/>
  </r>
  <r>
    <x v="0"/>
    <d v="2016-05-03T00:00:00"/>
    <n v="816"/>
    <n v="254"/>
    <n v="24"/>
    <n v="50"/>
    <n v="0"/>
    <n v="4.8800001144409197"/>
    <n v="1.04999995231628"/>
    <n v="3.7300000190734899"/>
  </r>
  <r>
    <x v="0"/>
    <d v="2016-05-04T00:00:00"/>
    <n v="1179"/>
    <n v="203"/>
    <n v="22"/>
    <n v="36"/>
    <n v="0"/>
    <n v="3.8199999332428001"/>
    <n v="0.87000000476837203"/>
    <n v="2.46000003814697"/>
  </r>
  <r>
    <x v="0"/>
    <d v="2016-05-05T00:00:00"/>
    <n v="857"/>
    <n v="250"/>
    <n v="24"/>
    <n v="45"/>
    <n v="0"/>
    <n v="4.8800001144409197"/>
    <n v="1.08000004291534"/>
    <n v="2.9200000762939502"/>
  </r>
  <r>
    <x v="0"/>
    <d v="2016-05-06T00:00:00"/>
    <n v="754"/>
    <n v="289"/>
    <n v="6"/>
    <n v="24"/>
    <n v="0"/>
    <n v="5.8099999427795401"/>
    <n v="0.25"/>
    <n v="1.9700000286102299"/>
  </r>
  <r>
    <x v="0"/>
    <d v="2016-05-07T00:00:00"/>
    <n v="833"/>
    <n v="175"/>
    <n v="46"/>
    <n v="37"/>
    <n v="0"/>
    <n v="3.1300001144409202"/>
    <n v="2.1199998855590798"/>
    <n v="2.46000003814697"/>
  </r>
  <r>
    <x v="0"/>
    <d v="2016-05-08T00:00:00"/>
    <n v="574"/>
    <n v="203"/>
    <n v="8"/>
    <n v="44"/>
    <n v="0"/>
    <n v="2.7300000190734899"/>
    <n v="0.31999999284744302"/>
    <n v="3.5299999713897701"/>
  </r>
  <r>
    <x v="0"/>
    <d v="2016-05-09T00:00:00"/>
    <n v="835"/>
    <n v="206"/>
    <n v="11"/>
    <n v="46"/>
    <n v="0"/>
    <n v="3.7400000095367401"/>
    <n v="0.52999997138977095"/>
    <n v="3.4500000476837198"/>
  </r>
  <r>
    <x v="0"/>
    <d v="2016-05-10T00:00:00"/>
    <n v="746"/>
    <n v="214"/>
    <n v="31"/>
    <n v="46"/>
    <n v="0"/>
    <n v="3.2599999904632599"/>
    <n v="1.1599999666214"/>
    <n v="3.3499999046325701"/>
  </r>
  <r>
    <x v="0"/>
    <d v="2016-05-11T00:00:00"/>
    <n v="669"/>
    <n v="251"/>
    <n v="23"/>
    <n v="36"/>
    <n v="0"/>
    <n v="4.5500001907348597"/>
    <n v="1.0099999904632599"/>
    <n v="2.5599999427795401"/>
  </r>
  <r>
    <x v="0"/>
    <d v="2016-05-12T00:00:00"/>
    <n v="1440"/>
    <n v="0"/>
    <n v="0"/>
    <n v="0"/>
    <n v="0"/>
    <n v="0"/>
    <n v="0"/>
    <n v="0"/>
  </r>
  <r>
    <x v="1"/>
    <d v="2016-04-12T00:00:00"/>
    <n v="1294"/>
    <n v="146"/>
    <n v="0"/>
    <n v="0"/>
    <n v="0"/>
    <n v="5.3099999427795401"/>
    <n v="0"/>
    <n v="0"/>
  </r>
  <r>
    <x v="1"/>
    <d v="2016-04-13T00:00:00"/>
    <n v="1292"/>
    <n v="148"/>
    <n v="0"/>
    <n v="0"/>
    <n v="0"/>
    <n v="4.5500001907348597"/>
    <n v="0"/>
    <n v="0"/>
  </r>
  <r>
    <x v="1"/>
    <d v="2016-04-14T00:00:00"/>
    <n v="1204"/>
    <n v="236"/>
    <n v="0"/>
    <n v="0"/>
    <n v="9.9999997764825804E-3"/>
    <n v="5.9099998474121103"/>
    <n v="0"/>
    <n v="0"/>
  </r>
  <r>
    <x v="1"/>
    <d v="2016-04-15T00:00:00"/>
    <n v="1344"/>
    <n v="96"/>
    <n v="0"/>
    <n v="0"/>
    <n v="0"/>
    <n v="0.97000002861022905"/>
    <n v="0"/>
    <n v="0"/>
  </r>
  <r>
    <x v="1"/>
    <d v="2016-04-16T00:00:00"/>
    <n v="1264"/>
    <n v="176"/>
    <n v="0"/>
    <n v="0"/>
    <n v="0"/>
    <n v="3.4900000095367401"/>
    <n v="0"/>
    <n v="0"/>
  </r>
  <r>
    <x v="1"/>
    <d v="2016-04-17T00:00:00"/>
    <n v="1276"/>
    <n v="127"/>
    <n v="22"/>
    <n v="15"/>
    <n v="9.9999997764825804E-3"/>
    <n v="1.4900000095367401"/>
    <n v="1.5199999809265099"/>
    <n v="1.0299999713897701"/>
  </r>
  <r>
    <x v="1"/>
    <d v="2016-04-18T00:00:00"/>
    <n v="1214"/>
    <n v="202"/>
    <n v="7"/>
    <n v="17"/>
    <n v="9.9999997764825804E-3"/>
    <n v="4.6199998855590803"/>
    <n v="0.62000000476837203"/>
    <n v="2.1500000953674299"/>
  </r>
  <r>
    <x v="1"/>
    <d v="2016-04-19T00:00:00"/>
    <n v="1299"/>
    <n v="141"/>
    <n v="0"/>
    <n v="0"/>
    <n v="0"/>
    <n v="1.8999999761581401"/>
    <n v="0"/>
    <n v="0"/>
  </r>
  <r>
    <x v="1"/>
    <d v="2016-04-20T00:00:00"/>
    <n v="1289"/>
    <n v="151"/>
    <n v="0"/>
    <n v="0"/>
    <n v="0"/>
    <n v="3.2300000190734899"/>
    <n v="0"/>
    <n v="0"/>
  </r>
  <r>
    <x v="1"/>
    <d v="2016-04-21T00:00:00"/>
    <n v="1254"/>
    <n v="186"/>
    <n v="0"/>
    <n v="0"/>
    <n v="1.9999999552965199E-2"/>
    <n v="4.1100001335143999"/>
    <n v="0"/>
    <n v="0"/>
  </r>
  <r>
    <x v="1"/>
    <d v="2016-04-22T00:00:00"/>
    <n v="1241"/>
    <n v="199"/>
    <n v="0"/>
    <n v="0"/>
    <n v="0"/>
    <n v="2.5999999046325701"/>
    <n v="0"/>
    <n v="0"/>
  </r>
  <r>
    <x v="1"/>
    <d v="2016-04-23T00:00:00"/>
    <n v="1213"/>
    <n v="227"/>
    <n v="0"/>
    <n v="0"/>
    <n v="9.9999997764825804E-3"/>
    <n v="5.53999996185303"/>
    <n v="0"/>
    <n v="0"/>
  </r>
  <r>
    <x v="1"/>
    <d v="2016-04-24T00:00:00"/>
    <n v="1221"/>
    <n v="185"/>
    <n v="18"/>
    <n v="16"/>
    <n v="0"/>
    <n v="1.8899999856948899"/>
    <n v="0.91000002622604403"/>
    <n v="1.1499999761581401"/>
  </r>
  <r>
    <x v="1"/>
    <d v="2016-04-25T00:00:00"/>
    <n v="1238"/>
    <n v="202"/>
    <n v="0"/>
    <n v="0"/>
    <n v="1.9999999552965199E-2"/>
    <n v="4.1999998092651403"/>
    <n v="0"/>
    <n v="0"/>
  </r>
  <r>
    <x v="1"/>
    <d v="2016-04-26T00:00:00"/>
    <n v="1300"/>
    <n v="140"/>
    <n v="0"/>
    <n v="0"/>
    <n v="9.9999997764825804E-3"/>
    <n v="1.83000004291534"/>
    <n v="0"/>
    <n v="0"/>
  </r>
  <r>
    <x v="1"/>
    <d v="2016-04-27T00:00:00"/>
    <n v="1233"/>
    <n v="154"/>
    <n v="36"/>
    <n v="17"/>
    <n v="0"/>
    <n v="2.46000003814697"/>
    <n v="1.87000000476837"/>
    <n v="1.1100000143051101"/>
  </r>
  <r>
    <x v="1"/>
    <d v="2016-04-28T00:00:00"/>
    <n v="1320"/>
    <n v="115"/>
    <n v="5"/>
    <n v="0"/>
    <n v="0"/>
    <n v="1.6000000238418599"/>
    <n v="0.20000000298023199"/>
    <n v="0"/>
  </r>
  <r>
    <x v="1"/>
    <d v="2016-04-29T00:00:00"/>
    <n v="1290"/>
    <n v="150"/>
    <n v="0"/>
    <n v="0"/>
    <n v="0"/>
    <n v="1.54999995231628"/>
    <n v="0"/>
    <n v="0"/>
  </r>
  <r>
    <x v="1"/>
    <d v="2016-04-30T00:00:00"/>
    <n v="1182"/>
    <n v="224"/>
    <n v="23"/>
    <n v="11"/>
    <n v="9.9999997764825804E-3"/>
    <n v="2.1199998855590798"/>
    <n v="1.2799999713897701"/>
    <n v="0.89999997615814198"/>
  </r>
  <r>
    <x v="1"/>
    <d v="2016-05-01T00:00:00"/>
    <n v="1020"/>
    <n v="171"/>
    <n v="63"/>
    <n v="186"/>
    <n v="1.9999999552965199E-2"/>
    <n v="1.9099999666214"/>
    <n v="4.1900000572204599"/>
    <n v="21.920000076293899"/>
  </r>
  <r>
    <x v="1"/>
    <d v="2016-05-02T00:00:00"/>
    <n v="1261"/>
    <n v="166"/>
    <n v="6"/>
    <n v="7"/>
    <n v="0"/>
    <n v="3.4700000286102299"/>
    <n v="0.58999997377395597"/>
    <n v="0.86000001430511497"/>
  </r>
  <r>
    <x v="1"/>
    <d v="2016-05-03T00:00:00"/>
    <n v="1344"/>
    <n v="96"/>
    <n v="0"/>
    <n v="0"/>
    <n v="1.9999999552965199E-2"/>
    <n v="1.3400000333786"/>
    <n v="0"/>
    <n v="0"/>
  </r>
  <r>
    <x v="1"/>
    <d v="2016-05-04T00:00:00"/>
    <n v="1322"/>
    <n v="118"/>
    <n v="0"/>
    <n v="0"/>
    <n v="0"/>
    <n v="1.41999995708466"/>
    <n v="0"/>
    <n v="0"/>
  </r>
  <r>
    <x v="1"/>
    <d v="2016-05-05T00:00:00"/>
    <n v="1323"/>
    <n v="117"/>
    <n v="0"/>
    <n v="0"/>
    <n v="1.9999999552965199E-2"/>
    <n v="1.58000004291534"/>
    <n v="0"/>
    <n v="0"/>
  </r>
  <r>
    <x v="1"/>
    <d v="2016-05-06T00:00:00"/>
    <n v="1338"/>
    <n v="102"/>
    <n v="0"/>
    <n v="0"/>
    <n v="9.9999997764825804E-3"/>
    <n v="1.12000000476837"/>
    <n v="0"/>
    <n v="0"/>
  </r>
  <r>
    <x v="1"/>
    <d v="2016-05-07T00:00:00"/>
    <n v="1258"/>
    <n v="182"/>
    <n v="0"/>
    <n v="0"/>
    <n v="0"/>
    <n v="1.37000000476837"/>
    <n v="0"/>
    <n v="0"/>
  </r>
  <r>
    <x v="1"/>
    <d v="2016-05-08T00:00:00"/>
    <n v="1288"/>
    <n v="152"/>
    <n v="0"/>
    <n v="0"/>
    <n v="0"/>
    <n v="2.2200000286102299"/>
    <n v="0"/>
    <n v="0"/>
  </r>
  <r>
    <x v="1"/>
    <d v="2016-05-09T00:00:00"/>
    <n v="1349"/>
    <n v="91"/>
    <n v="0"/>
    <n v="0"/>
    <n v="0"/>
    <n v="1.12999999523163"/>
    <n v="0"/>
    <n v="0"/>
  </r>
  <r>
    <x v="1"/>
    <d v="2016-05-10T00:00:00"/>
    <n v="1301"/>
    <n v="139"/>
    <n v="0"/>
    <n v="0"/>
    <n v="9.9999997764825804E-3"/>
    <n v="1.91999995708466"/>
    <n v="0"/>
    <n v="0"/>
  </r>
  <r>
    <x v="1"/>
    <d v="2016-05-11T00:00:00"/>
    <n v="1328"/>
    <n v="112"/>
    <n v="0"/>
    <n v="0"/>
    <n v="0"/>
    <n v="2.03999996185303"/>
    <n v="0"/>
    <n v="0"/>
  </r>
  <r>
    <x v="1"/>
    <d v="2016-05-12T00:00:00"/>
    <n v="890"/>
    <n v="107"/>
    <n v="0"/>
    <n v="0"/>
    <n v="9.9999997764825804E-3"/>
    <n v="1.91999995708466"/>
    <n v="0"/>
    <n v="0"/>
  </r>
  <r>
    <x v="2"/>
    <d v="2016-04-12T00:00:00"/>
    <n v="1131"/>
    <n v="256"/>
    <n v="51"/>
    <n v="2"/>
    <n v="0"/>
    <n v="5.3299999237060502"/>
    <n v="2.2999999523162802"/>
    <n v="0.140000000596046"/>
  </r>
  <r>
    <x v="2"/>
    <d v="2016-04-13T00:00:00"/>
    <n v="1259"/>
    <n v="135"/>
    <n v="16"/>
    <n v="30"/>
    <n v="0"/>
    <n v="2.6400001049041699"/>
    <n v="0.89999997615814198"/>
    <n v="2.2799999713897701"/>
  </r>
  <r>
    <x v="2"/>
    <d v="2016-04-14T00:00:00"/>
    <n v="1125"/>
    <n v="252"/>
    <n v="58"/>
    <n v="5"/>
    <n v="0"/>
    <n v="5.0999999046325701"/>
    <n v="2.5599999427795401"/>
    <n v="0.36000001430511502"/>
  </r>
  <r>
    <x v="2"/>
    <d v="2016-04-15T00:00:00"/>
    <n v="1263"/>
    <n v="170"/>
    <n v="4"/>
    <n v="3"/>
    <n v="0"/>
    <n v="3.4500000476837198"/>
    <n v="0.15000000596046401"/>
    <n v="0.21999999880790699"/>
  </r>
  <r>
    <x v="2"/>
    <d v="2016-04-16T00:00:00"/>
    <n v="1135"/>
    <n v="212"/>
    <n v="42"/>
    <n v="51"/>
    <n v="0"/>
    <n v="5.0900001525878897"/>
    <n v="1.87999999523163"/>
    <n v="4.0999999046325701"/>
  </r>
  <r>
    <x v="2"/>
    <d v="2016-04-17T00:00:00"/>
    <n v="1212"/>
    <n v="186"/>
    <n v="13"/>
    <n v="29"/>
    <n v="0"/>
    <n v="3.5499999523162802"/>
    <n v="0.56999999284744296"/>
    <n v="2.25"/>
  </r>
  <r>
    <x v="2"/>
    <d v="2016-04-18T00:00:00"/>
    <n v="1271"/>
    <n v="121"/>
    <n v="33"/>
    <n v="15"/>
    <n v="0"/>
    <n v="2.4500000476837198"/>
    <n v="1.66999995708466"/>
    <n v="1.0700000524520901"/>
  </r>
  <r>
    <x v="2"/>
    <d v="2016-04-19T00:00:00"/>
    <n v="1099"/>
    <n v="278"/>
    <n v="58"/>
    <n v="5"/>
    <n v="0"/>
    <n v="5.3000001907348597"/>
    <n v="2.5299999713897701"/>
    <n v="0.36000001430511502"/>
  </r>
  <r>
    <x v="2"/>
    <d v="2016-04-20T00:00:00"/>
    <n v="1315"/>
    <n v="125"/>
    <n v="0"/>
    <n v="0"/>
    <n v="9.9999997764825804E-3"/>
    <n v="1.7599999904632599"/>
    <n v="0"/>
    <n v="0"/>
  </r>
  <r>
    <x v="2"/>
    <d v="2016-04-21T00:00:00"/>
    <n v="1402"/>
    <n v="38"/>
    <n v="0"/>
    <n v="0"/>
    <n v="9.9999997764825804E-3"/>
    <n v="0.87999999523162797"/>
    <n v="0"/>
    <n v="0"/>
  </r>
  <r>
    <x v="2"/>
    <d v="2016-04-22T00:00:00"/>
    <n v="1354"/>
    <n v="86"/>
    <n v="0"/>
    <n v="0"/>
    <n v="9.9999997764825804E-3"/>
    <n v="2.6600000858306898"/>
    <n v="0"/>
    <n v="0"/>
  </r>
  <r>
    <x v="2"/>
    <d v="2016-04-23T00:00:00"/>
    <n v="1265"/>
    <n v="160"/>
    <n v="15"/>
    <n v="0"/>
    <n v="0"/>
    <n v="4.25"/>
    <n v="0.57999998331069902"/>
    <n v="0"/>
  </r>
  <r>
    <x v="2"/>
    <d v="2016-04-24T00:00:00"/>
    <n v="1351"/>
    <n v="89"/>
    <n v="0"/>
    <n v="0"/>
    <n v="0"/>
    <n v="2.4100000858306898"/>
    <n v="0"/>
    <n v="0"/>
  </r>
  <r>
    <x v="2"/>
    <d v="2016-04-25T00:00:00"/>
    <n v="1337"/>
    <n v="94"/>
    <n v="1"/>
    <n v="8"/>
    <n v="0"/>
    <n v="1.95000004768372"/>
    <n v="5.9999998658895499E-2"/>
    <n v="0.58999997377395597"/>
  </r>
  <r>
    <x v="2"/>
    <d v="2016-04-26T00:00:00"/>
    <n v="1165"/>
    <n v="223"/>
    <n v="41"/>
    <n v="11"/>
    <n v="0"/>
    <n v="4.6900000572204599"/>
    <n v="1.7200000286102299"/>
    <n v="0.80000001192092896"/>
  </r>
  <r>
    <x v="2"/>
    <d v="2016-04-27T00:00:00"/>
    <n v="1322"/>
    <n v="118"/>
    <n v="0"/>
    <n v="0"/>
    <n v="0"/>
    <n v="2.2000000476837198"/>
    <n v="0"/>
    <n v="0"/>
  </r>
  <r>
    <x v="2"/>
    <d v="2016-04-28T00:00:00"/>
    <n v="1157"/>
    <n v="227"/>
    <n v="53"/>
    <n v="3"/>
    <n v="0"/>
    <n v="4.3099999427795401"/>
    <n v="2.3199999332428001"/>
    <n v="0.20000000298023199"/>
  </r>
  <r>
    <x v="2"/>
    <d v="2016-04-29T00:00:00"/>
    <n v="1193"/>
    <n v="120"/>
    <n v="0"/>
    <n v="0"/>
    <n v="0"/>
    <n v="2.3099999427795401"/>
    <n v="0"/>
    <n v="0"/>
  </r>
  <r>
    <x v="2"/>
    <d v="2016-04-30T00:00:00"/>
    <n v="816"/>
    <n v="402"/>
    <n v="71"/>
    <n v="9"/>
    <n v="0"/>
    <n v="9.4600000381469709"/>
    <n v="3.1400001049041699"/>
    <n v="0.62999999523162797"/>
  </r>
  <r>
    <x v="2"/>
    <d v="2016-05-01T00:00:00"/>
    <n v="908"/>
    <n v="146"/>
    <n v="24"/>
    <n v="3"/>
    <n v="0"/>
    <n v="3.2300000190734899"/>
    <n v="0.99000000953674305"/>
    <n v="0.239999994635582"/>
  </r>
  <r>
    <x v="2"/>
    <d v="2016-05-02T00:00:00"/>
    <n v="682"/>
    <n v="148"/>
    <n v="7"/>
    <n v="1"/>
    <n v="0"/>
    <n v="2.3499999046325701"/>
    <n v="0.31000000238418601"/>
    <n v="7.0000000298023196E-2"/>
  </r>
  <r>
    <x v="2"/>
    <d v="2016-05-03T00:00:00"/>
    <n v="1115"/>
    <n v="221"/>
    <n v="94"/>
    <n v="10"/>
    <n v="0"/>
    <n v="4.53999996185303"/>
    <n v="4.0900001525878897"/>
    <n v="0.72000002861022905"/>
  </r>
  <r>
    <x v="2"/>
    <d v="2016-05-04T00:00:00"/>
    <n v="1388"/>
    <n v="52"/>
    <n v="0"/>
    <n v="0"/>
    <n v="1.9999999552965199E-2"/>
    <n v="1.6599999666214"/>
    <n v="0"/>
    <n v="0"/>
  </r>
  <r>
    <x v="2"/>
    <d v="2016-05-05T00:00:00"/>
    <n v="1341"/>
    <n v="81"/>
    <n v="12"/>
    <n v="6"/>
    <n v="9.9999997764825804E-3"/>
    <n v="2.1300001144409202"/>
    <n v="0.54000002145767201"/>
    <n v="0.519999980926514"/>
  </r>
  <r>
    <x v="2"/>
    <d v="2016-05-06T00:00:00"/>
    <n v="1054"/>
    <n v="369"/>
    <n v="6"/>
    <n v="11"/>
    <n v="1.9999999552965199E-2"/>
    <n v="6.0100002288818404"/>
    <n v="0.270000010728836"/>
    <n v="0.81999999284744296"/>
  </r>
  <r>
    <x v="2"/>
    <d v="2016-05-07T00:00:00"/>
    <n v="1139"/>
    <n v="243"/>
    <n v="17"/>
    <n v="41"/>
    <n v="9.9999997764825804E-3"/>
    <n v="5.6700000762939498"/>
    <n v="0.79000002145767201"/>
    <n v="3.2599999904632599"/>
  </r>
  <r>
    <x v="2"/>
    <d v="2016-05-08T00:00:00"/>
    <n v="991"/>
    <n v="295"/>
    <n v="0"/>
    <n v="0"/>
    <n v="0"/>
    <n v="4.8800001144409197"/>
    <n v="0"/>
    <n v="0"/>
  </r>
  <r>
    <x v="2"/>
    <d v="2016-05-09T00:00:00"/>
    <n v="1099"/>
    <n v="303"/>
    <n v="6"/>
    <n v="32"/>
    <n v="9.9999997764825804E-3"/>
    <n v="2.0899999141693102"/>
    <n v="0.34999999403953602"/>
    <n v="2.3900001049041699"/>
  </r>
  <r>
    <x v="2"/>
    <d v="2016-05-10T00:00:00"/>
    <n v="1254"/>
    <n v="155"/>
    <n v="19"/>
    <n v="12"/>
    <n v="9.9999997764825804E-3"/>
    <n v="4.9699997901916504"/>
    <n v="0.81000000238418601"/>
    <n v="0.87999999523162797"/>
  </r>
  <r>
    <x v="2"/>
    <d v="2016-05-11T00:00:00"/>
    <n v="713"/>
    <n v="49"/>
    <n v="0"/>
    <n v="0"/>
    <n v="9.9999997764825804E-3"/>
    <n v="0.94999998807907104"/>
    <n v="0"/>
    <n v="0"/>
  </r>
  <r>
    <x v="3"/>
    <d v="2016-04-12T00:00:00"/>
    <n v="1101"/>
    <n v="339"/>
    <n v="0"/>
    <n v="0"/>
    <n v="0"/>
    <n v="4.4299998283386204"/>
    <n v="0"/>
    <n v="0"/>
  </r>
  <r>
    <x v="3"/>
    <d v="2016-04-13T00:00:00"/>
    <n v="1192"/>
    <n v="248"/>
    <n v="0"/>
    <n v="0"/>
    <n v="0"/>
    <n v="3.2599999904632599"/>
    <n v="0"/>
    <n v="0"/>
  </r>
  <r>
    <x v="3"/>
    <d v="2016-04-14T00:00:00"/>
    <n v="843"/>
    <n v="373"/>
    <n v="0"/>
    <n v="0"/>
    <n v="0"/>
    <n v="5.2300000190734899"/>
    <n v="0"/>
    <n v="0"/>
  </r>
  <r>
    <x v="3"/>
    <d v="2016-04-15T00:00:00"/>
    <n v="527"/>
    <n v="176"/>
    <n v="0"/>
    <n v="0"/>
    <n v="0"/>
    <n v="2.53999996185303"/>
    <n v="0"/>
    <n v="0"/>
  </r>
  <r>
    <x v="3"/>
    <d v="2016-04-16T00:00:00"/>
    <n v="1293"/>
    <n v="147"/>
    <n v="0"/>
    <n v="0"/>
    <n v="0"/>
    <n v="2.2599999904632599"/>
    <n v="0"/>
    <n v="0"/>
  </r>
  <r>
    <x v="3"/>
    <d v="2016-04-17T00:00:00"/>
    <n v="1231"/>
    <n v="199"/>
    <n v="8"/>
    <n v="2"/>
    <n v="0"/>
    <n v="2.5899999141693102"/>
    <n v="0.259999990463257"/>
    <n v="0.140000000596046"/>
  </r>
  <r>
    <x v="3"/>
    <d v="2016-04-18T00:00:00"/>
    <n v="1211"/>
    <n v="217"/>
    <n v="12"/>
    <n v="0"/>
    <n v="0"/>
    <n v="2.5599999427795401"/>
    <n v="0.479999989271164"/>
    <n v="0"/>
  </r>
  <r>
    <x v="3"/>
    <d v="2016-04-19T00:00:00"/>
    <n v="1430"/>
    <n v="10"/>
    <n v="0"/>
    <n v="0"/>
    <n v="0"/>
    <n v="0.129999995231628"/>
    <n v="0"/>
    <n v="0"/>
  </r>
  <r>
    <x v="3"/>
    <d v="2016-04-20T00:00:00"/>
    <n v="1439"/>
    <n v="1"/>
    <n v="0"/>
    <n v="0"/>
    <n v="0"/>
    <n v="9.9999997764825804E-3"/>
    <n v="0"/>
    <n v="0"/>
  </r>
  <r>
    <x v="3"/>
    <d v="2016-04-21T00:00:00"/>
    <n v="1117"/>
    <n v="308"/>
    <n v="13"/>
    <n v="2"/>
    <n v="0"/>
    <n v="4.6799998283386204"/>
    <n v="0.519999980926514"/>
    <n v="0.119999997317791"/>
  </r>
  <r>
    <x v="3"/>
    <d v="2016-04-22T00:00:00"/>
    <n v="1220"/>
    <n v="220"/>
    <n v="0"/>
    <n v="0"/>
    <n v="0"/>
    <n v="3.5499999523162802"/>
    <n v="0"/>
    <n v="0"/>
  </r>
  <r>
    <x v="3"/>
    <d v="2016-04-23T00:00:00"/>
    <n v="1301"/>
    <n v="139"/>
    <n v="0"/>
    <n v="0"/>
    <n v="0"/>
    <n v="2.3599998950958301"/>
    <n v="0"/>
    <n v="0"/>
  </r>
  <r>
    <x v="3"/>
    <d v="2016-04-24T00:00:00"/>
    <n v="1440"/>
    <n v="0"/>
    <n v="0"/>
    <n v="0"/>
    <n v="0"/>
    <n v="0"/>
    <n v="0"/>
    <n v="0"/>
  </r>
  <r>
    <x v="3"/>
    <d v="2016-04-25T00:00:00"/>
    <n v="1440"/>
    <n v="0"/>
    <n v="0"/>
    <n v="0"/>
    <n v="0"/>
    <n v="0"/>
    <n v="0"/>
    <n v="0"/>
  </r>
  <r>
    <x v="3"/>
    <d v="2016-04-26T00:00:00"/>
    <n v="1440"/>
    <n v="0"/>
    <n v="0"/>
    <n v="0"/>
    <n v="0"/>
    <n v="0"/>
    <n v="0"/>
    <n v="0"/>
  </r>
  <r>
    <x v="3"/>
    <d v="2016-04-27T00:00:00"/>
    <n v="1439"/>
    <n v="1"/>
    <n v="0"/>
    <n v="0"/>
    <n v="0"/>
    <n v="0"/>
    <n v="0"/>
    <n v="0"/>
  </r>
  <r>
    <x v="3"/>
    <d v="2016-04-28T00:00:00"/>
    <n v="1138"/>
    <n v="302"/>
    <n v="0"/>
    <n v="0"/>
    <n v="0"/>
    <n v="4.5599999427795401"/>
    <n v="0"/>
    <n v="0"/>
  </r>
  <r>
    <x v="3"/>
    <d v="2016-04-29T00:00:00"/>
    <n v="1082"/>
    <n v="247"/>
    <n v="0"/>
    <n v="0"/>
    <n v="0"/>
    <n v="3.25"/>
    <n v="0"/>
    <n v="0"/>
  </r>
  <r>
    <x v="3"/>
    <d v="2016-04-30T00:00:00"/>
    <n v="218"/>
    <n v="184"/>
    <n v="0"/>
    <n v="0"/>
    <n v="0"/>
    <n v="2.6500000953674299"/>
    <n v="0"/>
    <n v="0"/>
  </r>
  <r>
    <x v="3"/>
    <d v="2016-05-01T00:00:00"/>
    <n v="585"/>
    <n v="75"/>
    <n v="7"/>
    <n v="0"/>
    <n v="0"/>
    <n v="1.45000004768372"/>
    <n v="0.259999990463257"/>
    <n v="0"/>
  </r>
  <r>
    <x v="3"/>
    <d v="2016-05-02T00:00:00"/>
    <n v="1440"/>
    <n v="0"/>
    <n v="0"/>
    <n v="0"/>
    <n v="0"/>
    <n v="0"/>
    <n v="0"/>
    <n v="0"/>
  </r>
  <r>
    <x v="3"/>
    <d v="2016-05-03T00:00:00"/>
    <n v="1256"/>
    <n v="184"/>
    <n v="0"/>
    <n v="0"/>
    <n v="0"/>
    <n v="2.6800000667571999"/>
    <n v="0"/>
    <n v="0"/>
  </r>
  <r>
    <x v="3"/>
    <d v="2016-05-04T00:00:00"/>
    <n v="1353"/>
    <n v="87"/>
    <n v="0"/>
    <n v="0"/>
    <n v="0"/>
    <n v="1.37000000476837"/>
    <n v="0"/>
    <n v="0"/>
  </r>
  <r>
    <x v="3"/>
    <d v="2016-05-05T00:00:00"/>
    <n v="1320"/>
    <n v="120"/>
    <n v="0"/>
    <n v="0"/>
    <n v="0"/>
    <n v="1.4800000190734901"/>
    <n v="0"/>
    <n v="0"/>
  </r>
  <r>
    <x v="3"/>
    <d v="2016-05-06T00:00:00"/>
    <n v="1438"/>
    <n v="2"/>
    <n v="0"/>
    <n v="0"/>
    <n v="0"/>
    <n v="2.9999999329447701E-2"/>
    <n v="0"/>
    <n v="0"/>
  </r>
  <r>
    <x v="3"/>
    <d v="2016-05-07T00:00:00"/>
    <n v="1440"/>
    <n v="0"/>
    <n v="0"/>
    <n v="0"/>
    <n v="0"/>
    <n v="0"/>
    <n v="0"/>
    <n v="0"/>
  </r>
  <r>
    <x v="3"/>
    <d v="2016-05-08T00:00:00"/>
    <n v="1440"/>
    <n v="0"/>
    <n v="0"/>
    <n v="0"/>
    <n v="0"/>
    <n v="0"/>
    <n v="0"/>
    <n v="0"/>
  </r>
  <r>
    <x v="3"/>
    <d v="2016-05-09T00:00:00"/>
    <n v="1440"/>
    <n v="0"/>
    <n v="0"/>
    <n v="0"/>
    <n v="0"/>
    <n v="0"/>
    <n v="0"/>
    <n v="0"/>
  </r>
  <r>
    <x v="3"/>
    <d v="2016-05-10T00:00:00"/>
    <n v="1440"/>
    <n v="0"/>
    <n v="0"/>
    <n v="0"/>
    <n v="0"/>
    <n v="0"/>
    <n v="0"/>
    <n v="0"/>
  </r>
  <r>
    <x v="3"/>
    <d v="2016-05-11T00:00:00"/>
    <n v="1440"/>
    <n v="0"/>
    <n v="0"/>
    <n v="0"/>
    <n v="0"/>
    <n v="0"/>
    <n v="0"/>
    <n v="0"/>
  </r>
  <r>
    <x v="3"/>
    <d v="2016-05-12T00:00:00"/>
    <n v="711"/>
    <n v="0"/>
    <n v="0"/>
    <n v="0"/>
    <n v="0"/>
    <n v="0"/>
    <n v="0"/>
    <n v="0"/>
  </r>
  <r>
    <x v="4"/>
    <d v="2016-04-12T00:00:00"/>
    <n v="734"/>
    <n v="55"/>
    <n v="0"/>
    <n v="0"/>
    <n v="0"/>
    <n v="0.46999999880790699"/>
    <n v="0"/>
    <n v="0"/>
  </r>
  <r>
    <x v="4"/>
    <d v="2016-04-13T00:00:00"/>
    <n v="986"/>
    <n v="32"/>
    <n v="0"/>
    <n v="0"/>
    <n v="0"/>
    <n v="0.25"/>
    <n v="0"/>
    <n v="0"/>
  </r>
  <r>
    <x v="4"/>
    <d v="2016-04-14T00:00:00"/>
    <n v="1292"/>
    <n v="88"/>
    <n v="9"/>
    <n v="0"/>
    <n v="0"/>
    <n v="1.1000000238418599"/>
    <n v="0.40000000596046398"/>
    <n v="0"/>
  </r>
  <r>
    <x v="4"/>
    <d v="2016-04-15T00:00:00"/>
    <n v="941"/>
    <n v="51"/>
    <n v="0"/>
    <n v="0"/>
    <n v="0"/>
    <n v="0.68000000715255704"/>
    <n v="0"/>
    <n v="0"/>
  </r>
  <r>
    <x v="4"/>
    <d v="2016-04-16T00:00:00"/>
    <n v="1440"/>
    <n v="0"/>
    <n v="0"/>
    <n v="0"/>
    <n v="0"/>
    <n v="0"/>
    <n v="0"/>
    <n v="0"/>
  </r>
  <r>
    <x v="4"/>
    <d v="2016-04-17T00:00:00"/>
    <n v="1440"/>
    <n v="0"/>
    <n v="0"/>
    <n v="0"/>
    <n v="0"/>
    <n v="0"/>
    <n v="0"/>
    <n v="0"/>
  </r>
  <r>
    <x v="4"/>
    <d v="2016-04-18T00:00:00"/>
    <n v="1423"/>
    <n v="17"/>
    <n v="0"/>
    <n v="0"/>
    <n v="0"/>
    <n v="0.17000000178813901"/>
    <n v="0"/>
    <n v="0"/>
  </r>
  <r>
    <x v="4"/>
    <d v="2016-04-19T00:00:00"/>
    <n v="1440"/>
    <n v="0"/>
    <n v="0"/>
    <n v="0"/>
    <n v="0"/>
    <n v="0"/>
    <n v="0"/>
    <n v="0"/>
  </r>
  <r>
    <x v="4"/>
    <d v="2016-04-20T00:00:00"/>
    <n v="1440"/>
    <n v="0"/>
    <n v="0"/>
    <n v="0"/>
    <n v="0"/>
    <n v="0"/>
    <n v="0"/>
    <n v="0"/>
  </r>
  <r>
    <x v="4"/>
    <d v="2016-04-21T00:00:00"/>
    <n v="1440"/>
    <n v="0"/>
    <n v="0"/>
    <n v="0"/>
    <n v="0"/>
    <n v="0"/>
    <n v="0"/>
    <n v="0"/>
  </r>
  <r>
    <x v="4"/>
    <d v="2016-04-22T00:00:00"/>
    <n v="1430"/>
    <n v="10"/>
    <n v="0"/>
    <n v="0"/>
    <n v="0"/>
    <n v="0.10000000149011599"/>
    <n v="0"/>
    <n v="0"/>
  </r>
  <r>
    <x v="4"/>
    <d v="2016-04-23T00:00:00"/>
    <n v="1295"/>
    <n v="145"/>
    <n v="0"/>
    <n v="0"/>
    <n v="0"/>
    <n v="2.03999996185303"/>
    <n v="0"/>
    <n v="0"/>
  </r>
  <r>
    <x v="4"/>
    <d v="2016-04-24T00:00:00"/>
    <n v="1358"/>
    <n v="75"/>
    <n v="6"/>
    <n v="1"/>
    <n v="0"/>
    <n v="1.1399999856948899"/>
    <n v="0.239999994635582"/>
    <n v="7.0000000298023196E-2"/>
  </r>
  <r>
    <x v="4"/>
    <d v="2016-04-25T00:00:00"/>
    <n v="1303"/>
    <n v="12"/>
    <n v="0"/>
    <n v="0"/>
    <n v="0"/>
    <n v="0.109999999403954"/>
    <n v="0"/>
    <n v="0"/>
  </r>
  <r>
    <x v="4"/>
    <d v="2016-04-26T00:00:00"/>
    <n v="1058"/>
    <n v="192"/>
    <n v="0"/>
    <n v="0"/>
    <n v="0"/>
    <n v="2.5999999046325701"/>
    <n v="0"/>
    <n v="0"/>
  </r>
  <r>
    <x v="4"/>
    <d v="2016-04-27T00:00:00"/>
    <n v="1440"/>
    <n v="0"/>
    <n v="0"/>
    <n v="0"/>
    <n v="0"/>
    <n v="0"/>
    <n v="0"/>
    <n v="0"/>
  </r>
  <r>
    <x v="4"/>
    <d v="2016-04-28T00:00:00"/>
    <n v="1167"/>
    <n v="95"/>
    <n v="0"/>
    <n v="0"/>
    <n v="0"/>
    <n v="1.1599999666214"/>
    <n v="0"/>
    <n v="0"/>
  </r>
  <r>
    <x v="4"/>
    <d v="2016-04-29T00:00:00"/>
    <n v="1440"/>
    <n v="0"/>
    <n v="0"/>
    <n v="0"/>
    <n v="0"/>
    <n v="0"/>
    <n v="0"/>
    <n v="0"/>
  </r>
  <r>
    <x v="4"/>
    <d v="2016-04-30T00:00:00"/>
    <n v="1440"/>
    <n v="0"/>
    <n v="0"/>
    <n v="0"/>
    <n v="0"/>
    <n v="0"/>
    <n v="0"/>
    <n v="0"/>
  </r>
  <r>
    <x v="4"/>
    <d v="2016-05-01T00:00:00"/>
    <n v="1355"/>
    <n v="70"/>
    <n v="1"/>
    <n v="14"/>
    <n v="0"/>
    <n v="0.82999998331069902"/>
    <n v="2.9999999329447701E-2"/>
    <n v="1.0099999904632599"/>
  </r>
  <r>
    <x v="4"/>
    <d v="2016-05-02T00:00:00"/>
    <n v="1322"/>
    <n v="94"/>
    <n v="8"/>
    <n v="16"/>
    <n v="0"/>
    <n v="1.1599999666214"/>
    <n v="0.30000001192092901"/>
    <n v="1.1599999666214"/>
  </r>
  <r>
    <x v="4"/>
    <d v="2016-05-03T00:00:00"/>
    <n v="1413"/>
    <n v="17"/>
    <n v="0"/>
    <n v="10"/>
    <n v="0"/>
    <n v="0.18000000715255701"/>
    <n v="0"/>
    <n v="0.730000019073486"/>
  </r>
  <r>
    <x v="4"/>
    <d v="2016-05-04T00:00:00"/>
    <n v="1353"/>
    <n v="87"/>
    <n v="0"/>
    <n v="0"/>
    <n v="0"/>
    <n v="1.2400000095367401"/>
    <n v="0"/>
    <n v="0"/>
  </r>
  <r>
    <x v="4"/>
    <d v="2016-05-05T00:00:00"/>
    <n v="1440"/>
    <n v="0"/>
    <n v="0"/>
    <n v="0"/>
    <n v="0"/>
    <n v="0"/>
    <n v="0"/>
    <n v="0"/>
  </r>
  <r>
    <x v="4"/>
    <d v="2016-05-06T00:00:00"/>
    <n v="1332"/>
    <n v="108"/>
    <n v="0"/>
    <n v="0"/>
    <n v="0"/>
    <n v="1.45000004768372"/>
    <n v="0"/>
    <n v="0"/>
  </r>
  <r>
    <x v="4"/>
    <d v="2016-05-07T00:00:00"/>
    <n v="1392"/>
    <n v="48"/>
    <n v="0"/>
    <n v="0"/>
    <n v="0"/>
    <n v="1.03999996185303"/>
    <n v="0"/>
    <n v="0"/>
  </r>
  <r>
    <x v="4"/>
    <d v="2016-05-08T00:00:00"/>
    <n v="1440"/>
    <n v="0"/>
    <n v="0"/>
    <n v="0"/>
    <n v="0"/>
    <n v="0"/>
    <n v="0"/>
    <n v="0"/>
  </r>
  <r>
    <x v="4"/>
    <d v="2016-05-09T00:00:00"/>
    <n v="1440"/>
    <n v="0"/>
    <n v="0"/>
    <n v="0"/>
    <n v="0"/>
    <n v="0"/>
    <n v="0"/>
    <n v="0"/>
  </r>
  <r>
    <x v="4"/>
    <d v="2016-05-10T00:00:00"/>
    <n v="1440"/>
    <n v="0"/>
    <n v="0"/>
    <n v="0"/>
    <n v="0"/>
    <n v="0"/>
    <n v="0"/>
    <n v="0"/>
  </r>
  <r>
    <x v="4"/>
    <d v="2016-05-11T00:00:00"/>
    <n v="1440"/>
    <n v="0"/>
    <n v="0"/>
    <n v="0"/>
    <n v="0"/>
    <n v="0"/>
    <n v="0"/>
    <n v="0"/>
  </r>
  <r>
    <x v="4"/>
    <d v="2016-05-12T00:00:00"/>
    <n v="966"/>
    <n v="0"/>
    <n v="0"/>
    <n v="0"/>
    <n v="0"/>
    <n v="0"/>
    <n v="0"/>
    <n v="0"/>
  </r>
  <r>
    <x v="5"/>
    <d v="2016-04-12T00:00:00"/>
    <n v="1157"/>
    <n v="227"/>
    <n v="14"/>
    <n v="42"/>
    <n v="0"/>
    <n v="4.2600002288818404"/>
    <n v="0.769999980926514"/>
    <n v="3.3099999427795401"/>
  </r>
  <r>
    <x v="5"/>
    <d v="2016-04-13T00:00:00"/>
    <n v="1100"/>
    <n v="292"/>
    <n v="5"/>
    <n v="43"/>
    <n v="0"/>
    <n v="5.4099998474121103"/>
    <n v="0.10000000149011599"/>
    <n v="2.9900000095367401"/>
  </r>
  <r>
    <x v="5"/>
    <d v="2016-04-14T00:00:00"/>
    <n v="1148"/>
    <n v="257"/>
    <n v="3"/>
    <n v="32"/>
    <n v="0"/>
    <n v="4.8200001716613796"/>
    <n v="0.20999999344348899"/>
    <n v="2.4800000190734899"/>
  </r>
  <r>
    <x v="5"/>
    <d v="2016-04-15T00:00:00"/>
    <n v="1122"/>
    <n v="282"/>
    <n v="9"/>
    <n v="27"/>
    <n v="0"/>
    <n v="5.7800002098083496"/>
    <n v="0.31000000238418601"/>
    <n v="1.9400000572204601"/>
  </r>
  <r>
    <x v="5"/>
    <d v="2016-04-16T00:00:00"/>
    <n v="1237"/>
    <n v="151"/>
    <n v="11"/>
    <n v="41"/>
    <n v="0"/>
    <n v="3.3900001049041699"/>
    <n v="0.55000001192092896"/>
    <n v="3.1500000953674299"/>
  </r>
  <r>
    <x v="5"/>
    <d v="2016-04-17T00:00:00"/>
    <n v="1052"/>
    <n v="331"/>
    <n v="29"/>
    <n v="28"/>
    <n v="0"/>
    <n v="6.8800001144409197"/>
    <n v="0.66000002622604403"/>
    <n v="3.8699998855590798"/>
  </r>
  <r>
    <x v="5"/>
    <d v="2016-04-18T00:00:00"/>
    <n v="1078"/>
    <n v="311"/>
    <n v="3"/>
    <n v="48"/>
    <n v="0"/>
    <n v="6.3000001907348597"/>
    <n v="0.119999997317791"/>
    <n v="3.6400001049041699"/>
  </r>
  <r>
    <x v="5"/>
    <d v="2016-04-19T00:00:00"/>
    <n v="1152"/>
    <n v="250"/>
    <n v="7"/>
    <n v="31"/>
    <n v="0"/>
    <n v="5"/>
    <n v="0.239999994635582"/>
    <n v="3.28999996185303"/>
  </r>
  <r>
    <x v="5"/>
    <d v="2016-04-20T00:00:00"/>
    <n v="1053"/>
    <n v="276"/>
    <n v="63"/>
    <n v="48"/>
    <n v="0"/>
    <n v="5.4000000953674299"/>
    <n v="1.9299999475479099"/>
    <n v="3.3399999141693102"/>
  </r>
  <r>
    <x v="5"/>
    <d v="2016-04-21T00:00:00"/>
    <n v="1028"/>
    <n v="255"/>
    <n v="53"/>
    <n v="104"/>
    <n v="0"/>
    <n v="4.3099999427795401"/>
    <n v="1.1100000143051101"/>
    <n v="3.3299999237060498"/>
  </r>
  <r>
    <x v="5"/>
    <d v="2016-04-22T00:00:00"/>
    <n v="1105"/>
    <n v="273"/>
    <n v="10"/>
    <n v="52"/>
    <n v="0"/>
    <n v="4.4699997901916504"/>
    <n v="0.41999998688697798"/>
    <n v="4.4299998283386204"/>
  </r>
  <r>
    <x v="5"/>
    <d v="2016-04-23T00:00:00"/>
    <n v="1191"/>
    <n v="249"/>
    <n v="0"/>
    <n v="0"/>
    <n v="0"/>
    <n v="4.21000003814697"/>
    <n v="0"/>
    <n v="0"/>
  </r>
  <r>
    <x v="5"/>
    <d v="2016-04-24T00:00:00"/>
    <n v="1161"/>
    <n v="216"/>
    <n v="26"/>
    <n v="37"/>
    <n v="0"/>
    <n v="4.5799999237060502"/>
    <n v="1.1499999761581401"/>
    <n v="4.5500001907348597"/>
  </r>
  <r>
    <x v="5"/>
    <d v="2016-04-25T00:00:00"/>
    <n v="1171"/>
    <n v="217"/>
    <n v="8"/>
    <n v="44"/>
    <n v="0"/>
    <n v="4.46000003814697"/>
    <n v="0.21999999880790699"/>
    <n v="3.3299999237060498"/>
  </r>
  <r>
    <x v="5"/>
    <d v="2016-04-26T00:00:00"/>
    <n v="1086"/>
    <n v="275"/>
    <n v="24"/>
    <n v="55"/>
    <n v="0"/>
    <n v="5.1100001335143999"/>
    <n v="0.66000002622604403"/>
    <n v="1.4299999475479099"/>
  </r>
  <r>
    <x v="5"/>
    <d v="2016-04-27T00:00:00"/>
    <n v="1119"/>
    <n v="282"/>
    <n v="20"/>
    <n v="19"/>
    <n v="0"/>
    <n v="5.1199998855590803"/>
    <n v="0.97000002861022905"/>
    <n v="1.03999996185303"/>
  </r>
  <r>
    <x v="5"/>
    <d v="2016-04-28T00:00:00"/>
    <n v="1123"/>
    <n v="291"/>
    <n v="20"/>
    <n v="6"/>
    <n v="0"/>
    <n v="5.3899998664856001"/>
    <n v="1.33000004291534"/>
    <n v="0.40999999642372098"/>
  </r>
  <r>
    <x v="5"/>
    <d v="2016-04-29T00:00:00"/>
    <n v="1098"/>
    <n v="281"/>
    <n v="40"/>
    <n v="21"/>
    <n v="0"/>
    <n v="5.5"/>
    <n v="1.21000003814697"/>
    <n v="0.479999989271164"/>
  </r>
  <r>
    <x v="5"/>
    <d v="2016-04-30T00:00:00"/>
    <n v="1043"/>
    <n v="361"/>
    <n v="23"/>
    <n v="13"/>
    <n v="0"/>
    <n v="10.569999694824199"/>
    <n v="1.3999999761581401"/>
    <n v="0.93999999761581399"/>
  </r>
  <r>
    <x v="5"/>
    <d v="2016-05-01T00:00:00"/>
    <n v="1142"/>
    <n v="245"/>
    <n v="28"/>
    <n v="25"/>
    <n v="0"/>
    <n v="4.5"/>
    <n v="0.95999997854232799"/>
    <n v="1.9400000572204601"/>
  </r>
  <r>
    <x v="5"/>
    <d v="2016-05-02T00:00:00"/>
    <n v="1119"/>
    <n v="277"/>
    <n v="8"/>
    <n v="36"/>
    <n v="0"/>
    <n v="4.3299999237060502"/>
    <n v="0.34000000357627902"/>
    <n v="2.6099998950958301"/>
  </r>
  <r>
    <x v="5"/>
    <d v="2016-05-03T00:00:00"/>
    <n v="1104"/>
    <n v="250"/>
    <n v="14"/>
    <n v="72"/>
    <n v="0"/>
    <n v="4.2800002098083496"/>
    <n v="0.46000000834464999"/>
    <n v="3.9900000095367401"/>
  </r>
  <r>
    <x v="5"/>
    <d v="2016-05-04T00:00:00"/>
    <n v="1105"/>
    <n v="272"/>
    <n v="27"/>
    <n v="36"/>
    <n v="0"/>
    <n v="4.8499999046325701"/>
    <n v="0.93000000715255704"/>
    <n v="2.5099999904632599"/>
  </r>
  <r>
    <x v="5"/>
    <d v="2016-05-05T00:00:00"/>
    <n v="1112"/>
    <n v="253"/>
    <n v="20"/>
    <n v="55"/>
    <n v="0"/>
    <n v="4.6999998092651403"/>
    <n v="0.86000001430511497"/>
    <n v="2.78999996185303"/>
  </r>
  <r>
    <x v="5"/>
    <d v="2016-05-06T00:00:00"/>
    <n v="1104"/>
    <n v="295"/>
    <n v="17"/>
    <n v="24"/>
    <n v="0"/>
    <n v="4.6399998664856001"/>
    <n v="0.67000001668930098"/>
    <n v="1.87000000476837"/>
  </r>
  <r>
    <x v="5"/>
    <d v="2016-05-07T00:00:00"/>
    <n v="1269"/>
    <n v="149"/>
    <n v="2"/>
    <n v="20"/>
    <n v="0"/>
    <n v="3.0199999809265101"/>
    <n v="7.9999998211860698E-2"/>
    <n v="1.6100000143051101"/>
  </r>
  <r>
    <x v="5"/>
    <d v="2016-05-08T00:00:00"/>
    <n v="1305"/>
    <n v="135"/>
    <n v="0"/>
    <n v="0"/>
    <n v="0"/>
    <n v="2.3099999427795401"/>
    <n v="0"/>
    <n v="0"/>
  </r>
  <r>
    <x v="5"/>
    <d v="2016-05-09T00:00:00"/>
    <n v="1061"/>
    <n v="297"/>
    <n v="47"/>
    <n v="35"/>
    <n v="0"/>
    <n v="5.6399998664856001"/>
    <n v="1.62999999523163"/>
    <n v="2.1199998855590798"/>
  </r>
  <r>
    <x v="5"/>
    <d v="2016-05-10T00:00:00"/>
    <n v="1084"/>
    <n v="271"/>
    <n v="28"/>
    <n v="57"/>
    <n v="0"/>
    <n v="5.5599999427795401"/>
    <n v="1.21000003814697"/>
    <n v="2.2200000286102299"/>
  </r>
  <r>
    <x v="5"/>
    <d v="2016-05-11T00:00:00"/>
    <n v="1133"/>
    <n v="224"/>
    <n v="25"/>
    <n v="58"/>
    <n v="0"/>
    <n v="3.9900000095367401"/>
    <n v="1.1499999761581401"/>
    <n v="4.1799998283386204"/>
  </r>
  <r>
    <x v="5"/>
    <d v="2016-05-12T00:00:00"/>
    <n v="728"/>
    <n v="236"/>
    <n v="16"/>
    <n v="16"/>
    <n v="0"/>
    <n v="4.4400000572204599"/>
    <n v="0.67000001668930098"/>
    <n v="1.2799999713897701"/>
  </r>
  <r>
    <x v="6"/>
    <d v="2016-04-12T00:00:00"/>
    <n v="706"/>
    <n v="181"/>
    <n v="8"/>
    <n v="3"/>
    <n v="0"/>
    <n v="2.2000000476837198"/>
    <n v="0.34999999403953602"/>
    <n v="0.18999999761581399"/>
  </r>
  <r>
    <x v="6"/>
    <d v="2016-04-13T00:00:00"/>
    <n v="663"/>
    <n v="238"/>
    <n v="0"/>
    <n v="0"/>
    <n v="0"/>
    <n v="3.0999999046325701"/>
    <n v="0"/>
    <n v="0"/>
  </r>
  <r>
    <x v="6"/>
    <d v="2016-04-14T00:00:00"/>
    <n v="653"/>
    <n v="197"/>
    <n v="0"/>
    <n v="0"/>
    <n v="0"/>
    <n v="2.0499999523162802"/>
    <n v="0"/>
    <n v="0"/>
  </r>
  <r>
    <x v="6"/>
    <d v="2016-04-15T00:00:00"/>
    <n v="687"/>
    <n v="188"/>
    <n v="0"/>
    <n v="0"/>
    <n v="0"/>
    <n v="2.3699998855590798"/>
    <n v="0"/>
    <n v="0"/>
  </r>
  <r>
    <x v="6"/>
    <d v="2016-04-16T00:00:00"/>
    <n v="728"/>
    <n v="150"/>
    <n v="0"/>
    <n v="0"/>
    <n v="0"/>
    <n v="1.58000004291534"/>
    <n v="0"/>
    <n v="0"/>
  </r>
  <r>
    <x v="6"/>
    <d v="2016-04-17T00:00:00"/>
    <n v="1053"/>
    <n v="60"/>
    <n v="0"/>
    <n v="0"/>
    <n v="0"/>
    <n v="0.519999980926514"/>
    <n v="0"/>
    <n v="0"/>
  </r>
  <r>
    <x v="6"/>
    <d v="2016-04-18T00:00:00"/>
    <n v="1062"/>
    <n v="182"/>
    <n v="0"/>
    <n v="0"/>
    <n v="0"/>
    <n v="2.0599999427795401"/>
    <n v="0"/>
    <n v="0"/>
  </r>
  <r>
    <x v="6"/>
    <d v="2016-04-19T00:00:00"/>
    <n v="785"/>
    <n v="141"/>
    <n v="0"/>
    <n v="0"/>
    <n v="0"/>
    <n v="1.5"/>
    <n v="0"/>
    <n v="0"/>
  </r>
  <r>
    <x v="6"/>
    <d v="2016-04-20T00:00:00"/>
    <n v="623"/>
    <n v="327"/>
    <n v="0"/>
    <n v="0"/>
    <n v="0"/>
    <n v="4.4800000190734899"/>
    <n v="0"/>
    <n v="0"/>
  </r>
  <r>
    <x v="6"/>
    <d v="2016-04-21T00:00:00"/>
    <n v="749"/>
    <n v="153"/>
    <n v="0"/>
    <n v="0"/>
    <n v="0"/>
    <n v="1.5299999713897701"/>
    <n v="0"/>
    <n v="0"/>
  </r>
  <r>
    <x v="6"/>
    <d v="2016-04-22T00:00:00"/>
    <n v="712"/>
    <n v="162"/>
    <n v="0"/>
    <n v="0"/>
    <n v="0"/>
    <n v="1.8099999427795399"/>
    <n v="0"/>
    <n v="0"/>
  </r>
  <r>
    <x v="6"/>
    <d v="2016-04-23T00:00:00"/>
    <n v="458"/>
    <n v="432"/>
    <n v="0"/>
    <n v="0"/>
    <n v="0"/>
    <n v="7.71000003814697"/>
    <n v="0"/>
    <n v="0"/>
  </r>
  <r>
    <x v="6"/>
    <d v="2016-04-24T00:00:00"/>
    <n v="704"/>
    <n v="164"/>
    <n v="0"/>
    <n v="0"/>
    <n v="0"/>
    <n v="2.1600000858306898"/>
    <n v="0"/>
    <n v="0"/>
  </r>
  <r>
    <x v="6"/>
    <d v="2016-04-25T00:00:00"/>
    <n v="821"/>
    <n v="260"/>
    <n v="0"/>
    <n v="0"/>
    <n v="0"/>
    <n v="3.7300000190734899"/>
    <n v="0"/>
    <n v="0"/>
  </r>
  <r>
    <x v="6"/>
    <d v="2016-04-26T00:00:00"/>
    <n v="1018"/>
    <n v="288"/>
    <n v="0"/>
    <n v="0"/>
    <n v="0"/>
    <n v="3.6800000667571999"/>
    <n v="0"/>
    <n v="0"/>
  </r>
  <r>
    <x v="6"/>
    <d v="2016-04-27T00:00:00"/>
    <n v="586"/>
    <n v="286"/>
    <n v="0"/>
    <n v="0"/>
    <n v="0"/>
    <n v="3.7699999809265101"/>
    <n v="0"/>
    <n v="0"/>
  </r>
  <r>
    <x v="6"/>
    <d v="2016-04-28T00:00:00"/>
    <n v="626"/>
    <n v="331"/>
    <n v="0"/>
    <n v="0"/>
    <n v="0"/>
    <n v="3.9500000476837198"/>
    <n v="0"/>
    <n v="0"/>
  </r>
  <r>
    <x v="6"/>
    <d v="2016-04-29T00:00:00"/>
    <n v="492"/>
    <n v="352"/>
    <n v="0"/>
    <n v="0"/>
    <n v="0"/>
    <n v="4.71000003814697"/>
    <n v="0"/>
    <n v="0"/>
  </r>
  <r>
    <x v="6"/>
    <d v="2016-04-30T00:00:00"/>
    <n v="594"/>
    <n v="233"/>
    <n v="0"/>
    <n v="0"/>
    <n v="0"/>
    <n v="2.9300000667571999"/>
    <n v="0"/>
    <n v="0"/>
  </r>
  <r>
    <x v="6"/>
    <d v="2016-05-01T00:00:00"/>
    <n v="716"/>
    <n v="191"/>
    <n v="0"/>
    <n v="0"/>
    <n v="0"/>
    <n v="2.2799999713897701"/>
    <n v="0"/>
    <n v="0"/>
  </r>
  <r>
    <x v="6"/>
    <d v="2016-05-02T00:00:00"/>
    <n v="716"/>
    <n v="355"/>
    <n v="0"/>
    <n v="0"/>
    <n v="0"/>
    <n v="4.3499999046325701"/>
    <n v="0"/>
    <n v="0"/>
  </r>
  <r>
    <x v="6"/>
    <d v="2016-05-03T00:00:00"/>
    <n v="981"/>
    <n v="304"/>
    <n v="0"/>
    <n v="0"/>
    <n v="0"/>
    <n v="3.7200000286102299"/>
    <n v="0"/>
    <n v="0"/>
  </r>
  <r>
    <x v="6"/>
    <d v="2016-05-04T00:00:00"/>
    <n v="530"/>
    <n v="345"/>
    <n v="0"/>
    <n v="0"/>
    <n v="0"/>
    <n v="4.0700001716613796"/>
    <n v="0"/>
    <n v="0"/>
  </r>
  <r>
    <x v="6"/>
    <d v="2016-05-05T00:00:00"/>
    <n v="479"/>
    <n v="475"/>
    <n v="0"/>
    <n v="0"/>
    <n v="0"/>
    <n v="7.53999996185303"/>
    <n v="0"/>
    <n v="0"/>
  </r>
  <r>
    <x v="6"/>
    <d v="2016-05-06T00:00:00"/>
    <n v="511"/>
    <n v="383"/>
    <n v="0"/>
    <n v="0"/>
    <n v="0"/>
    <n v="5.0799999237060502"/>
    <n v="0"/>
    <n v="0"/>
  </r>
  <r>
    <x v="6"/>
    <d v="2016-05-07T00:00:00"/>
    <n v="665"/>
    <n v="229"/>
    <n v="0"/>
    <n v="0"/>
    <n v="0"/>
    <n v="2.5999999046325701"/>
    <n v="0"/>
    <n v="0"/>
  </r>
  <r>
    <x v="6"/>
    <d v="2016-05-08T00:00:00"/>
    <n v="610"/>
    <n v="258"/>
    <n v="0"/>
    <n v="0"/>
    <n v="0"/>
    <n v="3.4500000476837198"/>
    <n v="0"/>
    <n v="0"/>
  </r>
  <r>
    <x v="6"/>
    <d v="2016-05-09T00:00:00"/>
    <n v="543"/>
    <n v="401"/>
    <n v="0"/>
    <n v="0"/>
    <n v="0"/>
    <n v="6.5999999046325701"/>
    <n v="0"/>
    <n v="0"/>
  </r>
  <r>
    <x v="6"/>
    <d v="2016-05-10T00:00:00"/>
    <n v="1002"/>
    <n v="17"/>
    <n v="0"/>
    <n v="0"/>
    <n v="0"/>
    <n v="0.15999999642372101"/>
    <n v="0"/>
    <n v="0"/>
  </r>
  <r>
    <x v="6"/>
    <d v="2016-05-11T00:00:00"/>
    <n v="569"/>
    <n v="330"/>
    <n v="0"/>
    <n v="0"/>
    <n v="0"/>
    <n v="5.3200001716613796"/>
    <n v="0"/>
    <n v="0"/>
  </r>
  <r>
    <x v="6"/>
    <d v="2016-05-12T00:00:00"/>
    <n v="330"/>
    <n v="343"/>
    <n v="0"/>
    <n v="0"/>
    <n v="0"/>
    <n v="5.5100002288818404"/>
    <n v="0"/>
    <n v="0"/>
  </r>
  <r>
    <x v="7"/>
    <d v="2016-04-12T00:00:00"/>
    <n v="1112"/>
    <n v="306"/>
    <n v="9"/>
    <n v="13"/>
    <n v="0"/>
    <n v="6.0100002288818404"/>
    <n v="0.31000000238418601"/>
    <n v="1.16999995708466"/>
  </r>
  <r>
    <x v="7"/>
    <d v="2016-04-13T00:00:00"/>
    <n v="1105"/>
    <n v="335"/>
    <n v="0"/>
    <n v="0"/>
    <n v="0"/>
    <n v="4.9000000953674299"/>
    <n v="0"/>
    <n v="0"/>
  </r>
  <r>
    <x v="7"/>
    <d v="2016-04-14T00:00:00"/>
    <n v="1249"/>
    <n v="191"/>
    <n v="0"/>
    <n v="0"/>
    <n v="0"/>
    <n v="2.6800000667571999"/>
    <n v="0"/>
    <n v="0"/>
  </r>
  <r>
    <x v="7"/>
    <d v="2016-04-15T00:00:00"/>
    <n v="1195"/>
    <n v="245"/>
    <n v="0"/>
    <n v="0"/>
    <n v="0"/>
    <n v="3.5099999904632599"/>
    <n v="0"/>
    <n v="0"/>
  </r>
  <r>
    <x v="7"/>
    <d v="2016-04-16T00:00:00"/>
    <n v="1245"/>
    <n v="195"/>
    <n v="0"/>
    <n v="0"/>
    <n v="0"/>
    <n v="3.4000000953674299"/>
    <n v="0"/>
    <n v="0"/>
  </r>
  <r>
    <x v="7"/>
    <d v="2016-04-17T00:00:00"/>
    <n v="1191"/>
    <n v="249"/>
    <n v="0"/>
    <n v="0"/>
    <n v="0"/>
    <n v="4.1799998283386204"/>
    <n v="0"/>
    <n v="0"/>
  </r>
  <r>
    <x v="7"/>
    <d v="2016-04-18T00:00:00"/>
    <n v="1173"/>
    <n v="260"/>
    <n v="7"/>
    <n v="0"/>
    <n v="0"/>
    <n v="4.1399998664856001"/>
    <n v="0.259999990463257"/>
    <n v="0"/>
  </r>
  <r>
    <x v="7"/>
    <d v="2016-04-19T00:00:00"/>
    <n v="1201"/>
    <n v="228"/>
    <n v="11"/>
    <n v="0"/>
    <n v="0"/>
    <n v="3.6600000858306898"/>
    <n v="0.37999999523162797"/>
    <n v="0"/>
  </r>
  <r>
    <x v="7"/>
    <d v="2016-04-20T00:00:00"/>
    <n v="1146"/>
    <n v="283"/>
    <n v="11"/>
    <n v="0"/>
    <n v="0"/>
    <n v="4.3400001525878897"/>
    <n v="0.490000009536743"/>
    <n v="0"/>
  </r>
  <r>
    <x v="7"/>
    <d v="2016-04-21T00:00:00"/>
    <n v="1302"/>
    <n v="127"/>
    <n v="10"/>
    <n v="1"/>
    <n v="0"/>
    <n v="1.8099999427795399"/>
    <n v="0.41999998688697798"/>
    <n v="5.9999998658895499E-2"/>
  </r>
  <r>
    <x v="7"/>
    <d v="2016-04-22T00:00:00"/>
    <n v="1174"/>
    <n v="266"/>
    <n v="0"/>
    <n v="0"/>
    <n v="0"/>
    <n v="3.7599999904632599"/>
    <n v="0"/>
    <n v="0"/>
  </r>
  <r>
    <x v="7"/>
    <d v="2016-04-23T00:00:00"/>
    <n v="1129"/>
    <n v="242"/>
    <n v="0"/>
    <n v="0"/>
    <n v="0"/>
    <n v="3.4200000762939502"/>
    <n v="0"/>
    <n v="0"/>
  </r>
  <r>
    <x v="7"/>
    <d v="2016-04-24T00:00:00"/>
    <n v="1236"/>
    <n v="204"/>
    <n v="0"/>
    <n v="0"/>
    <n v="0"/>
    <n v="2.7999999523162802"/>
    <n v="0"/>
    <n v="0"/>
  </r>
  <r>
    <x v="7"/>
    <d v="2016-04-25T00:00:00"/>
    <n v="1280"/>
    <n v="152"/>
    <n v="5"/>
    <n v="3"/>
    <n v="0"/>
    <n v="1.9900000095367401"/>
    <n v="0.20000000298023199"/>
    <n v="0.230000004172325"/>
  </r>
  <r>
    <x v="7"/>
    <d v="2016-04-26T00:00:00"/>
    <n v="1293"/>
    <n v="147"/>
    <n v="0"/>
    <n v="0"/>
    <n v="0"/>
    <n v="2.2999999523162802"/>
    <n v="0"/>
    <n v="0"/>
  </r>
  <r>
    <x v="7"/>
    <d v="2016-04-27T00:00:00"/>
    <n v="1358"/>
    <n v="82"/>
    <n v="0"/>
    <n v="0"/>
    <n v="0"/>
    <n v="1.1599999666214"/>
    <n v="0"/>
    <n v="0"/>
  </r>
  <r>
    <x v="7"/>
    <d v="2016-04-28T00:00:00"/>
    <n v="1364"/>
    <n v="76"/>
    <n v="0"/>
    <n v="0"/>
    <n v="0"/>
    <n v="1.0299999713897701"/>
    <n v="0"/>
    <n v="0"/>
  </r>
  <r>
    <x v="7"/>
    <d v="2016-04-29T00:00:00"/>
    <n v="1395"/>
    <n v="45"/>
    <n v="0"/>
    <n v="0"/>
    <n v="0"/>
    <n v="0.62000000476837203"/>
    <n v="0"/>
    <n v="0"/>
  </r>
  <r>
    <x v="7"/>
    <d v="2016-04-30T00:00:00"/>
    <n v="1206"/>
    <n v="234"/>
    <n v="0"/>
    <n v="0"/>
    <n v="0"/>
    <n v="3.0699999332428001"/>
    <n v="0"/>
    <n v="0"/>
  </r>
  <r>
    <x v="7"/>
    <d v="2016-05-01T00:00:00"/>
    <n v="1400"/>
    <n v="40"/>
    <n v="0"/>
    <n v="0"/>
    <n v="0"/>
    <n v="0.519999980926514"/>
    <n v="0"/>
    <n v="0"/>
  </r>
  <r>
    <x v="7"/>
    <d v="2016-05-02T00:00:00"/>
    <n v="1306"/>
    <n v="123"/>
    <n v="6"/>
    <n v="5"/>
    <n v="0"/>
    <n v="1.87999999523163"/>
    <n v="0.20999999344348899"/>
    <n v="0.36000001430511502"/>
  </r>
  <r>
    <x v="7"/>
    <d v="2016-05-03T00:00:00"/>
    <n v="1204"/>
    <n v="206"/>
    <n v="10"/>
    <n v="20"/>
    <n v="0"/>
    <n v="3.1600000858306898"/>
    <n v="0.37000000476837203"/>
    <n v="1.4900000095367401"/>
  </r>
  <r>
    <x v="7"/>
    <d v="2016-05-04T00:00:00"/>
    <n v="1388"/>
    <n v="52"/>
    <n v="0"/>
    <n v="0"/>
    <n v="0"/>
    <n v="0.81000000238418601"/>
    <n v="0"/>
    <n v="0"/>
  </r>
  <r>
    <x v="7"/>
    <d v="2016-05-05T00:00:00"/>
    <n v="1206"/>
    <n v="223"/>
    <n v="11"/>
    <n v="0"/>
    <n v="0"/>
    <n v="3.1099998950958301"/>
    <n v="0.38999998569488498"/>
    <n v="0"/>
  </r>
  <r>
    <x v="7"/>
    <d v="2016-05-06T00:00:00"/>
    <n v="1236"/>
    <n v="204"/>
    <n v="0"/>
    <n v="0"/>
    <n v="0"/>
    <n v="3.28999996185303"/>
    <n v="0"/>
    <n v="0"/>
  </r>
  <r>
    <x v="7"/>
    <d v="2016-05-07T00:00:00"/>
    <n v="1121"/>
    <n v="319"/>
    <n v="0"/>
    <n v="0"/>
    <n v="0"/>
    <n v="4.9699997901916504"/>
    <n v="0"/>
    <n v="0"/>
  </r>
  <r>
    <x v="7"/>
    <d v="2016-05-08T00:00:00"/>
    <n v="1193"/>
    <n v="247"/>
    <n v="0"/>
    <n v="0"/>
    <n v="0"/>
    <n v="3.4700000286102299"/>
    <n v="0"/>
    <n v="0"/>
  </r>
  <r>
    <x v="7"/>
    <d v="2016-05-09T00:00:00"/>
    <n v="1295"/>
    <n v="145"/>
    <n v="0"/>
    <n v="0"/>
    <n v="0"/>
    <n v="2.0799999237060498"/>
    <n v="0"/>
    <n v="0"/>
  </r>
  <r>
    <x v="7"/>
    <d v="2016-05-10T00:00:00"/>
    <n v="1150"/>
    <n v="290"/>
    <n v="0"/>
    <n v="0"/>
    <n v="0"/>
    <n v="4.1999998092651403"/>
    <n v="0"/>
    <n v="0"/>
  </r>
  <r>
    <x v="7"/>
    <d v="2016-05-11T00:00:00"/>
    <n v="1140"/>
    <n v="300"/>
    <n v="0"/>
    <n v="0"/>
    <n v="0"/>
    <n v="4.3299999237060502"/>
    <n v="0"/>
    <n v="0"/>
  </r>
  <r>
    <x v="7"/>
    <d v="2016-05-12T00:00:00"/>
    <n v="830"/>
    <n v="128"/>
    <n v="0"/>
    <n v="0"/>
    <n v="0"/>
    <n v="1.78999996185303"/>
    <n v="0"/>
    <n v="0"/>
  </r>
  <r>
    <x v="8"/>
    <d v="2016-04-12T00:00:00"/>
    <n v="964"/>
    <n v="320"/>
    <n v="13"/>
    <n v="28"/>
    <n v="0"/>
    <n v="4.1999998092651403"/>
    <n v="0.62000000476837203"/>
    <n v="2"/>
  </r>
  <r>
    <x v="8"/>
    <d v="2016-04-13T00:00:00"/>
    <n v="676"/>
    <n v="195"/>
    <n v="32"/>
    <n v="19"/>
    <n v="0"/>
    <n v="3.4100000858306898"/>
    <n v="1.9400000572204601"/>
    <n v="1.6599999666214"/>
  </r>
  <r>
    <x v="8"/>
    <d v="2016-04-14T00:00:00"/>
    <n v="705"/>
    <n v="206"/>
    <n v="48"/>
    <n v="1"/>
    <n v="0"/>
    <n v="3.9400000572204599"/>
    <n v="2.7400000095367401"/>
    <n v="1.9999999552965199E-2"/>
  </r>
  <r>
    <x v="8"/>
    <d v="2016-04-15T00:00:00"/>
    <n v="720"/>
    <n v="284"/>
    <n v="24"/>
    <n v="1"/>
    <n v="0"/>
    <n v="5.4299998283386204"/>
    <n v="1.41999995708466"/>
    <n v="7.0000000298023196E-2"/>
  </r>
  <r>
    <x v="8"/>
    <d v="2016-04-16T00:00:00"/>
    <n v="968"/>
    <n v="268"/>
    <n v="72"/>
    <n v="66"/>
    <n v="0"/>
    <n v="5.5300002098083496"/>
    <n v="4.0999999046325701"/>
    <n v="5.4499998092651403"/>
  </r>
  <r>
    <x v="8"/>
    <d v="2016-04-17T00:00:00"/>
    <n v="508"/>
    <n v="249"/>
    <n v="7"/>
    <n v="1"/>
    <n v="0"/>
    <n v="3.2599999904632599"/>
    <n v="0.28000000119209301"/>
    <n v="7.9999998211860698E-2"/>
  </r>
  <r>
    <x v="8"/>
    <d v="2016-04-18T00:00:00"/>
    <n v="678"/>
    <n v="206"/>
    <n v="16"/>
    <n v="11"/>
    <n v="0"/>
    <n v="3.78999996185303"/>
    <n v="0.86000001430511497"/>
    <n v="0.79000002145767201"/>
  </r>
  <r>
    <x v="8"/>
    <d v="2016-04-19T00:00:00"/>
    <n v="648"/>
    <n v="382"/>
    <n v="7"/>
    <n v="0"/>
    <n v="0"/>
    <n v="4.4400000572204599"/>
    <n v="0"/>
    <n v="0"/>
  </r>
  <r>
    <x v="8"/>
    <d v="2016-04-20T00:00:00"/>
    <n v="1011"/>
    <n v="269"/>
    <n v="43"/>
    <n v="11"/>
    <n v="0"/>
    <n v="4.7800002098083496"/>
    <n v="1.8099999427795399"/>
    <n v="0.68000000715255704"/>
  </r>
  <r>
    <x v="8"/>
    <d v="2016-04-21T00:00:00"/>
    <n v="761"/>
    <n v="208"/>
    <n v="26"/>
    <n v="23"/>
    <n v="0"/>
    <n v="3.3800001144409202"/>
    <n v="1.5299999713897701"/>
    <n v="1.8500000238418599"/>
  </r>
  <r>
    <x v="8"/>
    <d v="2016-04-22T00:00:00"/>
    <n v="781"/>
    <n v="206"/>
    <n v="27"/>
    <n v="9"/>
    <n v="0"/>
    <n v="2.9200000762939502"/>
    <n v="1.6799999475479099"/>
    <n v="0.56000000238418601"/>
  </r>
  <r>
    <x v="8"/>
    <d v="2016-04-23T00:00:00"/>
    <n v="591"/>
    <n v="360"/>
    <n v="35"/>
    <n v="32"/>
    <n v="0"/>
    <n v="7.1500000953674299"/>
    <n v="1.45000004768372"/>
    <n v="2.7799999713897701"/>
  </r>
  <r>
    <x v="8"/>
    <d v="2016-04-24T00:00:00"/>
    <n v="584"/>
    <n v="360"/>
    <n v="0"/>
    <n v="0"/>
    <n v="0"/>
    <n v="6.2600002288818404"/>
    <n v="0"/>
    <n v="0"/>
  </r>
  <r>
    <x v="8"/>
    <d v="2016-04-25T00:00:00"/>
    <n v="653"/>
    <n v="277"/>
    <n v="11"/>
    <n v="15"/>
    <n v="0"/>
    <n v="4.5999999046325701"/>
    <n v="0.519999980926514"/>
    <n v="1.2699999809265099"/>
  </r>
  <r>
    <x v="8"/>
    <d v="2016-04-26T00:00:00"/>
    <n v="732"/>
    <n v="227"/>
    <n v="0"/>
    <n v="0"/>
    <n v="0"/>
    <n v="3.9500000476837198"/>
    <n v="0"/>
    <n v="0"/>
  </r>
  <r>
    <x v="8"/>
    <d v="2016-04-27T00:00:00"/>
    <n v="623"/>
    <n v="295"/>
    <n v="9"/>
    <n v="26"/>
    <n v="0"/>
    <n v="5.3200001716613796"/>
    <n v="0.40000000596046398"/>
    <n v="1.8600000143051101"/>
  </r>
  <r>
    <x v="8"/>
    <d v="2016-04-28T00:00:00"/>
    <n v="764"/>
    <n v="229"/>
    <n v="0"/>
    <n v="0"/>
    <n v="0"/>
    <n v="3.5999999046325701"/>
    <n v="0"/>
    <n v="0"/>
  </r>
  <r>
    <x v="8"/>
    <d v="2016-04-29T00:00:00"/>
    <n v="2"/>
    <n v="4"/>
    <n v="0"/>
    <n v="0"/>
    <n v="0"/>
    <n v="2.9999999329447701E-2"/>
    <n v="0"/>
    <n v="0"/>
  </r>
  <r>
    <x v="9"/>
    <d v="2016-04-12T00:00:00"/>
    <n v="1061"/>
    <n v="356"/>
    <n v="21"/>
    <n v="2"/>
    <n v="0"/>
    <n v="4.8800001144409197"/>
    <n v="0.93000000715255704"/>
    <n v="0.109999999403954"/>
  </r>
  <r>
    <x v="9"/>
    <d v="2016-04-13T00:00:00"/>
    <n v="1028"/>
    <n v="404"/>
    <n v="8"/>
    <n v="0"/>
    <n v="1.9999999552965199E-2"/>
    <n v="4.8800001144409197"/>
    <n v="0.21999999880790699"/>
    <n v="0"/>
  </r>
  <r>
    <x v="9"/>
    <d v="2016-04-14T00:00:00"/>
    <n v="1109"/>
    <n v="331"/>
    <n v="0"/>
    <n v="0"/>
    <n v="0"/>
    <n v="5.3200001716613796"/>
    <n v="0"/>
    <n v="0"/>
  </r>
  <r>
    <x v="9"/>
    <d v="2016-04-15T00:00:00"/>
    <n v="992"/>
    <n v="448"/>
    <n v="0"/>
    <n v="0"/>
    <n v="9.9999997764825804E-3"/>
    <n v="5.6900000572204599"/>
    <n v="0"/>
    <n v="0"/>
  </r>
  <r>
    <x v="9"/>
    <d v="2016-04-16T00:00:00"/>
    <n v="1087"/>
    <n v="305"/>
    <n v="1"/>
    <n v="47"/>
    <n v="9.9999997764825804E-3"/>
    <n v="3.5099999904632599"/>
    <n v="1.9999999552965199E-2"/>
    <n v="3.1099998950958301"/>
  </r>
  <r>
    <x v="9"/>
    <d v="2016-04-17T00:00:00"/>
    <n v="1272"/>
    <n v="160"/>
    <n v="8"/>
    <n v="0"/>
    <n v="0"/>
    <n v="1.3400000333786"/>
    <n v="0.34999999403953602"/>
    <n v="0"/>
  </r>
  <r>
    <x v="9"/>
    <d v="2016-04-18T00:00:00"/>
    <n v="1122"/>
    <n v="311"/>
    <n v="6"/>
    <n v="1"/>
    <n v="0"/>
    <n v="4.8899998664856001"/>
    <n v="0.28000000119209301"/>
    <n v="7.0000000298023196E-2"/>
  </r>
  <r>
    <x v="9"/>
    <d v="2016-04-19T00:00:00"/>
    <n v="1051"/>
    <n v="389"/>
    <n v="0"/>
    <n v="0"/>
    <n v="0"/>
    <n v="5.3600001335143999"/>
    <n v="0"/>
    <n v="0"/>
  </r>
  <r>
    <x v="9"/>
    <d v="2016-04-20T00:00:00"/>
    <n v="1035"/>
    <n v="378"/>
    <n v="5"/>
    <n v="22"/>
    <n v="9.9999997764825804E-3"/>
    <n v="4.6599998474121103"/>
    <n v="0.119999997317791"/>
    <n v="1.5099999904632599"/>
  </r>
  <r>
    <x v="9"/>
    <d v="2016-04-21T00:00:00"/>
    <n v="1057"/>
    <n v="371"/>
    <n v="10"/>
    <n v="2"/>
    <n v="9.9999997764825804E-3"/>
    <n v="5.4699997901916504"/>
    <n v="0.37000000476837203"/>
    <n v="0.129999995231628"/>
  </r>
  <r>
    <x v="9"/>
    <d v="2016-04-22T00:00:00"/>
    <n v="1028"/>
    <n v="366"/>
    <n v="0"/>
    <n v="46"/>
    <n v="1.9999999552965199E-2"/>
    <n v="4.4200000762939498"/>
    <n v="0"/>
    <n v="0.46000000834464999"/>
  </r>
  <r>
    <x v="9"/>
    <d v="2016-04-23T00:00:00"/>
    <n v="1077"/>
    <n v="330"/>
    <n v="5"/>
    <n v="28"/>
    <n v="9.9999997764825804E-3"/>
    <n v="4.0199999809265101"/>
    <n v="0.230000004172325"/>
    <n v="2.0899999141693102"/>
  </r>
  <r>
    <x v="9"/>
    <d v="2016-04-24T00:00:00"/>
    <n v="1203"/>
    <n v="190"/>
    <n v="1"/>
    <n v="46"/>
    <n v="0"/>
    <n v="1.62000000476837"/>
    <n v="5.9999998658895499E-2"/>
    <n v="3"/>
  </r>
  <r>
    <x v="9"/>
    <d v="2016-04-25T00:00:00"/>
    <n v="1081"/>
    <n v="359"/>
    <n v="0"/>
    <n v="0"/>
    <n v="0"/>
    <n v="4.9499998092651403"/>
    <n v="0"/>
    <n v="0"/>
  </r>
  <r>
    <x v="9"/>
    <d v="2016-04-26T00:00:00"/>
    <n v="1124"/>
    <n v="309"/>
    <n v="5"/>
    <n v="2"/>
    <n v="0"/>
    <n v="5.2399997711181596"/>
    <n v="0.18000000715255701"/>
    <n v="0.119999997317791"/>
  </r>
  <r>
    <x v="9"/>
    <d v="2016-04-27T00:00:00"/>
    <n v="1197"/>
    <n v="197"/>
    <n v="0"/>
    <n v="46"/>
    <n v="0"/>
    <n v="2.3599998950958301"/>
    <n v="0"/>
    <n v="0"/>
  </r>
  <r>
    <x v="9"/>
    <d v="2016-04-28T00:00:00"/>
    <n v="1192"/>
    <n v="213"/>
    <n v="7"/>
    <n v="28"/>
    <n v="0"/>
    <n v="2.9100000858306898"/>
    <n v="0.34000000357627902"/>
    <n v="2.1600000858306898"/>
  </r>
  <r>
    <x v="9"/>
    <d v="2016-04-29T00:00:00"/>
    <n v="1191"/>
    <n v="206"/>
    <n v="23"/>
    <n v="20"/>
    <n v="0"/>
    <n v="2.1800000667571999"/>
    <n v="1.4099999666214"/>
    <n v="1.3600000143051101"/>
  </r>
  <r>
    <x v="9"/>
    <d v="2016-04-30T00:00:00"/>
    <n v="1167"/>
    <n v="248"/>
    <n v="20"/>
    <n v="5"/>
    <n v="9.9999997764825804E-3"/>
    <n v="4.2600002288818404"/>
    <n v="1.08000004291534"/>
    <n v="0.33000001311302202"/>
  </r>
  <r>
    <x v="9"/>
    <d v="2016-05-01T00:00:00"/>
    <n v="1219"/>
    <n v="196"/>
    <n v="18"/>
    <n v="7"/>
    <n v="0"/>
    <n v="3.4400000572204599"/>
    <n v="1.03999996185303"/>
    <n v="0.490000009536743"/>
  </r>
  <r>
    <x v="9"/>
    <d v="2016-05-02T00:00:00"/>
    <n v="1099"/>
    <n v="334"/>
    <n v="7"/>
    <n v="0"/>
    <n v="1.9999999552965199E-2"/>
    <n v="4.8299999237060502"/>
    <n v="0.20999999344348899"/>
    <n v="0"/>
  </r>
  <r>
    <x v="9"/>
    <d v="2016-05-03T00:00:00"/>
    <n v="1070"/>
    <n v="363"/>
    <n v="6"/>
    <n v="1"/>
    <n v="9.9999997764825804E-3"/>
    <n v="4.6599998474121103"/>
    <n v="0.25"/>
    <n v="5.9999998658895499E-2"/>
  </r>
  <r>
    <x v="9"/>
    <d v="2016-05-04T00:00:00"/>
    <n v="1020"/>
    <n v="420"/>
    <n v="0"/>
    <n v="0"/>
    <n v="0"/>
    <n v="5.5599999427795401"/>
    <n v="0"/>
    <n v="0"/>
  </r>
  <r>
    <x v="9"/>
    <d v="2016-05-05T00:00:00"/>
    <n v="1093"/>
    <n v="311"/>
    <n v="23"/>
    <n v="13"/>
    <n v="0"/>
    <n v="4.0300002098083496"/>
    <n v="0.80000001192092896"/>
    <n v="0.77999997138977095"/>
  </r>
  <r>
    <x v="9"/>
    <d v="2016-05-06T00:00:00"/>
    <n v="1065"/>
    <n v="370"/>
    <n v="5"/>
    <n v="0"/>
    <n v="9.9999997764825804E-3"/>
    <n v="4.6100001335143999"/>
    <n v="0.119999997317791"/>
    <n v="0"/>
  </r>
  <r>
    <x v="9"/>
    <d v="2016-05-07T00:00:00"/>
    <n v="1302"/>
    <n v="52"/>
    <n v="11"/>
    <n v="75"/>
    <n v="0"/>
    <n v="0.55000001192092896"/>
    <n v="0.55000001192092896"/>
    <n v="2.2799999713897701"/>
  </r>
  <r>
    <x v="9"/>
    <d v="2016-05-08T00:00:00"/>
    <n v="1068"/>
    <n v="326"/>
    <n v="0"/>
    <n v="46"/>
    <n v="0"/>
    <n v="2.6400001049041699"/>
    <n v="0"/>
    <n v="2.9000000953674299"/>
  </r>
  <r>
    <x v="9"/>
    <d v="2016-05-09T00:00:00"/>
    <n v="1095"/>
    <n v="345"/>
    <n v="0"/>
    <n v="0"/>
    <n v="0"/>
    <n v="5.1900000572204599"/>
    <n v="0"/>
    <n v="0"/>
  </r>
  <r>
    <x v="9"/>
    <d v="2016-05-10T00:00:00"/>
    <n v="1067"/>
    <n v="373"/>
    <n v="0"/>
    <n v="0"/>
    <n v="9.9999997764825804E-3"/>
    <n v="5.5500001907348597"/>
    <n v="0"/>
    <n v="0"/>
  </r>
  <r>
    <x v="9"/>
    <d v="2016-05-11T00:00:00"/>
    <n v="1121"/>
    <n v="319"/>
    <n v="0"/>
    <n v="0"/>
    <n v="9.9999997764825804E-3"/>
    <n v="4.3200001716613796"/>
    <n v="0"/>
    <n v="0"/>
  </r>
  <r>
    <x v="9"/>
    <d v="2016-05-12T00:00:00"/>
    <n v="720"/>
    <n v="268"/>
    <n v="0"/>
    <n v="0"/>
    <n v="0"/>
    <n v="5.1100001335143999"/>
    <n v="0"/>
    <n v="0"/>
  </r>
  <r>
    <x v="10"/>
    <d v="2016-04-12T00:00:00"/>
    <n v="1160"/>
    <n v="280"/>
    <n v="0"/>
    <n v="0"/>
    <n v="9.9999997764825804E-3"/>
    <n v="3.2300000190734899"/>
    <n v="0"/>
    <n v="0"/>
  </r>
  <r>
    <x v="10"/>
    <d v="2016-04-13T00:00:00"/>
    <n v="1045"/>
    <n v="371"/>
    <n v="8"/>
    <n v="16"/>
    <n v="1.9999999552965199E-2"/>
    <n v="5.2699999809265101"/>
    <n v="0.34000000357627902"/>
    <n v="0.99000000953674305"/>
  </r>
  <r>
    <x v="10"/>
    <d v="2016-04-14T00:00:00"/>
    <n v="1039"/>
    <n v="370"/>
    <n v="25"/>
    <n v="6"/>
    <n v="9.9999997764825804E-3"/>
    <n v="4.6500000953674299"/>
    <n v="1.0299999713897701"/>
    <n v="0.34000000357627902"/>
  </r>
  <r>
    <x v="10"/>
    <d v="2016-04-15T00:00:00"/>
    <n v="1105"/>
    <n v="335"/>
    <n v="0"/>
    <n v="0"/>
    <n v="1.9999999552965199E-2"/>
    <n v="5.0599999427795401"/>
    <n v="0"/>
    <n v="0"/>
  </r>
  <r>
    <x v="10"/>
    <d v="2016-04-16T00:00:00"/>
    <n v="1084"/>
    <n v="356"/>
    <n v="0"/>
    <n v="0"/>
    <n v="2.9999999329447701E-2"/>
    <n v="4.6999998092651403"/>
    <n v="0"/>
    <n v="0"/>
  </r>
  <r>
    <x v="10"/>
    <d v="2016-04-17T00:00:00"/>
    <n v="1105"/>
    <n v="322"/>
    <n v="2"/>
    <n v="11"/>
    <n v="9.9999997764825804E-3"/>
    <n v="4.3600001335143999"/>
    <n v="0.10000000149011599"/>
    <n v="1.4099999666214"/>
  </r>
  <r>
    <x v="10"/>
    <d v="2016-04-18T00:00:00"/>
    <n v="1070"/>
    <n v="343"/>
    <n v="7"/>
    <n v="20"/>
    <n v="0"/>
    <n v="3.3499999046325701"/>
    <n v="0.20000000298023199"/>
    <n v="1.08000004291534"/>
  </r>
  <r>
    <x v="10"/>
    <d v="2016-04-19T00:00:00"/>
    <n v="1064"/>
    <n v="376"/>
    <n v="0"/>
    <n v="0"/>
    <n v="1.9999999552965199E-2"/>
    <n v="5.2399997711181596"/>
    <n v="0"/>
    <n v="0"/>
  </r>
  <r>
    <x v="10"/>
    <d v="2016-04-20T00:00:00"/>
    <n v="1148"/>
    <n v="274"/>
    <n v="3"/>
    <n v="15"/>
    <n v="1.9999999552965199E-2"/>
    <n v="2.3800001144409202"/>
    <n v="9.00000035762787E-2"/>
    <n v="0.83999997377395597"/>
  </r>
  <r>
    <x v="10"/>
    <d v="2016-04-21T00:00:00"/>
    <n v="1037"/>
    <n v="376"/>
    <n v="9"/>
    <n v="18"/>
    <n v="9.9999997764825804E-3"/>
    <n v="4.6399998664856001"/>
    <n v="0.259999990463257"/>
    <n v="1.1499999761581401"/>
  </r>
  <r>
    <x v="10"/>
    <d v="2016-04-22T00:00:00"/>
    <n v="1234"/>
    <n v="206"/>
    <n v="0"/>
    <n v="0"/>
    <n v="9.9999997764825804E-3"/>
    <n v="2.6099998950958301"/>
    <n v="0"/>
    <n v="0"/>
  </r>
  <r>
    <x v="10"/>
    <d v="2016-04-23T00:00:00"/>
    <n v="1115"/>
    <n v="303"/>
    <n v="2"/>
    <n v="20"/>
    <n v="0"/>
    <n v="3.5799999237060498"/>
    <n v="7.9999998211860698E-2"/>
    <n v="1.3999999761581401"/>
  </r>
  <r>
    <x v="10"/>
    <d v="2016-04-24T00:00:00"/>
    <n v="1127"/>
    <n v="292"/>
    <n v="7"/>
    <n v="14"/>
    <n v="1.9999999552965199E-2"/>
    <n v="3.4900000095367401"/>
    <n v="0.18999999761581399"/>
    <n v="0.88999998569488503"/>
  </r>
  <r>
    <x v="10"/>
    <d v="2016-04-25T00:00:00"/>
    <n v="1024"/>
    <n v="416"/>
    <n v="0"/>
    <n v="0"/>
    <n v="0"/>
    <n v="4.0900001525878897"/>
    <n v="0"/>
    <n v="0"/>
  </r>
  <r>
    <x v="10"/>
    <d v="2016-04-26T00:00:00"/>
    <n v="1083"/>
    <n v="333"/>
    <n v="2"/>
    <n v="22"/>
    <n v="9.9999997764825804E-3"/>
    <n v="3.8699998855590798"/>
    <n v="5.0000000745058101E-2"/>
    <n v="1.8500000238418599"/>
  </r>
  <r>
    <x v="10"/>
    <d v="2016-04-27T00:00:00"/>
    <n v="1057"/>
    <n v="346"/>
    <n v="13"/>
    <n v="24"/>
    <n v="9.9999997764825804E-3"/>
    <n v="3.1900000572204599"/>
    <n v="0.62999999523162797"/>
    <n v="1.58000004291534"/>
  </r>
  <r>
    <x v="10"/>
    <d v="2016-04-28T00:00:00"/>
    <n v="1055"/>
    <n v="385"/>
    <n v="0"/>
    <n v="0"/>
    <n v="0"/>
    <n v="3.7599999904632599"/>
    <n v="0"/>
    <n v="0"/>
  </r>
  <r>
    <x v="10"/>
    <d v="2016-04-29T00:00:00"/>
    <n v="1038"/>
    <n v="402"/>
    <n v="0"/>
    <n v="0"/>
    <n v="9.9999997764825804E-3"/>
    <n v="6.2199997901916504"/>
    <n v="0"/>
    <n v="0"/>
  </r>
  <r>
    <x v="10"/>
    <d v="2016-04-30T00:00:00"/>
    <n v="1119"/>
    <n v="300"/>
    <n v="4"/>
    <n v="17"/>
    <n v="9.9999997764825804E-3"/>
    <n v="2.4200000762939502"/>
    <n v="9.00000035762787E-2"/>
    <n v="1.0599999427795399"/>
  </r>
  <r>
    <x v="10"/>
    <d v="2016-05-01T00:00:00"/>
    <n v="842"/>
    <n v="172"/>
    <n v="0"/>
    <n v="0"/>
    <n v="0"/>
    <n v="2.0899999141693102"/>
    <n v="0"/>
    <n v="0"/>
  </r>
  <r>
    <x v="11"/>
    <d v="2016-04-12T00:00:00"/>
    <n v="777"/>
    <n v="131"/>
    <n v="19"/>
    <n v="44"/>
    <n v="0"/>
    <n v="2.0099999904632599"/>
    <n v="0.91000002622604403"/>
    <n v="3.0599999427795401"/>
  </r>
  <r>
    <x v="11"/>
    <d v="2016-04-13T00:00:00"/>
    <n v="754"/>
    <n v="153"/>
    <n v="46"/>
    <n v="31"/>
    <n v="0"/>
    <n v="2.5499999523162802"/>
    <n v="2.1300001144409202"/>
    <n v="2.0299999713897701"/>
  </r>
  <r>
    <x v="11"/>
    <d v="2016-04-14T00:00:00"/>
    <n v="801"/>
    <n v="214"/>
    <n v="23"/>
    <n v="5"/>
    <n v="0"/>
    <n v="3.8199999332428001"/>
    <n v="0.97000002861022905"/>
    <n v="0.31999999284744302"/>
  </r>
  <r>
    <x v="11"/>
    <d v="2016-04-15T00:00:00"/>
    <n v="644"/>
    <n v="183"/>
    <n v="42"/>
    <n v="15"/>
    <n v="0"/>
    <n v="3.2599999904632599"/>
    <n v="1.75"/>
    <n v="1.04999995231628"/>
  </r>
  <r>
    <x v="11"/>
    <d v="2016-04-16T00:00:00"/>
    <n v="663"/>
    <n v="153"/>
    <n v="83"/>
    <n v="31"/>
    <n v="0"/>
    <n v="2.9700000286102299"/>
    <n v="4"/>
    <n v="2.0299999713897701"/>
  </r>
  <r>
    <x v="11"/>
    <d v="2016-04-17T00:00:00"/>
    <n v="600"/>
    <n v="205"/>
    <n v="58"/>
    <n v="11"/>
    <n v="0"/>
    <n v="3.9200000762939502"/>
    <n v="2.3499999046325701"/>
    <n v="0.69999998807907104"/>
  </r>
  <r>
    <x v="11"/>
    <d v="2016-04-18T00:00:00"/>
    <n v="605"/>
    <n v="214"/>
    <n v="95"/>
    <n v="4"/>
    <n v="0"/>
    <n v="3.8199999332428001"/>
    <n v="3.7300000190734899"/>
    <n v="0.25"/>
  </r>
  <r>
    <x v="11"/>
    <d v="2016-04-19T00:00:00"/>
    <n v="738"/>
    <n v="221"/>
    <n v="67"/>
    <n v="19"/>
    <n v="0"/>
    <n v="3.96000003814697"/>
    <n v="2.4500000476837198"/>
    <n v="2.2400000095367401"/>
  </r>
  <r>
    <x v="11"/>
    <d v="2016-04-20T00:00:00"/>
    <n v="845"/>
    <n v="164"/>
    <n v="98"/>
    <n v="2"/>
    <n v="0"/>
    <n v="3.2799999713897701"/>
    <n v="4.3499999046325701"/>
    <n v="0.20000000298023199"/>
  </r>
  <r>
    <x v="11"/>
    <d v="2016-04-21T00:00:00"/>
    <n v="712"/>
    <n v="242"/>
    <n v="0"/>
    <n v="0"/>
    <n v="0"/>
    <n v="4.0599999427795401"/>
    <n v="0"/>
    <n v="0"/>
  </r>
  <r>
    <x v="11"/>
    <d v="2016-04-22T00:00:00"/>
    <n v="731"/>
    <n v="188"/>
    <n v="12"/>
    <n v="33"/>
    <n v="0"/>
    <n v="3.0599999427795401"/>
    <n v="0.57999998331069902"/>
    <n v="2.3299999237060498"/>
  </r>
  <r>
    <x v="11"/>
    <d v="2016-04-23T00:00:00"/>
    <n v="724"/>
    <n v="252"/>
    <n v="92"/>
    <n v="0"/>
    <n v="0"/>
    <n v="3.8499999046325701"/>
    <n v="4.2199997901916504"/>
    <n v="0"/>
  </r>
  <r>
    <x v="11"/>
    <d v="2016-04-24T00:00:00"/>
    <n v="660"/>
    <n v="129"/>
    <n v="95"/>
    <n v="30"/>
    <n v="0"/>
    <n v="2.1700000762939502"/>
    <n v="4.5599999427795401"/>
    <n v="3.2699999809265101"/>
  </r>
  <r>
    <x v="11"/>
    <d v="2016-04-25T00:00:00"/>
    <n v="781"/>
    <n v="133"/>
    <n v="9"/>
    <n v="50"/>
    <n v="0"/>
    <n v="2.4100000858306898"/>
    <n v="0.43000000715255698"/>
    <n v="5.6199998855590803"/>
  </r>
  <r>
    <x v="11"/>
    <d v="2016-04-26T00:00:00"/>
    <n v="797"/>
    <n v="170"/>
    <n v="95"/>
    <n v="7"/>
    <n v="0"/>
    <n v="2.9500000476837198"/>
    <n v="4.2199997901916504"/>
    <n v="0.44999998807907099"/>
  </r>
  <r>
    <x v="11"/>
    <d v="2016-04-27T00:00:00"/>
    <n v="714"/>
    <n v="176"/>
    <n v="10"/>
    <n v="0"/>
    <n v="0"/>
    <n v="4.6199998855590803"/>
    <n v="0.41999998688697798"/>
    <n v="0"/>
  </r>
  <r>
    <x v="11"/>
    <d v="2016-04-28T00:00:00"/>
    <n v="804"/>
    <n v="190"/>
    <n v="8"/>
    <n v="15"/>
    <n v="0"/>
    <n v="3.2200000286102299"/>
    <n v="0.28999999165535001"/>
    <n v="1.37000000476837"/>
  </r>
  <r>
    <x v="11"/>
    <d v="2016-04-29T00:00:00"/>
    <n v="744"/>
    <n v="150"/>
    <n v="32"/>
    <n v="36"/>
    <n v="0"/>
    <n v="2.71000003814697"/>
    <n v="1.29999995231628"/>
    <n v="3.7400000095367401"/>
  </r>
  <r>
    <x v="11"/>
    <d v="2016-04-30T00:00:00"/>
    <n v="687"/>
    <n v="194"/>
    <n v="52"/>
    <n v="43"/>
    <n v="0"/>
    <n v="3.4100000858306898"/>
    <n v="2.0999999046325701"/>
    <n v="3.6900000572204599"/>
  </r>
  <r>
    <x v="11"/>
    <d v="2016-05-01T00:00:00"/>
    <n v="691"/>
    <n v="124"/>
    <n v="40"/>
    <n v="41"/>
    <n v="0"/>
    <n v="2.4100000858306898"/>
    <n v="1.9800000190734901"/>
    <n v="2.6700000762939502"/>
  </r>
  <r>
    <x v="11"/>
    <d v="2016-05-02T00:00:00"/>
    <n v="713"/>
    <n v="176"/>
    <n v="143"/>
    <n v="24"/>
    <n v="0"/>
    <n v="3.0199999809265101"/>
    <n v="6.4800000190734899"/>
    <n v="1.53999996185303"/>
  </r>
  <r>
    <x v="11"/>
    <d v="2016-05-03T00:00:00"/>
    <n v="594"/>
    <n v="258"/>
    <n v="41"/>
    <n v="47"/>
    <n v="0"/>
    <n v="4.5300002098083496"/>
    <n v="1.7400000095367401"/>
    <n v="3.3199999332428001"/>
  </r>
  <r>
    <x v="11"/>
    <d v="2016-05-04T00:00:00"/>
    <n v="852"/>
    <n v="142"/>
    <n v="96"/>
    <n v="14"/>
    <n v="0"/>
    <n v="2.8900001049041699"/>
    <n v="4.5799999237060502"/>
    <n v="1.8099999427795399"/>
  </r>
  <r>
    <x v="11"/>
    <d v="2016-05-05T00:00:00"/>
    <n v="680"/>
    <n v="178"/>
    <n v="88"/>
    <n v="14"/>
    <n v="0"/>
    <n v="2.71000003814697"/>
    <n v="4.1100001335143999"/>
    <n v="1.7599999904632599"/>
  </r>
  <r>
    <x v="11"/>
    <d v="2016-05-06T00:00:00"/>
    <n v="676"/>
    <n v="168"/>
    <n v="55"/>
    <n v="29"/>
    <n v="0"/>
    <n v="2.6700000762939502"/>
    <n v="2.5099999904632599"/>
    <n v="3.1099998950958301"/>
  </r>
  <r>
    <x v="11"/>
    <d v="2016-05-07T00:00:00"/>
    <n v="703"/>
    <n v="208"/>
    <n v="86"/>
    <n v="0"/>
    <n v="0"/>
    <n v="3.5899999141693102"/>
    <n v="4.1300001144409197"/>
    <n v="0"/>
  </r>
  <r>
    <x v="11"/>
    <d v="2016-05-08T00:00:00"/>
    <n v="688"/>
    <n v="171"/>
    <n v="116"/>
    <n v="9"/>
    <n v="0"/>
    <n v="3.1700000762939502"/>
    <n v="5.2399997711181596"/>
    <n v="0.68000000715255704"/>
  </r>
  <r>
    <x v="11"/>
    <d v="2016-05-09T00:00:00"/>
    <n v="1159"/>
    <n v="151"/>
    <n v="122"/>
    <n v="8"/>
    <n v="0"/>
    <n v="3.5499999523162802"/>
    <n v="5.5999999046325701"/>
    <n v="0.769999980926514"/>
  </r>
  <r>
    <x v="11"/>
    <d v="2016-05-10T00:00:00"/>
    <n v="676"/>
    <n v="196"/>
    <n v="115"/>
    <n v="1"/>
    <n v="0"/>
    <n v="3.3099999427795401"/>
    <n v="5.4000000953674299"/>
    <n v="7.0000000298023196E-2"/>
  </r>
  <r>
    <x v="11"/>
    <d v="2016-05-11T00:00:00"/>
    <n v="13"/>
    <n v="9"/>
    <n v="0"/>
    <n v="4"/>
    <n v="0"/>
    <n v="0.129999995231628"/>
    <n v="0"/>
    <n v="0.37000000476837203"/>
  </r>
  <r>
    <x v="12"/>
    <d v="2016-04-12T00:00:00"/>
    <n v="712"/>
    <n v="331"/>
    <n v="15"/>
    <n v="4"/>
    <n v="0"/>
    <n v="5.6799998283386204"/>
    <n v="0.239999994635582"/>
    <n v="0.15000000596046401"/>
  </r>
  <r>
    <x v="12"/>
    <d v="2016-04-13T00:00:00"/>
    <n v="1440"/>
    <n v="0"/>
    <n v="0"/>
    <n v="0"/>
    <n v="0"/>
    <n v="0"/>
    <n v="0"/>
    <n v="0"/>
  </r>
  <r>
    <x v="12"/>
    <d v="2016-04-14T00:00:00"/>
    <n v="1437"/>
    <n v="3"/>
    <n v="0"/>
    <n v="0"/>
    <n v="0"/>
    <n v="2.9999999329447701E-2"/>
    <n v="0"/>
    <n v="0"/>
  </r>
  <r>
    <x v="12"/>
    <d v="2016-04-15T00:00:00"/>
    <n v="1299"/>
    <n v="87"/>
    <n v="18"/>
    <n v="36"/>
    <n v="0"/>
    <n v="0.769999980926514"/>
    <n v="0.36000001430511502"/>
    <n v="0.20999999344348899"/>
  </r>
  <r>
    <x v="12"/>
    <d v="2016-04-16T00:00:00"/>
    <n v="1222"/>
    <n v="55"/>
    <n v="21"/>
    <n v="65"/>
    <n v="0"/>
    <n v="0.58999997377395597"/>
    <n v="0.37000000476837203"/>
    <n v="0.44999998807907099"/>
  </r>
  <r>
    <x v="12"/>
    <d v="2016-04-17T00:00:00"/>
    <n v="1438"/>
    <n v="2"/>
    <n v="0"/>
    <n v="0"/>
    <n v="0"/>
    <n v="9.9999997764825804E-3"/>
    <n v="0"/>
    <n v="0"/>
  </r>
  <r>
    <x v="12"/>
    <d v="2016-04-18T00:00:00"/>
    <n v="1438"/>
    <n v="2"/>
    <n v="0"/>
    <n v="0"/>
    <n v="0"/>
    <n v="3.9999999105930301E-2"/>
    <n v="0"/>
    <n v="0"/>
  </r>
  <r>
    <x v="12"/>
    <d v="2016-04-19T00:00:00"/>
    <n v="1440"/>
    <n v="0"/>
    <n v="0"/>
    <n v="0"/>
    <n v="0"/>
    <n v="0"/>
    <n v="0"/>
    <n v="0"/>
  </r>
  <r>
    <x v="12"/>
    <d v="2016-04-20T00:00:00"/>
    <n v="1440"/>
    <n v="0"/>
    <n v="0"/>
    <n v="0"/>
    <n v="0"/>
    <n v="0"/>
    <n v="0"/>
    <n v="0"/>
  </r>
  <r>
    <x v="12"/>
    <d v="2016-04-21T00:00:00"/>
    <n v="1440"/>
    <n v="0"/>
    <n v="0"/>
    <n v="0"/>
    <n v="0"/>
    <n v="0"/>
    <n v="0"/>
    <n v="0"/>
  </r>
  <r>
    <x v="12"/>
    <d v="2016-04-22T00:00:00"/>
    <n v="1440"/>
    <n v="0"/>
    <n v="0"/>
    <n v="0"/>
    <n v="0"/>
    <n v="0"/>
    <n v="0"/>
    <n v="0"/>
  </r>
  <r>
    <x v="12"/>
    <d v="2016-04-23T00:00:00"/>
    <n v="1440"/>
    <n v="0"/>
    <n v="0"/>
    <n v="0"/>
    <n v="0"/>
    <n v="0"/>
    <n v="0"/>
    <n v="0"/>
  </r>
  <r>
    <x v="12"/>
    <d v="2016-04-24T00:00:00"/>
    <n v="1440"/>
    <n v="0"/>
    <n v="0"/>
    <n v="0"/>
    <n v="0"/>
    <n v="0"/>
    <n v="0"/>
    <n v="0"/>
  </r>
  <r>
    <x v="12"/>
    <d v="2016-04-25T00:00:00"/>
    <n v="1440"/>
    <n v="0"/>
    <n v="0"/>
    <n v="0"/>
    <n v="0"/>
    <n v="0"/>
    <n v="0"/>
    <n v="0"/>
  </r>
  <r>
    <x v="12"/>
    <d v="2016-04-26T00:00:00"/>
    <n v="1440"/>
    <n v="0"/>
    <n v="0"/>
    <n v="0"/>
    <n v="0"/>
    <n v="0"/>
    <n v="0"/>
    <n v="0"/>
  </r>
  <r>
    <x v="12"/>
    <d v="2016-04-27T00:00:00"/>
    <n v="1440"/>
    <n v="0"/>
    <n v="0"/>
    <n v="0"/>
    <n v="0"/>
    <n v="0"/>
    <n v="0"/>
    <n v="0"/>
  </r>
  <r>
    <x v="12"/>
    <d v="2016-04-28T00:00:00"/>
    <n v="1440"/>
    <n v="0"/>
    <n v="0"/>
    <n v="0"/>
    <n v="0"/>
    <n v="0"/>
    <n v="0"/>
    <n v="0"/>
  </r>
  <r>
    <x v="12"/>
    <d v="2016-04-29T00:00:00"/>
    <n v="1440"/>
    <n v="0"/>
    <n v="0"/>
    <n v="0"/>
    <n v="0"/>
    <n v="0"/>
    <n v="0"/>
    <n v="0"/>
  </r>
  <r>
    <x v="12"/>
    <d v="2016-04-30T00:00:00"/>
    <n v="1440"/>
    <n v="0"/>
    <n v="0"/>
    <n v="0"/>
    <n v="0"/>
    <n v="0"/>
    <n v="0"/>
    <n v="0"/>
  </r>
  <r>
    <x v="12"/>
    <d v="2016-05-01T00:00:00"/>
    <n v="1440"/>
    <n v="0"/>
    <n v="0"/>
    <n v="0"/>
    <n v="0"/>
    <n v="0"/>
    <n v="0"/>
    <n v="0"/>
  </r>
  <r>
    <x v="12"/>
    <d v="2016-05-02T00:00:00"/>
    <n v="1350"/>
    <n v="31"/>
    <n v="11"/>
    <n v="0"/>
    <n v="0"/>
    <n v="0.28999999165535001"/>
    <n v="3.9999999105930301E-2"/>
    <n v="0"/>
  </r>
  <r>
    <x v="12"/>
    <d v="2016-05-03T00:00:00"/>
    <n v="950"/>
    <n v="174"/>
    <n v="0"/>
    <n v="0"/>
    <n v="5.0000000745058101E-2"/>
    <n v="3.1500000953674299"/>
    <n v="0"/>
    <n v="0"/>
  </r>
  <r>
    <x v="12"/>
    <d v="2016-05-04T00:00:00"/>
    <n v="531"/>
    <n v="346"/>
    <n v="46"/>
    <n v="13"/>
    <n v="0"/>
    <n v="5.5799999237060502"/>
    <n v="1.03999996185303"/>
    <n v="0.67000001668930098"/>
  </r>
  <r>
    <x v="12"/>
    <d v="2016-05-05T00:00:00"/>
    <n v="916"/>
    <n v="196"/>
    <n v="42"/>
    <n v="38"/>
    <n v="7.0000000298023196E-2"/>
    <n v="4.03999996185303"/>
    <n v="1.6799999475479099"/>
    <n v="2.6199998855590798"/>
  </r>
  <r>
    <x v="12"/>
    <d v="2016-05-06T00:00:00"/>
    <n v="855"/>
    <n v="177"/>
    <n v="0"/>
    <n v="0"/>
    <n v="9.9999997764825804E-3"/>
    <n v="3.0999999046325701"/>
    <n v="0"/>
    <n v="0"/>
  </r>
  <r>
    <x v="12"/>
    <d v="2016-05-07T00:00:00"/>
    <n v="1256"/>
    <n v="184"/>
    <n v="0"/>
    <n v="0"/>
    <n v="0"/>
    <n v="3.5799999237060498"/>
    <n v="0"/>
    <n v="0"/>
  </r>
  <r>
    <x v="12"/>
    <d v="2016-05-08T00:00:00"/>
    <n v="775"/>
    <n v="263"/>
    <n v="0"/>
    <n v="0"/>
    <n v="0"/>
    <n v="4.1500000953674299"/>
    <n v="0"/>
    <n v="0"/>
  </r>
  <r>
    <x v="12"/>
    <d v="2016-05-09T00:00:00"/>
    <n v="1225"/>
    <n v="173"/>
    <n v="5"/>
    <n v="3"/>
    <n v="0"/>
    <n v="2.9400000572204599"/>
    <n v="0.119999997317791"/>
    <n v="0.20000000298023199"/>
  </r>
  <r>
    <x v="12"/>
    <d v="2016-05-10T00:00:00"/>
    <n v="774"/>
    <n v="206"/>
    <n v="0"/>
    <n v="0"/>
    <n v="3.9999999105930301E-2"/>
    <n v="3.8699998855590798"/>
    <n v="0"/>
    <n v="0"/>
  </r>
  <r>
    <x v="12"/>
    <d v="2016-05-11T00:00:00"/>
    <n v="1296"/>
    <n v="134"/>
    <n v="8"/>
    <n v="2"/>
    <n v="0"/>
    <n v="2.3299999237060498"/>
    <n v="0.17000000178813901"/>
    <n v="0.109999999403954"/>
  </r>
  <r>
    <x v="12"/>
    <d v="2016-05-12T00:00:00"/>
    <n v="721"/>
    <n v="21"/>
    <n v="0"/>
    <n v="0"/>
    <n v="0"/>
    <n v="0.40999999642372098"/>
    <n v="0"/>
    <n v="0"/>
  </r>
  <r>
    <x v="13"/>
    <d v="2016-04-12T00:00:00"/>
    <n v="1276"/>
    <n v="164"/>
    <n v="0"/>
    <n v="0"/>
    <n v="0"/>
    <n v="3.9400000572204599"/>
    <n v="0"/>
    <n v="0"/>
  </r>
  <r>
    <x v="13"/>
    <d v="2016-04-13T00:00:00"/>
    <n v="1280"/>
    <n v="160"/>
    <n v="0"/>
    <n v="0"/>
    <n v="0"/>
    <n v="4.3699998855590803"/>
    <n v="0"/>
    <n v="0"/>
  </r>
  <r>
    <x v="13"/>
    <d v="2016-04-14T00:00:00"/>
    <n v="1440"/>
    <n v="0"/>
    <n v="0"/>
    <n v="0"/>
    <n v="0"/>
    <n v="0"/>
    <n v="0"/>
    <n v="0"/>
  </r>
  <r>
    <x v="13"/>
    <d v="2016-04-15T00:00:00"/>
    <n v="873"/>
    <n v="88"/>
    <n v="6"/>
    <n v="3"/>
    <n v="0"/>
    <n v="2.4400000572204599"/>
    <n v="0.259999990463257"/>
    <n v="0.20999999344348899"/>
  </r>
  <r>
    <x v="14"/>
    <d v="2016-04-12T00:00:00"/>
    <n v="1440"/>
    <n v="0"/>
    <n v="0"/>
    <n v="0"/>
    <n v="0"/>
    <n v="0"/>
    <n v="0"/>
    <n v="0"/>
  </r>
  <r>
    <x v="14"/>
    <d v="2016-04-13T00:00:00"/>
    <n v="1234"/>
    <n v="96"/>
    <n v="15"/>
    <n v="8"/>
    <n v="0"/>
    <n v="1.3099999427795399"/>
    <n v="0.58999997377395597"/>
    <n v="0.52999997138977095"/>
  </r>
  <r>
    <x v="14"/>
    <d v="2016-04-14T00:00:00"/>
    <n v="589"/>
    <n v="339"/>
    <n v="9"/>
    <n v="1"/>
    <n v="0"/>
    <n v="6.4400000572204599"/>
    <n v="0.33000001311302202"/>
    <n v="0.109999999403954"/>
  </r>
  <r>
    <x v="14"/>
    <d v="2016-04-15T00:00:00"/>
    <n v="752"/>
    <n v="228"/>
    <n v="0"/>
    <n v="0"/>
    <n v="0"/>
    <n v="3.7999999523162802"/>
    <n v="0"/>
    <n v="0"/>
  </r>
  <r>
    <x v="14"/>
    <d v="2016-04-16T00:00:00"/>
    <n v="724"/>
    <n v="194"/>
    <n v="0"/>
    <n v="0"/>
    <n v="0"/>
    <n v="3.1800000667571999"/>
    <n v="0"/>
    <n v="0"/>
  </r>
  <r>
    <x v="14"/>
    <d v="2016-04-17T00:00:00"/>
    <n v="1363"/>
    <n v="3"/>
    <n v="0"/>
    <n v="0"/>
    <n v="0"/>
    <n v="1.9999999552965199E-2"/>
    <n v="0"/>
    <n v="0"/>
  </r>
  <r>
    <x v="14"/>
    <d v="2016-04-18T00:00:00"/>
    <n v="824"/>
    <n v="58"/>
    <n v="9"/>
    <n v="1"/>
    <n v="0"/>
    <n v="1.12000000476837"/>
    <n v="0.33000001311302202"/>
    <n v="7.0000000298023196E-2"/>
  </r>
  <r>
    <x v="14"/>
    <d v="2016-04-19T00:00:00"/>
    <n v="604"/>
    <n v="311"/>
    <n v="0"/>
    <n v="0"/>
    <n v="0"/>
    <n v="5.9899997711181596"/>
    <n v="0"/>
    <n v="0"/>
  </r>
  <r>
    <x v="14"/>
    <d v="2016-04-20T00:00:00"/>
    <n v="671"/>
    <n v="306"/>
    <n v="18"/>
    <n v="0"/>
    <n v="0"/>
    <n v="5.3099999427795401"/>
    <n v="0.68000000715255704"/>
    <n v="0"/>
  </r>
  <r>
    <x v="14"/>
    <d v="2016-04-21T00:00:00"/>
    <n v="1265"/>
    <n v="34"/>
    <n v="0"/>
    <n v="0"/>
    <n v="0"/>
    <n v="0.34999999403953602"/>
    <n v="0"/>
    <n v="0"/>
  </r>
  <r>
    <x v="14"/>
    <d v="2016-04-22T00:00:00"/>
    <n v="709"/>
    <n v="176"/>
    <n v="19"/>
    <n v="1"/>
    <n v="0"/>
    <n v="2.1500000953674299"/>
    <n v="0.81000000238418601"/>
    <n v="5.9999998658895499E-2"/>
  </r>
  <r>
    <x v="14"/>
    <d v="2016-04-23T00:00:00"/>
    <n v="546"/>
    <n v="233"/>
    <n v="0"/>
    <n v="0"/>
    <n v="0"/>
    <n v="3.3099999427795401"/>
    <n v="0"/>
    <n v="0"/>
  </r>
  <r>
    <x v="14"/>
    <d v="2016-04-24T00:00:00"/>
    <n v="692"/>
    <n v="191"/>
    <n v="5"/>
    <n v="1"/>
    <n v="0"/>
    <n v="2.4700000286102299"/>
    <n v="0.20000000298023199"/>
    <n v="5.9999998658895499E-2"/>
  </r>
  <r>
    <x v="14"/>
    <d v="2016-04-25T00:00:00"/>
    <n v="544"/>
    <n v="390"/>
    <n v="8"/>
    <n v="0"/>
    <n v="0"/>
    <n v="5.9299998283386204"/>
    <n v="0.28000000119209301"/>
    <n v="0"/>
  </r>
  <r>
    <x v="14"/>
    <d v="2016-04-26T00:00:00"/>
    <n v="649"/>
    <n v="288"/>
    <n v="21"/>
    <n v="8"/>
    <n v="0"/>
    <n v="5.1500000953674299"/>
    <n v="0.92000001668930098"/>
    <n v="0.56999999284744296"/>
  </r>
  <r>
    <x v="14"/>
    <d v="2016-04-27T00:00:00"/>
    <n v="680"/>
    <n v="300"/>
    <n v="47"/>
    <n v="6"/>
    <n v="0"/>
    <n v="4.9099998474121103"/>
    <n v="1.91999995708466"/>
    <n v="0.40999999642372098"/>
  </r>
  <r>
    <x v="14"/>
    <d v="2016-04-28T00:00:00"/>
    <n v="552"/>
    <n v="359"/>
    <n v="8"/>
    <n v="13"/>
    <n v="0"/>
    <n v="5.9400000572204599"/>
    <n v="0.33000001311302202"/>
    <n v="1.0099999904632599"/>
  </r>
  <r>
    <x v="14"/>
    <d v="2016-04-29T00:00:00"/>
    <n v="624"/>
    <n v="289"/>
    <n v="18"/>
    <n v="6"/>
    <n v="0"/>
    <n v="4.1199998855590803"/>
    <n v="0.79000002145767201"/>
    <n v="0.44999998807907099"/>
  </r>
  <r>
    <x v="14"/>
    <d v="2016-04-30T00:00:00"/>
    <n v="695"/>
    <n v="196"/>
    <n v="38"/>
    <n v="6"/>
    <n v="0"/>
    <n v="3.5099999904632599"/>
    <n v="1.6100000143051101"/>
    <n v="0.40000000596046398"/>
  </r>
  <r>
    <x v="14"/>
    <d v="2016-05-01T00:00:00"/>
    <n v="836"/>
    <n v="67"/>
    <n v="0"/>
    <n v="0"/>
    <n v="0"/>
    <n v="0.83999997377395597"/>
    <n v="0"/>
    <n v="0"/>
  </r>
  <r>
    <x v="14"/>
    <d v="2016-05-02T00:00:00"/>
    <n v="585"/>
    <n v="344"/>
    <n v="11"/>
    <n v="0"/>
    <n v="0"/>
    <n v="5.71000003814697"/>
    <n v="0.43999999761581399"/>
    <n v="0"/>
  </r>
  <r>
    <x v="14"/>
    <d v="2016-05-03T00:00:00"/>
    <n v="669"/>
    <n v="287"/>
    <n v="26"/>
    <n v="8"/>
    <n v="0"/>
    <n v="4.8299999237060502"/>
    <n v="1.0700000524520901"/>
    <n v="0.57999998331069902"/>
  </r>
  <r>
    <x v="14"/>
    <d v="2016-05-04T00:00:00"/>
    <n v="1106"/>
    <n v="313"/>
    <n v="13"/>
    <n v="8"/>
    <n v="0"/>
    <n v="5.8499999046325701"/>
    <n v="0.57999998331069902"/>
    <n v="0.58999997377395597"/>
  </r>
  <r>
    <x v="14"/>
    <d v="2016-05-05T00:00:00"/>
    <n v="957"/>
    <n v="328"/>
    <n v="34"/>
    <n v="27"/>
    <n v="0"/>
    <n v="5.4499998092651403"/>
    <n v="1.4099999666214"/>
    <n v="2.6300001144409202"/>
  </r>
  <r>
    <x v="14"/>
    <d v="2016-05-06T00:00:00"/>
    <n v="692"/>
    <n v="314"/>
    <n v="11"/>
    <n v="6"/>
    <n v="0"/>
    <n v="5.46000003814697"/>
    <n v="0.46999999880790699"/>
    <n v="0.40999999642372098"/>
  </r>
  <r>
    <x v="14"/>
    <d v="2016-05-07T00:00:00"/>
    <n v="586"/>
    <n v="279"/>
    <n v="28"/>
    <n v="3"/>
    <n v="0"/>
    <n v="4.0799999237060502"/>
    <n v="1.04999995231628"/>
    <n v="0.18999999761581399"/>
  </r>
  <r>
    <x v="14"/>
    <d v="2016-05-08T00:00:00"/>
    <n v="603"/>
    <n v="153"/>
    <n v="0"/>
    <n v="0"/>
    <n v="0"/>
    <n v="2.46000003814697"/>
    <n v="0"/>
    <n v="0"/>
  </r>
  <r>
    <x v="14"/>
    <d v="2016-05-09T00:00:00"/>
    <n v="490"/>
    <n v="374"/>
    <n v="14"/>
    <n v="2"/>
    <n v="0"/>
    <n v="6.25"/>
    <n v="0.56000000238418601"/>
    <n v="0.140000000596046"/>
  </r>
  <r>
    <x v="14"/>
    <d v="2016-05-10T00:00:00"/>
    <n v="555"/>
    <n v="329"/>
    <n v="12"/>
    <n v="3"/>
    <n v="0"/>
    <n v="5.6999998092651403"/>
    <n v="0.46000000834464999"/>
    <n v="0.20999999344348899"/>
  </r>
  <r>
    <x v="14"/>
    <d v="2016-05-11T00:00:00"/>
    <n v="574"/>
    <n v="311"/>
    <n v="18"/>
    <n v="3"/>
    <n v="0"/>
    <n v="5.1799998283386204"/>
    <n v="0.74000000953674305"/>
    <n v="0.20000000298023199"/>
  </r>
  <r>
    <x v="14"/>
    <d v="2016-05-12T00:00:00"/>
    <n v="0"/>
    <n v="2"/>
    <n v="0"/>
    <n v="0"/>
    <n v="0"/>
    <n v="9.9999997764825804E-3"/>
    <n v="0"/>
    <n v="0"/>
  </r>
  <r>
    <x v="15"/>
    <d v="2016-04-12T00:00:00"/>
    <n v="1440"/>
    <n v="0"/>
    <n v="0"/>
    <n v="0"/>
    <n v="0"/>
    <n v="0"/>
    <n v="0"/>
    <n v="0"/>
  </r>
  <r>
    <x v="15"/>
    <d v="2016-04-13T00:00:00"/>
    <n v="1275"/>
    <n v="150"/>
    <n v="14"/>
    <n v="1"/>
    <n v="0"/>
    <n v="3.8800001144409202"/>
    <n v="0.62999999523162797"/>
    <n v="5.9999998658895499E-2"/>
  </r>
  <r>
    <x v="15"/>
    <d v="2016-04-14T00:00:00"/>
    <n v="945"/>
    <n v="219"/>
    <n v="35"/>
    <n v="10"/>
    <n v="0"/>
    <n v="5.6199998855590803"/>
    <n v="1.0700000524520901"/>
    <n v="0.129999995231628"/>
  </r>
  <r>
    <x v="15"/>
    <d v="2016-04-15T00:00:00"/>
    <n v="837"/>
    <n v="299"/>
    <n v="0"/>
    <n v="0"/>
    <n v="0"/>
    <n v="6.7300000190734899"/>
    <n v="0"/>
    <n v="0"/>
  </r>
  <r>
    <x v="15"/>
    <d v="2016-04-16T00:00:00"/>
    <n v="609"/>
    <n v="253"/>
    <n v="9"/>
    <n v="6"/>
    <n v="0"/>
    <n v="4.4499998092651403"/>
    <n v="0.40000000596046398"/>
    <n v="0.20999999344348899"/>
  </r>
  <r>
    <x v="15"/>
    <d v="2016-04-17T00:00:00"/>
    <n v="721"/>
    <n v="201"/>
    <n v="0"/>
    <n v="0"/>
    <n v="0"/>
    <n v="3.5799999237060498"/>
    <n v="0"/>
    <n v="0"/>
  </r>
  <r>
    <x v="15"/>
    <d v="2016-04-18T00:00:00"/>
    <n v="1017"/>
    <n v="239"/>
    <n v="8"/>
    <n v="27"/>
    <n v="0"/>
    <n v="5.1399998664856001"/>
    <n v="0.40000000596046398"/>
    <n v="3.5599999427795401"/>
  </r>
  <r>
    <x v="15"/>
    <d v="2016-04-19T00:00:00"/>
    <n v="704"/>
    <n v="249"/>
    <n v="16"/>
    <n v="20"/>
    <n v="0"/>
    <n v="5.7699999809265101"/>
    <n v="0.68999999761581399"/>
    <n v="1.37000000476837"/>
  </r>
  <r>
    <x v="15"/>
    <d v="2016-04-20T00:00:00"/>
    <n v="696"/>
    <n v="228"/>
    <n v="42"/>
    <n v="19"/>
    <n v="0"/>
    <n v="5.28999996185303"/>
    <n v="1.7200000286102299"/>
    <n v="1.1000000238418599"/>
  </r>
  <r>
    <x v="15"/>
    <d v="2016-04-21T00:00:00"/>
    <n v="853"/>
    <n v="272"/>
    <n v="12"/>
    <n v="7"/>
    <n v="0"/>
    <n v="6.9800000190734899"/>
    <n v="0.38999998569488498"/>
    <n v="0.37000000476837203"/>
  </r>
  <r>
    <x v="15"/>
    <d v="2016-04-22T00:00:00"/>
    <n v="945"/>
    <n v="220"/>
    <n v="25"/>
    <n v="77"/>
    <n v="0"/>
    <n v="4.9200000762939498"/>
    <n v="1.1100000143051101"/>
    <n v="3.2999999523162802"/>
  </r>
  <r>
    <x v="15"/>
    <d v="2016-04-23T00:00:00"/>
    <n v="749"/>
    <n v="215"/>
    <n v="5"/>
    <n v="58"/>
    <n v="0"/>
    <n v="5.3499999046325701"/>
    <n v="0.31999999284744302"/>
    <n v="4.5"/>
  </r>
  <r>
    <x v="15"/>
    <d v="2016-04-24T00:00:00"/>
    <n v="584"/>
    <n v="239"/>
    <n v="8"/>
    <n v="14"/>
    <n v="0"/>
    <n v="6.3000001907348597"/>
    <n v="0.50999999046325695"/>
    <n v="1.08000004291534"/>
  </r>
  <r>
    <x v="15"/>
    <d v="2016-04-25T00:00:00"/>
    <n v="1054"/>
    <n v="301"/>
    <n v="31"/>
    <n v="11"/>
    <n v="0"/>
    <n v="7.8400001525878897"/>
    <n v="1.3999999761581401"/>
    <n v="0.730000019073486"/>
  </r>
  <r>
    <x v="15"/>
    <d v="2016-04-26T00:00:00"/>
    <n v="673"/>
    <n v="224"/>
    <n v="23"/>
    <n v="14"/>
    <n v="0"/>
    <n v="5.2699999809265101"/>
    <n v="1.0599999427795399"/>
    <n v="0.93999999761581399"/>
  </r>
  <r>
    <x v="15"/>
    <d v="2016-04-27T00:00:00"/>
    <n v="684"/>
    <n v="241"/>
    <n v="48"/>
    <n v="11"/>
    <n v="0"/>
    <n v="5.3899998664856001"/>
    <n v="2.5099999904632599"/>
    <n v="0.69999998807907104"/>
  </r>
  <r>
    <x v="15"/>
    <d v="2016-04-28T00:00:00"/>
    <n v="878"/>
    <n v="234"/>
    <n v="9"/>
    <n v="19"/>
    <n v="0"/>
    <n v="6.0300002098083496"/>
    <n v="0.43000000715255698"/>
    <n v="1.28999996185303"/>
  </r>
  <r>
    <x v="15"/>
    <d v="2016-04-29T00:00:00"/>
    <n v="1175"/>
    <n v="236"/>
    <n v="16"/>
    <n v="13"/>
    <n v="0"/>
    <n v="5.4200000762939498"/>
    <n v="0.88999998569488503"/>
    <n v="0.80000001192092896"/>
  </r>
  <r>
    <x v="15"/>
    <d v="2016-04-30T00:00:00"/>
    <n v="537"/>
    <n v="300"/>
    <n v="43"/>
    <n v="14"/>
    <n v="0"/>
    <n v="6.9400000572204599"/>
    <n v="2"/>
    <n v="0.69999998807907104"/>
  </r>
  <r>
    <x v="15"/>
    <d v="2016-05-01T00:00:00"/>
    <n v="579"/>
    <n v="241"/>
    <n v="15"/>
    <n v="12"/>
    <n v="0"/>
    <n v="6.1999998092651403"/>
    <n v="0.68000000715255704"/>
    <n v="1.0099999904632599"/>
  </r>
  <r>
    <x v="15"/>
    <d v="2016-05-02T00:00:00"/>
    <n v="935"/>
    <n v="204"/>
    <n v="4"/>
    <n v="33"/>
    <n v="0"/>
    <n v="4.5500001907348597"/>
    <n v="7.9999998211860698E-2"/>
    <n v="3.7699999809265101"/>
  </r>
  <r>
    <x v="15"/>
    <d v="2016-05-03T00:00:00"/>
    <n v="984"/>
    <n v="306"/>
    <n v="18"/>
    <n v="18"/>
    <n v="0"/>
    <n v="7.8800001144409197"/>
    <n v="0.77999997138977095"/>
    <n v="1.12999999523163"/>
  </r>
  <r>
    <x v="15"/>
    <d v="2016-05-04T00:00:00"/>
    <n v="632"/>
    <n v="251"/>
    <n v="21"/>
    <n v="35"/>
    <n v="0"/>
    <n v="5.8000001907348597"/>
    <n v="0.93000000715255704"/>
    <n v="2.78999996185303"/>
  </r>
  <r>
    <x v="15"/>
    <d v="2016-05-05T00:00:00"/>
    <n v="896"/>
    <n v="199"/>
    <n v="39"/>
    <n v="12"/>
    <n v="0"/>
    <n v="5.0900001525878897"/>
    <n v="1.66999995708466"/>
    <n v="0.62999999523162797"/>
  </r>
  <r>
    <x v="15"/>
    <d v="2016-05-06T00:00:00"/>
    <n v="1100"/>
    <n v="262"/>
    <n v="45"/>
    <n v="33"/>
    <n v="0"/>
    <n v="5.9299998283386204"/>
    <n v="2.0899999141693102"/>
    <n v="2.1099998950958301"/>
  </r>
  <r>
    <x v="15"/>
    <d v="2016-05-07T00:00:00"/>
    <n v="508"/>
    <n v="260"/>
    <n v="56"/>
    <n v="120"/>
    <n v="0"/>
    <n v="5.3299999237060502"/>
    <n v="2.7699999809265101"/>
    <n v="9.4499998092651403"/>
  </r>
  <r>
    <x v="15"/>
    <d v="2016-05-08T00:00:00"/>
    <n v="576"/>
    <n v="178"/>
    <n v="38"/>
    <n v="107"/>
    <n v="0"/>
    <n v="3.2300000190734899"/>
    <n v="1.2599999904632599"/>
    <n v="9.8900003433227504"/>
  </r>
  <r>
    <x v="15"/>
    <d v="2016-05-09T00:00:00"/>
    <n v="1020"/>
    <n v="258"/>
    <n v="19"/>
    <n v="6"/>
    <n v="0"/>
    <n v="6.78999996185303"/>
    <n v="0.730000019073486"/>
    <n v="0.34000000357627902"/>
  </r>
  <r>
    <x v="15"/>
    <d v="2016-05-10T00:00:00"/>
    <n v="648"/>
    <n v="267"/>
    <n v="14"/>
    <n v="13"/>
    <n v="0"/>
    <n v="6.46000003814697"/>
    <n v="0.64999997615814198"/>
    <n v="0.81000000238418601"/>
  </r>
  <r>
    <x v="15"/>
    <d v="2016-05-11T00:00:00"/>
    <n v="858"/>
    <n v="256"/>
    <n v="18"/>
    <n v="8"/>
    <n v="0"/>
    <n v="6.5300002098083496"/>
    <n v="0.79000002145767201"/>
    <n v="0.52999997138977095"/>
  </r>
  <r>
    <x v="15"/>
    <d v="2016-05-12T00:00:00"/>
    <n v="825"/>
    <n v="108"/>
    <n v="0"/>
    <n v="0"/>
    <n v="0"/>
    <n v="2.5899999141693102"/>
    <n v="0"/>
    <n v="0"/>
  </r>
  <r>
    <x v="16"/>
    <d v="2016-04-12T00:00:00"/>
    <n v="787"/>
    <n v="196"/>
    <n v="0"/>
    <n v="0"/>
    <n v="0"/>
    <n v="2.2000000476837198"/>
    <n v="0"/>
    <n v="0"/>
  </r>
  <r>
    <x v="16"/>
    <d v="2016-04-13T00:00:00"/>
    <n v="840"/>
    <n v="194"/>
    <n v="0"/>
    <n v="0"/>
    <n v="0"/>
    <n v="1.9900000095367401"/>
    <n v="0"/>
    <n v="0"/>
  </r>
  <r>
    <x v="16"/>
    <d v="2016-04-14T00:00:00"/>
    <n v="717"/>
    <n v="231"/>
    <n v="0"/>
    <n v="0"/>
    <n v="0"/>
    <n v="2.6700000762939502"/>
    <n v="0"/>
    <n v="0"/>
  </r>
  <r>
    <x v="16"/>
    <d v="2016-04-15T00:00:00"/>
    <n v="711"/>
    <n v="350"/>
    <n v="0"/>
    <n v="0"/>
    <n v="0"/>
    <n v="4.8299999237060502"/>
    <n v="0"/>
    <n v="0"/>
  </r>
  <r>
    <x v="16"/>
    <d v="2016-04-16T00:00:00"/>
    <n v="716"/>
    <n v="225"/>
    <n v="0"/>
    <n v="0"/>
    <n v="0"/>
    <n v="2.6500000953674299"/>
    <n v="0"/>
    <n v="0"/>
  </r>
  <r>
    <x v="16"/>
    <d v="2016-04-17T00:00:00"/>
    <n v="1219"/>
    <n v="114"/>
    <n v="0"/>
    <n v="0"/>
    <n v="0"/>
    <n v="1.5199999809265099"/>
    <n v="0"/>
    <n v="0"/>
  </r>
  <r>
    <x v="16"/>
    <d v="2016-04-18T00:00:00"/>
    <n v="1247"/>
    <n v="162"/>
    <n v="6"/>
    <n v="25"/>
    <n v="0"/>
    <n v="1.95000004768372"/>
    <n v="0.28999999165535001"/>
    <n v="2"/>
  </r>
  <r>
    <x v="16"/>
    <d v="2016-04-19T00:00:00"/>
    <n v="895"/>
    <n v="121"/>
    <n v="0"/>
    <n v="0"/>
    <n v="0"/>
    <n v="1.3899999856948899"/>
    <n v="0"/>
    <n v="0"/>
  </r>
  <r>
    <x v="16"/>
    <d v="2016-04-20T00:00:00"/>
    <n v="841"/>
    <n v="137"/>
    <n v="0"/>
    <n v="0"/>
    <n v="0"/>
    <n v="1.3899999856948899"/>
    <n v="0"/>
    <n v="0"/>
  </r>
  <r>
    <x v="16"/>
    <d v="2016-04-21T00:00:00"/>
    <n v="756"/>
    <n v="215"/>
    <n v="0"/>
    <n v="0"/>
    <n v="0"/>
    <n v="2.53999996185303"/>
    <n v="0"/>
    <n v="0"/>
  </r>
  <r>
    <x v="16"/>
    <d v="2016-04-22T00:00:00"/>
    <n v="706"/>
    <n v="317"/>
    <n v="0"/>
    <n v="0"/>
    <n v="0"/>
    <n v="4.5799999237060502"/>
    <n v="0"/>
    <n v="0"/>
  </r>
  <r>
    <x v="16"/>
    <d v="2016-04-23T00:00:00"/>
    <n v="1239"/>
    <n v="201"/>
    <n v="0"/>
    <n v="0"/>
    <n v="0"/>
    <n v="2.9300000667571999"/>
    <n v="0"/>
    <n v="0"/>
  </r>
  <r>
    <x v="16"/>
    <d v="2016-04-24T00:00:00"/>
    <n v="1196"/>
    <n v="244"/>
    <n v="0"/>
    <n v="0"/>
    <n v="0"/>
    <n v="3.3599998950958301"/>
    <n v="0"/>
    <n v="0"/>
  </r>
  <r>
    <x v="16"/>
    <d v="2016-04-25T00:00:00"/>
    <n v="916"/>
    <n v="179"/>
    <n v="0"/>
    <n v="0"/>
    <n v="0"/>
    <n v="2.2699999809265101"/>
    <n v="0"/>
    <n v="0"/>
  </r>
  <r>
    <x v="16"/>
    <d v="2016-04-26T00:00:00"/>
    <n v="839"/>
    <n v="180"/>
    <n v="1"/>
    <n v="29"/>
    <n v="0"/>
    <n v="1.96000003814697"/>
    <n v="3.9999999105930301E-2"/>
    <n v="2.4100000858306898"/>
  </r>
  <r>
    <x v="16"/>
    <d v="2016-04-27T00:00:00"/>
    <n v="839"/>
    <n v="194"/>
    <n v="1"/>
    <n v="32"/>
    <n v="0"/>
    <n v="2.3800001144409202"/>
    <n v="2.9999999329447701E-2"/>
    <n v="2.6199998855590798"/>
  </r>
  <r>
    <x v="16"/>
    <d v="2016-04-28T00:00:00"/>
    <n v="762"/>
    <n v="236"/>
    <n v="0"/>
    <n v="0"/>
    <n v="0"/>
    <n v="3.0099999904632599"/>
    <n v="0"/>
    <n v="0"/>
  </r>
  <r>
    <x v="16"/>
    <d v="2016-04-29T00:00:00"/>
    <n v="1106"/>
    <n v="226"/>
    <n v="0"/>
    <n v="0"/>
    <n v="0"/>
    <n v="3.1300001144409202"/>
    <n v="0"/>
    <n v="0"/>
  </r>
  <r>
    <x v="16"/>
    <d v="2016-04-30T00:00:00"/>
    <n v="797"/>
    <n v="290"/>
    <n v="0"/>
    <n v="0"/>
    <n v="0"/>
    <n v="4.1799998283386204"/>
    <n v="0"/>
    <n v="0"/>
  </r>
  <r>
    <x v="16"/>
    <d v="2016-05-01T00:00:00"/>
    <n v="741"/>
    <n v="240"/>
    <n v="0"/>
    <n v="0"/>
    <n v="0"/>
    <n v="3.5099999904632599"/>
    <n v="0"/>
    <n v="0"/>
  </r>
  <r>
    <x v="16"/>
    <d v="2016-05-02T00:00:00"/>
    <n v="667"/>
    <n v="200"/>
    <n v="4"/>
    <n v="27"/>
    <n v="0"/>
    <n v="2.3499999046325701"/>
    <n v="0.18999999761581399"/>
    <n v="2.21000003814697"/>
  </r>
  <r>
    <x v="16"/>
    <d v="2016-05-03T00:00:00"/>
    <n v="725"/>
    <n v="233"/>
    <n v="2"/>
    <n v="30"/>
    <n v="0"/>
    <n v="2.5799999237060498"/>
    <n v="0.109999999403954"/>
    <n v="2.4800000190734899"/>
  </r>
  <r>
    <x v="16"/>
    <d v="2016-05-04T00:00:00"/>
    <n v="897"/>
    <n v="180"/>
    <n v="0"/>
    <n v="0"/>
    <n v="0"/>
    <n v="1.96000003814697"/>
    <n v="0"/>
    <n v="0"/>
  </r>
  <r>
    <x v="16"/>
    <d v="2016-05-05T00:00:00"/>
    <n v="734"/>
    <n v="185"/>
    <n v="6"/>
    <n v="2"/>
    <n v="0"/>
    <n v="2.1800000667571999"/>
    <n v="0.239999994635582"/>
    <n v="0.119999997317791"/>
  </r>
  <r>
    <x v="16"/>
    <d v="2016-05-06T00:00:00"/>
    <n v="809"/>
    <n v="229"/>
    <n v="0"/>
    <n v="0"/>
    <n v="0"/>
    <n v="3.0299999713897701"/>
    <n v="0"/>
    <n v="0"/>
  </r>
  <r>
    <x v="16"/>
    <d v="2016-05-07T00:00:00"/>
    <n v="866"/>
    <n v="108"/>
    <n v="4"/>
    <n v="26"/>
    <n v="0"/>
    <n v="1.25"/>
    <n v="0.18999999761581399"/>
    <n v="2.1300001144409202"/>
  </r>
  <r>
    <x v="16"/>
    <d v="2016-05-08T00:00:00"/>
    <n v="733"/>
    <n v="308"/>
    <n v="8"/>
    <n v="0"/>
    <n v="0"/>
    <n v="4.6500000953674299"/>
    <n v="0.25"/>
    <n v="0"/>
  </r>
  <r>
    <x v="16"/>
    <d v="2016-05-09T00:00:00"/>
    <n v="641"/>
    <n v="266"/>
    <n v="0"/>
    <n v="0"/>
    <n v="0"/>
    <n v="3.53999996185303"/>
    <n v="0"/>
    <n v="0"/>
  </r>
  <r>
    <x v="16"/>
    <d v="2016-05-10T00:00:00"/>
    <n v="783"/>
    <n v="231"/>
    <n v="0"/>
    <n v="0"/>
    <n v="0"/>
    <n v="2.6300001144409202"/>
    <n v="0"/>
    <n v="0"/>
  </r>
  <r>
    <x v="16"/>
    <d v="2016-05-11T00:00:00"/>
    <n v="622"/>
    <n v="232"/>
    <n v="22"/>
    <n v="34"/>
    <n v="0"/>
    <n v="2.8599998950958301"/>
    <n v="1"/>
    <n v="2.25"/>
  </r>
  <r>
    <x v="16"/>
    <d v="2016-05-12T00:00:00"/>
    <n v="380"/>
    <n v="58"/>
    <n v="0"/>
    <n v="0"/>
    <n v="0"/>
    <n v="0.519999980926514"/>
    <n v="0"/>
    <n v="0"/>
  </r>
  <r>
    <x v="17"/>
    <d v="2016-04-12T00:00:00"/>
    <n v="1122"/>
    <n v="318"/>
    <n v="0"/>
    <n v="0"/>
    <n v="0"/>
    <n v="3.3900001049041699"/>
    <n v="0"/>
    <n v="0"/>
  </r>
  <r>
    <x v="17"/>
    <d v="2016-04-13T00:00:00"/>
    <n v="1287"/>
    <n v="127"/>
    <n v="7"/>
    <n v="19"/>
    <n v="0"/>
    <n v="1.6100000143051101"/>
    <n v="0.43999999761581399"/>
    <n v="1.2400000095367401"/>
  </r>
  <r>
    <x v="17"/>
    <d v="2016-04-14T00:00:00"/>
    <n v="1161"/>
    <n v="279"/>
    <n v="0"/>
    <n v="0"/>
    <n v="0"/>
    <n v="4.4899997711181596"/>
    <n v="0"/>
    <n v="0"/>
  </r>
  <r>
    <x v="17"/>
    <d v="2016-04-15T00:00:00"/>
    <n v="1131"/>
    <n v="262"/>
    <n v="30"/>
    <n v="17"/>
    <n v="0"/>
    <n v="3.7300000190734899"/>
    <n v="0.83999997377395597"/>
    <n v="0.58999997377395597"/>
  </r>
  <r>
    <x v="17"/>
    <d v="2016-04-16T00:00:00"/>
    <n v="1112"/>
    <n v="308"/>
    <n v="12"/>
    <n v="8"/>
    <n v="0"/>
    <n v="3.5"/>
    <n v="0.75"/>
    <n v="0.55000001192092896"/>
  </r>
  <r>
    <x v="17"/>
    <d v="2016-04-17T00:00:00"/>
    <n v="1110"/>
    <n v="304"/>
    <n v="19"/>
    <n v="7"/>
    <n v="0"/>
    <n v="4.71000003814697"/>
    <n v="1.1399999856948899"/>
    <n v="0.55000001192092896"/>
  </r>
  <r>
    <x v="17"/>
    <d v="2016-04-18T00:00:00"/>
    <n v="1080"/>
    <n v="331"/>
    <n v="15"/>
    <n v="14"/>
    <n v="0"/>
    <n v="4"/>
    <n v="0.93000000715255704"/>
    <n v="0.980000019073486"/>
  </r>
  <r>
    <x v="17"/>
    <d v="2016-04-19T00:00:00"/>
    <n v="1182"/>
    <n v="248"/>
    <n v="9"/>
    <n v="1"/>
    <n v="0"/>
    <n v="3.1600000858306898"/>
    <n v="0.36000001430511502"/>
    <n v="5.0000000745058101E-2"/>
  </r>
  <r>
    <x v="17"/>
    <d v="2016-04-20T00:00:00"/>
    <n v="1218"/>
    <n v="222"/>
    <n v="0"/>
    <n v="0"/>
    <n v="0"/>
    <n v="3.1700000762939502"/>
    <n v="0"/>
    <n v="0"/>
  </r>
  <r>
    <x v="17"/>
    <d v="2016-04-21T00:00:00"/>
    <n v="844"/>
    <n v="432"/>
    <n v="21"/>
    <n v="6"/>
    <n v="0"/>
    <n v="7.6999998092651403"/>
    <n v="0.97000002861022905"/>
    <n v="0.41999998688697798"/>
  </r>
  <r>
    <x v="17"/>
    <d v="2016-04-22T00:00:00"/>
    <n v="1122"/>
    <n v="273"/>
    <n v="25"/>
    <n v="20"/>
    <n v="0"/>
    <n v="3.4700000286102299"/>
    <n v="1.5"/>
    <n v="1.37000000476837"/>
  </r>
  <r>
    <x v="17"/>
    <d v="2016-04-23T00:00:00"/>
    <n v="1122"/>
    <n v="308"/>
    <n v="5"/>
    <n v="5"/>
    <n v="0"/>
    <n v="4.0100002288818404"/>
    <n v="0.20000000298023199"/>
    <n v="0.34000000357627902"/>
  </r>
  <r>
    <x v="17"/>
    <d v="2016-04-24T00:00:00"/>
    <n v="1045"/>
    <n v="395"/>
    <n v="0"/>
    <n v="0"/>
    <n v="0"/>
    <n v="5.6500000953674299"/>
    <n v="0"/>
    <n v="0"/>
  </r>
  <r>
    <x v="17"/>
    <d v="2016-04-25T00:00:00"/>
    <n v="993"/>
    <n v="340"/>
    <n v="10"/>
    <n v="18"/>
    <n v="0"/>
    <n v="4.5100002288818404"/>
    <n v="0.25"/>
    <n v="0.58999997377395597"/>
  </r>
  <r>
    <x v="17"/>
    <d v="2016-04-26T00:00:00"/>
    <n v="1062"/>
    <n v="283"/>
    <n v="41"/>
    <n v="12"/>
    <n v="0"/>
    <n v="3.5899999141693102"/>
    <n v="2.0299999713897701"/>
    <n v="0.43000000715255698"/>
  </r>
  <r>
    <x v="17"/>
    <d v="2016-04-27T00:00:00"/>
    <n v="1087"/>
    <n v="312"/>
    <n v="14"/>
    <n v="27"/>
    <n v="0"/>
    <n v="3.46000003814697"/>
    <n v="0.88999998569488503"/>
    <n v="1.96000003814697"/>
  </r>
  <r>
    <x v="17"/>
    <d v="2016-04-28T00:00:00"/>
    <n v="985"/>
    <n v="367"/>
    <n v="11"/>
    <n v="1"/>
    <n v="0"/>
    <n v="5.9499998092651403"/>
    <n v="0.270000010728836"/>
    <n v="1.9999999552965199E-2"/>
  </r>
  <r>
    <x v="17"/>
    <d v="2016-04-29T00:00:00"/>
    <n v="1096"/>
    <n v="197"/>
    <n v="29"/>
    <n v="15"/>
    <n v="0"/>
    <n v="2.3099999427795401"/>
    <n v="1.8500000238418599"/>
    <n v="1.0199999809265099"/>
  </r>
  <r>
    <x v="17"/>
    <d v="2016-04-30T00:00:00"/>
    <n v="1111"/>
    <n v="293"/>
    <n v="29"/>
    <n v="7"/>
    <n v="0"/>
    <n v="4.46000003814697"/>
    <n v="1.8899999856948899"/>
    <n v="0.46999999880790699"/>
  </r>
  <r>
    <x v="17"/>
    <d v="2016-05-01T00:00:00"/>
    <n v="1121"/>
    <n v="190"/>
    <n v="0"/>
    <n v="0"/>
    <n v="0"/>
    <n v="2.2699999809265101"/>
    <n v="0"/>
    <n v="0"/>
  </r>
  <r>
    <x v="17"/>
    <d v="2016-05-02T00:00:00"/>
    <n v="1057"/>
    <n v="383"/>
    <n v="0"/>
    <n v="0"/>
    <n v="0"/>
    <n v="5.2199997901916504"/>
    <n v="0"/>
    <n v="0"/>
  </r>
  <r>
    <x v="17"/>
    <d v="2016-05-03T00:00:00"/>
    <n v="1172"/>
    <n v="237"/>
    <n v="10"/>
    <n v="21"/>
    <n v="0"/>
    <n v="2.5999999046325701"/>
    <n v="0.28000000119209301"/>
    <n v="0.60000002384185802"/>
  </r>
  <r>
    <x v="17"/>
    <d v="2016-05-04T00:00:00"/>
    <n v="1188"/>
    <n v="252"/>
    <n v="0"/>
    <n v="0"/>
    <n v="0"/>
    <n v="3.46000003814697"/>
    <n v="0"/>
    <n v="0"/>
  </r>
  <r>
    <x v="17"/>
    <d v="2016-05-05T00:00:00"/>
    <n v="1048"/>
    <n v="370"/>
    <n v="8"/>
    <n v="14"/>
    <n v="0"/>
    <n v="5.5100002288818404"/>
    <n v="0.5"/>
    <n v="1.0099999904632599"/>
  </r>
  <r>
    <x v="17"/>
    <d v="2016-05-06T00:00:00"/>
    <n v="1238"/>
    <n v="202"/>
    <n v="0"/>
    <n v="0"/>
    <n v="0"/>
    <n v="2.4800000190734899"/>
    <n v="0"/>
    <n v="0"/>
  </r>
  <r>
    <x v="17"/>
    <d v="2016-05-07T00:00:00"/>
    <n v="1116"/>
    <n v="233"/>
    <n v="16"/>
    <n v="23"/>
    <n v="0"/>
    <n v="2.8299999237060498"/>
    <n v="1"/>
    <n v="1.6100000143051101"/>
  </r>
  <r>
    <x v="17"/>
    <d v="2016-05-08T00:00:00"/>
    <n v="1019"/>
    <n v="238"/>
    <n v="35"/>
    <n v="66"/>
    <n v="0"/>
    <n v="2.0199999809265101"/>
    <n v="0.5"/>
    <n v="1.79999995231628"/>
  </r>
  <r>
    <x v="17"/>
    <d v="2016-05-09T00:00:00"/>
    <n v="1065"/>
    <n v="339"/>
    <n v="30"/>
    <n v="6"/>
    <n v="0"/>
    <n v="5.5199999809265101"/>
    <n v="1.62000000476837"/>
    <n v="0.43000000715255698"/>
  </r>
  <r>
    <x v="17"/>
    <d v="2016-05-10T00:00:00"/>
    <n v="1191"/>
    <n v="220"/>
    <n v="18"/>
    <n v="11"/>
    <n v="0"/>
    <n v="2.3900001049041699"/>
    <n v="1.12000000476837"/>
    <n v="0.74000000953674305"/>
  </r>
  <r>
    <x v="17"/>
    <d v="2016-05-11T00:00:00"/>
    <n v="1081"/>
    <n v="324"/>
    <n v="31"/>
    <n v="4"/>
    <n v="0"/>
    <n v="3.9400000572204599"/>
    <n v="1.8200000524520901"/>
    <n v="0.259999990463257"/>
  </r>
  <r>
    <x v="17"/>
    <d v="2016-05-12T00:00:00"/>
    <n v="736"/>
    <n v="247"/>
    <n v="0"/>
    <n v="0"/>
    <n v="0"/>
    <n v="4.1700000762939498"/>
    <n v="0"/>
    <n v="0"/>
  </r>
  <r>
    <x v="18"/>
    <d v="2016-04-12T00:00:00"/>
    <n v="718"/>
    <n v="263"/>
    <n v="0"/>
    <n v="0"/>
    <n v="0"/>
    <n v="5.8499999046325701"/>
    <n v="0"/>
    <n v="0"/>
  </r>
  <r>
    <x v="18"/>
    <d v="2016-04-13T00:00:00"/>
    <n v="777"/>
    <n v="258"/>
    <n v="0"/>
    <n v="0"/>
    <n v="0"/>
    <n v="5.5799999237060502"/>
    <n v="0"/>
    <n v="0"/>
  </r>
  <r>
    <x v="18"/>
    <d v="2016-04-14T00:00:00"/>
    <n v="772"/>
    <n v="271"/>
    <n v="0"/>
    <n v="0"/>
    <n v="0"/>
    <n v="6.3699998855590803"/>
    <n v="0"/>
    <n v="0"/>
  </r>
  <r>
    <x v="18"/>
    <d v="2016-04-15T00:00:00"/>
    <n v="944"/>
    <n v="256"/>
    <n v="8"/>
    <n v="1"/>
    <n v="0"/>
    <n v="4.78999996185303"/>
    <n v="0.41999998688697798"/>
    <n v="7.0000000298023196E-2"/>
  </r>
  <r>
    <x v="18"/>
    <d v="2016-04-16T00:00:00"/>
    <n v="556"/>
    <n v="335"/>
    <n v="24"/>
    <n v="3"/>
    <n v="0"/>
    <n v="7.53999996185303"/>
    <n v="1.25"/>
    <n v="0.239999994635582"/>
  </r>
  <r>
    <x v="18"/>
    <d v="2016-04-17T00:00:00"/>
    <n v="437"/>
    <n v="302"/>
    <n v="66"/>
    <n v="12"/>
    <n v="0"/>
    <n v="5.8800001144409197"/>
    <n v="3.46000003814697"/>
    <n v="0.95999997854232799"/>
  </r>
  <r>
    <x v="18"/>
    <d v="2016-04-18T00:00:00"/>
    <n v="890"/>
    <n v="191"/>
    <n v="30"/>
    <n v="22"/>
    <n v="0"/>
    <n v="4.0700001716613796"/>
    <n v="1.4900000095367401"/>
    <n v="1.8200000524520901"/>
  </r>
  <r>
    <x v="18"/>
    <d v="2016-04-19T00:00:00"/>
    <n v="757"/>
    <n v="179"/>
    <n v="8"/>
    <n v="10"/>
    <n v="0"/>
    <n v="4.1900000572204599"/>
    <n v="0.37000000476837203"/>
    <n v="0.87999999523162797"/>
  </r>
  <r>
    <x v="18"/>
    <d v="2016-04-20T00:00:00"/>
    <n v="717"/>
    <n v="260"/>
    <n v="29"/>
    <n v="2"/>
    <n v="0"/>
    <n v="5.7300000190734899"/>
    <n v="1.2300000190734901"/>
    <n v="0.15999999642372101"/>
  </r>
  <r>
    <x v="18"/>
    <d v="2016-04-21T00:00:00"/>
    <n v="901"/>
    <n v="144"/>
    <n v="41"/>
    <n v="4"/>
    <n v="0"/>
    <n v="2.9400000572204599"/>
    <n v="2.0499999523162802"/>
    <n v="0.31000000238418601"/>
  </r>
  <r>
    <x v="18"/>
    <d v="2016-04-22T00:00:00"/>
    <n v="1341"/>
    <n v="72"/>
    <n v="0"/>
    <n v="0"/>
    <n v="0"/>
    <n v="1.3500000238418599"/>
    <n v="0"/>
    <n v="0"/>
  </r>
  <r>
    <x v="18"/>
    <d v="2016-04-23T00:00:00"/>
    <n v="469"/>
    <n v="408"/>
    <n v="66"/>
    <n v="9"/>
    <n v="0"/>
    <n v="8.2700004577636701"/>
    <n v="3.2400000095367401"/>
    <n v="0.75999999046325695"/>
  </r>
  <r>
    <x v="18"/>
    <d v="2016-04-24T00:00:00"/>
    <n v="542"/>
    <n v="281"/>
    <n v="95"/>
    <n v="15"/>
    <n v="0"/>
    <n v="5.8800001144409197"/>
    <n v="5.1199998855590803"/>
    <n v="1.20000004768372"/>
  </r>
  <r>
    <x v="18"/>
    <d v="2016-04-25T00:00:00"/>
    <n v="730"/>
    <n v="270"/>
    <n v="15"/>
    <n v="6"/>
    <n v="0"/>
    <n v="6.1100001335143999"/>
    <n v="0.81999999284744296"/>
    <n v="0.490000009536743"/>
  </r>
  <r>
    <x v="18"/>
    <d v="2016-04-26T00:00:00"/>
    <n v="765"/>
    <n v="216"/>
    <n v="8"/>
    <n v="1"/>
    <n v="0"/>
    <n v="4.53999996185303"/>
    <n v="0.34999999403953602"/>
    <n v="7.0000000298023196E-2"/>
  </r>
  <r>
    <x v="18"/>
    <d v="2016-04-27T00:00:00"/>
    <n v="733"/>
    <n v="238"/>
    <n v="16"/>
    <n v="1"/>
    <n v="0"/>
    <n v="4.7800002098083496"/>
    <n v="0.80000001192092896"/>
    <n v="9.00000035762787E-2"/>
  </r>
  <r>
    <x v="18"/>
    <d v="2016-04-28T00:00:00"/>
    <n v="738"/>
    <n v="232"/>
    <n v="9"/>
    <n v="14"/>
    <n v="0"/>
    <n v="5.7699999809265101"/>
    <n v="0.41999998688697798"/>
    <n v="1.12999999523163"/>
  </r>
  <r>
    <x v="18"/>
    <d v="2016-04-29T00:00:00"/>
    <n v="692"/>
    <n v="267"/>
    <n v="19"/>
    <n v="12"/>
    <n v="0"/>
    <n v="6.0700001716613796"/>
    <n v="0.92000001668930098"/>
    <n v="1.0599999427795399"/>
  </r>
  <r>
    <x v="18"/>
    <d v="2016-04-30T00:00:00"/>
    <n v="728"/>
    <n v="263"/>
    <n v="36"/>
    <n v="4"/>
    <n v="0"/>
    <n v="5.8800001144409197"/>
    <n v="2.0299999713897701"/>
    <n v="0.31999999284744302"/>
  </r>
  <r>
    <x v="18"/>
    <d v="2016-05-01T00:00:00"/>
    <n v="1440"/>
    <n v="0"/>
    <n v="0"/>
    <n v="0"/>
    <n v="0"/>
    <n v="0"/>
    <n v="0"/>
    <n v="0"/>
  </r>
  <r>
    <x v="18"/>
    <d v="2016-05-02T00:00:00"/>
    <n v="1131"/>
    <n v="195"/>
    <n v="40"/>
    <n v="5"/>
    <n v="0"/>
    <n v="3.7599999904632599"/>
    <n v="1.7400000095367401"/>
    <n v="0.37999999523162797"/>
  </r>
  <r>
    <x v="18"/>
    <d v="2016-05-03T00:00:00"/>
    <n v="729"/>
    <n v="313"/>
    <n v="0"/>
    <n v="0"/>
    <n v="0"/>
    <n v="7.6700000762939498"/>
    <n v="0"/>
    <n v="0"/>
  </r>
  <r>
    <x v="18"/>
    <d v="2016-05-04T00:00:00"/>
    <n v="757"/>
    <n v="251"/>
    <n v="15"/>
    <n v="4"/>
    <n v="0"/>
    <n v="5.53999996185303"/>
    <n v="0.730000019073486"/>
    <n v="0.34000000357627902"/>
  </r>
  <r>
    <x v="18"/>
    <d v="2016-05-05T00:00:00"/>
    <n v="745"/>
    <n v="241"/>
    <n v="5"/>
    <n v="8"/>
    <n v="0"/>
    <n v="6.0900001525878897"/>
    <n v="0.21999999880790699"/>
    <n v="0.67000001668930098"/>
  </r>
  <r>
    <x v="18"/>
    <d v="2016-05-06T00:00:00"/>
    <n v="682"/>
    <n v="207"/>
    <n v="16"/>
    <n v="1"/>
    <n v="0"/>
    <n v="4.8699998855590803"/>
    <n v="0.66000002622604403"/>
    <n v="7.9999998211860698E-2"/>
  </r>
  <r>
    <x v="18"/>
    <d v="2016-05-07T00:00:00"/>
    <n v="577"/>
    <n v="439"/>
    <n v="46"/>
    <n v="5"/>
    <n v="0"/>
    <n v="8.9700002670288104"/>
    <n v="2.3099999427795401"/>
    <n v="0.37000000476837203"/>
  </r>
  <r>
    <x v="18"/>
    <d v="2016-05-08T00:00:00"/>
    <n v="1019"/>
    <n v="192"/>
    <n v="125"/>
    <n v="9"/>
    <n v="0"/>
    <n v="3.53999996185303"/>
    <n v="6.21000003814697"/>
    <n v="0.68000000715255704"/>
  </r>
  <r>
    <x v="18"/>
    <d v="2016-05-09T00:00:00"/>
    <n v="746"/>
    <n v="253"/>
    <n v="12"/>
    <n v="0"/>
    <n v="0"/>
    <n v="6.0999999046325701"/>
    <n v="0.56999999284744296"/>
    <n v="0"/>
  </r>
  <r>
    <x v="18"/>
    <d v="2016-05-10T00:00:00"/>
    <n v="701"/>
    <n v="262"/>
    <n v="37"/>
    <n v="1"/>
    <n v="0"/>
    <n v="6.6500000953674299"/>
    <n v="1.87999999523163"/>
    <n v="7.9999998211860698E-2"/>
  </r>
  <r>
    <x v="18"/>
    <d v="2016-05-11T00:00:00"/>
    <n v="784"/>
    <n v="235"/>
    <n v="41"/>
    <n v="10"/>
    <n v="0"/>
    <n v="4.9800000190734899"/>
    <n v="2.1600000858306898"/>
    <n v="0.77999997138977095"/>
  </r>
  <r>
    <x v="18"/>
    <d v="2016-05-12T00:00:00"/>
    <n v="241"/>
    <n v="68"/>
    <n v="0"/>
    <n v="0"/>
    <n v="0"/>
    <n v="2.2300000190734899"/>
    <n v="0"/>
    <n v="0"/>
  </r>
  <r>
    <x v="19"/>
    <d v="2016-04-12T00:00:00"/>
    <n v="767"/>
    <n v="277"/>
    <n v="13"/>
    <n v="19"/>
    <n v="0"/>
    <n v="5.4099998474121103"/>
    <n v="0.79000002145767201"/>
    <n v="1.37000000476837"/>
  </r>
  <r>
    <x v="19"/>
    <d v="2016-04-13T00:00:00"/>
    <n v="647"/>
    <n v="226"/>
    <n v="0"/>
    <n v="0"/>
    <n v="0"/>
    <n v="3.1600000858306898"/>
    <n v="0"/>
    <n v="0"/>
  </r>
  <r>
    <x v="19"/>
    <d v="2016-04-14T00:00:00"/>
    <n v="693"/>
    <n v="256"/>
    <n v="41"/>
    <n v="61"/>
    <n v="0"/>
    <n v="4.6700000762939498"/>
    <n v="2.4500000476837198"/>
    <n v="4"/>
  </r>
  <r>
    <x v="19"/>
    <d v="2016-04-15T00:00:00"/>
    <n v="689"/>
    <n v="239"/>
    <n v="38"/>
    <n v="58"/>
    <n v="0"/>
    <n v="4.71000003814697"/>
    <n v="1.9800000190734901"/>
    <n v="4.1599998474121103"/>
  </r>
  <r>
    <x v="19"/>
    <d v="2016-04-16T00:00:00"/>
    <n v="521"/>
    <n v="288"/>
    <n v="0"/>
    <n v="0"/>
    <n v="0"/>
    <n v="3.7699999809265101"/>
    <n v="0"/>
    <n v="0"/>
  </r>
  <r>
    <x v="19"/>
    <d v="2016-04-17T00:00:00"/>
    <n v="943"/>
    <n v="46"/>
    <n v="0"/>
    <n v="0"/>
    <n v="0"/>
    <n v="0.43000000715255698"/>
    <n v="0"/>
    <n v="0"/>
  </r>
  <r>
    <x v="19"/>
    <d v="2016-04-18T00:00:00"/>
    <n v="622"/>
    <n v="206"/>
    <n v="0"/>
    <n v="0"/>
    <n v="0"/>
    <n v="2.4300000667571999"/>
    <n v="0"/>
    <n v="0"/>
  </r>
  <r>
    <x v="19"/>
    <d v="2016-04-19T00:00:00"/>
    <n v="756"/>
    <n v="249"/>
    <n v="28"/>
    <n v="69"/>
    <n v="0"/>
    <n v="4.1799998283386204"/>
    <n v="1.6599999666214"/>
    <n v="4.2800002098083496"/>
  </r>
  <r>
    <x v="19"/>
    <d v="2016-04-20T00:00:00"/>
    <n v="598"/>
    <n v="148"/>
    <n v="0"/>
    <n v="0"/>
    <n v="0"/>
    <n v="1.7699999809265099"/>
    <n v="0"/>
    <n v="0"/>
  </r>
  <r>
    <x v="19"/>
    <d v="2016-04-21T00:00:00"/>
    <n v="801"/>
    <n v="177"/>
    <n v="42"/>
    <n v="47"/>
    <n v="0"/>
    <n v="2.96000003814697"/>
    <n v="2.1600000858306898"/>
    <n v="2.9500000476837198"/>
  </r>
  <r>
    <x v="19"/>
    <d v="2016-04-22T00:00:00"/>
    <n v="781"/>
    <n v="270"/>
    <n v="16"/>
    <n v="25"/>
    <n v="0"/>
    <n v="5.5999999046325701"/>
    <n v="0.62999999523162797"/>
    <n v="1.37999999523163"/>
  </r>
  <r>
    <x v="19"/>
    <d v="2016-04-23T00:00:00"/>
    <n v="443"/>
    <n v="272"/>
    <n v="0"/>
    <n v="0"/>
    <n v="0"/>
    <n v="2.6800000667571999"/>
    <n v="0"/>
    <n v="0"/>
  </r>
  <r>
    <x v="19"/>
    <d v="2016-04-24T00:00:00"/>
    <n v="582"/>
    <n v="104"/>
    <n v="0"/>
    <n v="0"/>
    <n v="0"/>
    <n v="1.1799999475479099"/>
    <n v="0"/>
    <n v="0"/>
  </r>
  <r>
    <x v="19"/>
    <d v="2016-04-25T00:00:00"/>
    <n v="732"/>
    <n v="201"/>
    <n v="11"/>
    <n v="51"/>
    <n v="0"/>
    <n v="3.6900000572204599"/>
    <n v="0.56999999284744296"/>
    <n v="2.9300000667571999"/>
  </r>
  <r>
    <x v="19"/>
    <d v="2016-04-26T00:00:00"/>
    <n v="750"/>
    <n v="238"/>
    <n v="18"/>
    <n v="40"/>
    <n v="0"/>
    <n v="4.46000003814697"/>
    <n v="0.93000000715255704"/>
    <n v="2.3699998855590798"/>
  </r>
  <r>
    <x v="19"/>
    <d v="2016-04-27T00:00:00"/>
    <n v="745"/>
    <n v="206"/>
    <n v="16"/>
    <n v="16"/>
    <n v="0"/>
    <n v="4.7399997711181596"/>
    <n v="1"/>
    <n v="1.1399999856948899"/>
  </r>
  <r>
    <x v="19"/>
    <d v="2016-04-28T00:00:00"/>
    <n v="727"/>
    <n v="165"/>
    <n v="13"/>
    <n v="49"/>
    <n v="0"/>
    <n v="3.1700000762939502"/>
    <n v="0.75"/>
    <n v="3.71000003814697"/>
  </r>
  <r>
    <x v="19"/>
    <d v="2016-04-29T00:00:00"/>
    <n v="709"/>
    <n v="270"/>
    <n v="15"/>
    <n v="46"/>
    <n v="0"/>
    <n v="4.9099998474121103"/>
    <n v="0.63999998569488503"/>
    <n v="2.78999996185303"/>
  </r>
  <r>
    <x v="19"/>
    <d v="2016-04-30T00:00:00"/>
    <n v="506"/>
    <n v="84"/>
    <n v="0"/>
    <n v="0"/>
    <n v="0"/>
    <n v="0.77999997138977095"/>
    <n v="0"/>
    <n v="0"/>
  </r>
  <r>
    <x v="19"/>
    <d v="2016-05-01T00:00:00"/>
    <n v="436"/>
    <n v="237"/>
    <n v="0"/>
    <n v="0"/>
    <n v="0"/>
    <n v="3.3699998855590798"/>
    <n v="0"/>
    <n v="0"/>
  </r>
  <r>
    <x v="19"/>
    <d v="2016-05-02T00:00:00"/>
    <n v="724"/>
    <n v="227"/>
    <n v="9"/>
    <n v="23"/>
    <n v="0"/>
    <n v="4.9000000953674299"/>
    <n v="0.40999999642372098"/>
    <n v="1.0599999427795399"/>
  </r>
  <r>
    <x v="19"/>
    <d v="2016-05-03T00:00:00"/>
    <n v="812"/>
    <n v="247"/>
    <n v="29"/>
    <n v="26"/>
    <n v="0"/>
    <n v="5.6799998283386204"/>
    <n v="1.20000004768372"/>
    <n v="1.5"/>
  </r>
  <r>
    <x v="19"/>
    <d v="2016-05-04T00:00:00"/>
    <n v="651"/>
    <n v="224"/>
    <n v="0"/>
    <n v="0"/>
    <n v="0"/>
    <n v="2.7699999809265101"/>
    <n v="0"/>
    <n v="0"/>
  </r>
  <r>
    <x v="19"/>
    <d v="2016-05-05T00:00:00"/>
    <n v="692"/>
    <n v="241"/>
    <n v="29"/>
    <n v="44"/>
    <n v="0"/>
    <n v="4.4299998283386204"/>
    <n v="1.6599999666214"/>
    <n v="3.4300000667571999"/>
  </r>
  <r>
    <x v="19"/>
    <d v="2016-05-06T00:00:00"/>
    <n v="761"/>
    <n v="229"/>
    <n v="9"/>
    <n v="21"/>
    <n v="0"/>
    <n v="4.2300000190734899"/>
    <n v="0.54000002145767201"/>
    <n v="1.5199999809265099"/>
  </r>
  <r>
    <x v="19"/>
    <d v="2016-05-07T00:00:00"/>
    <n v="902"/>
    <n v="96"/>
    <n v="0"/>
    <n v="0"/>
    <n v="0"/>
    <n v="1.2200000286102299"/>
    <n v="0"/>
    <n v="0"/>
  </r>
  <r>
    <x v="19"/>
    <d v="2016-05-08T00:00:00"/>
    <n v="505"/>
    <n v="210"/>
    <n v="8"/>
    <n v="3"/>
    <n v="0"/>
    <n v="3.2999999523162802"/>
    <n v="0.46999999880790699"/>
    <n v="0.21999999880790699"/>
  </r>
  <r>
    <x v="19"/>
    <d v="2016-05-09T00:00:00"/>
    <n v="667"/>
    <n v="251"/>
    <n v="22"/>
    <n v="59"/>
    <n v="0"/>
    <n v="4.5599999427795401"/>
    <n v="0.88999998569488503"/>
    <n v="2.1300001144409202"/>
  </r>
  <r>
    <x v="19"/>
    <d v="2016-05-10T00:00:00"/>
    <n v="707"/>
    <n v="265"/>
    <n v="40"/>
    <n v="61"/>
    <n v="0"/>
    <n v="5.1999998092651403"/>
    <n v="1.6100000143051101"/>
    <n v="3.8699998855590798"/>
  </r>
  <r>
    <x v="19"/>
    <d v="2016-05-11T00:00:00"/>
    <n v="628"/>
    <n v="195"/>
    <n v="0"/>
    <n v="0"/>
    <n v="0"/>
    <n v="3.2200000286102299"/>
    <n v="0"/>
    <n v="0"/>
  </r>
  <r>
    <x v="19"/>
    <d v="2016-05-12T00:00:00"/>
    <n v="222"/>
    <n v="48"/>
    <n v="6"/>
    <n v="8"/>
    <n v="0"/>
    <n v="1.0599999427795399"/>
    <n v="0.40000000596046398"/>
    <n v="0.57999998331069902"/>
  </r>
  <r>
    <x v="20"/>
    <d v="2016-04-12T00:00:00"/>
    <n v="728"/>
    <n v="140"/>
    <n v="16"/>
    <n v="86"/>
    <n v="0"/>
    <n v="2.0999999046325701"/>
    <n v="0.37999999523162797"/>
    <n v="3.5999999046325701"/>
  </r>
  <r>
    <x v="20"/>
    <d v="2016-04-13T00:00:00"/>
    <n v="776"/>
    <n v="144"/>
    <n v="11"/>
    <n v="15"/>
    <n v="0"/>
    <n v="3.25"/>
    <n v="0.21999999880790699"/>
    <n v="0.31999999284744302"/>
  </r>
  <r>
    <x v="20"/>
    <d v="2016-04-14T00:00:00"/>
    <n v="662"/>
    <n v="176"/>
    <n v="30"/>
    <n v="118"/>
    <n v="0"/>
    <n v="2.7799999713897701"/>
    <n v="0.31000000238418601"/>
    <n v="3.3299999237060498"/>
  </r>
  <r>
    <x v="20"/>
    <d v="2016-04-15T00:00:00"/>
    <n v="695"/>
    <n v="199"/>
    <n v="54"/>
    <n v="115"/>
    <n v="0"/>
    <n v="3.5599999427795401"/>
    <n v="1.6000000238418599"/>
    <n v="3.9200000762939502"/>
  </r>
  <r>
    <x v="20"/>
    <d v="2016-04-16T00:00:00"/>
    <n v="472"/>
    <n v="158"/>
    <n v="56"/>
    <n v="184"/>
    <n v="0"/>
    <n v="2.7300000190734899"/>
    <n v="1.2799999713897701"/>
    <n v="6.6399998664856001"/>
  </r>
  <r>
    <x v="20"/>
    <d v="2016-04-17T00:00:00"/>
    <n v="525"/>
    <n v="159"/>
    <n v="37"/>
    <n v="200"/>
    <n v="0"/>
    <n v="2.3199999332428001"/>
    <n v="0.82999998331069902"/>
    <n v="5.9800000190734899"/>
  </r>
  <r>
    <x v="20"/>
    <d v="2016-04-18T00:00:00"/>
    <n v="623"/>
    <n v="130"/>
    <n v="32"/>
    <n v="114"/>
    <n v="0"/>
    <n v="1.8200000524520901"/>
    <n v="0.72000002861022905"/>
    <n v="4.8600001335143999"/>
  </r>
  <r>
    <x v="20"/>
    <d v="2016-04-19T00:00:00"/>
    <n v="733"/>
    <n v="111"/>
    <n v="23"/>
    <n v="108"/>
    <n v="0"/>
    <n v="1.7599999904632599"/>
    <n v="0.63999998569488503"/>
    <n v="7.0199999809265101"/>
  </r>
  <r>
    <x v="20"/>
    <d v="2016-04-20T00:00:00"/>
    <n v="773"/>
    <n v="113"/>
    <n v="16"/>
    <n v="87"/>
    <n v="0"/>
    <n v="1.7599999904632599"/>
    <n v="0.34000000357627902"/>
    <n v="4.1199998855590803"/>
  </r>
  <r>
    <x v="20"/>
    <d v="2016-04-21T00:00:00"/>
    <n v="670"/>
    <n v="175"/>
    <n v="74"/>
    <n v="110"/>
    <n v="0"/>
    <n v="2.7799999713897701"/>
    <n v="1.6599999666214"/>
    <n v="3.6500000953674299"/>
  </r>
  <r>
    <x v="20"/>
    <d v="2016-04-22T00:00:00"/>
    <n v="823"/>
    <n v="200"/>
    <n v="30"/>
    <n v="62"/>
    <n v="0"/>
    <n v="3.2999999523162802"/>
    <n v="0.79000002145767201"/>
    <n v="2.4200000762939502"/>
  </r>
  <r>
    <x v="20"/>
    <d v="2016-04-23T00:00:00"/>
    <n v="627"/>
    <n v="223"/>
    <n v="24"/>
    <n v="24"/>
    <n v="0"/>
    <n v="4.1399998664856001"/>
    <n v="0.36000001430511502"/>
    <n v="1.21000003814697"/>
  </r>
  <r>
    <x v="20"/>
    <d v="2016-04-24T00:00:00"/>
    <n v="425"/>
    <n v="141"/>
    <n v="65"/>
    <n v="210"/>
    <n v="0"/>
    <n v="1.9800000190734901"/>
    <n v="2.1500000953674299"/>
    <n v="7.6500000953674299"/>
  </r>
  <r>
    <x v="20"/>
    <d v="2016-04-25T00:00:00"/>
    <n v="743"/>
    <n v="214"/>
    <n v="38"/>
    <n v="61"/>
    <n v="0"/>
    <n v="2.7599999904632599"/>
    <n v="0.67000001668930098"/>
    <n v="1.3500000238418599"/>
  </r>
  <r>
    <x v="20"/>
    <d v="2016-04-26T00:00:00"/>
    <n v="759"/>
    <n v="181"/>
    <n v="32"/>
    <n v="38"/>
    <n v="0"/>
    <n v="2.4700000286102299"/>
    <n v="0.64999997615814198"/>
    <n v="0.85000002384185802"/>
  </r>
  <r>
    <x v="20"/>
    <d v="2016-04-27T00:00:00"/>
    <n v="773"/>
    <n v="190"/>
    <n v="16"/>
    <n v="63"/>
    <n v="0"/>
    <n v="2.9300000667571999"/>
    <n v="0.40000000596046398"/>
    <n v="1.8099999427795399"/>
  </r>
  <r>
    <x v="20"/>
    <d v="2016-04-28T00:00:00"/>
    <n v="692"/>
    <n v="141"/>
    <n v="51"/>
    <n v="99"/>
    <n v="0"/>
    <n v="3.0099999904632599"/>
    <n v="1.16999995708466"/>
    <n v="3.25"/>
  </r>
  <r>
    <x v="20"/>
    <d v="2016-04-29T00:00:00"/>
    <n v="739"/>
    <n v="165"/>
    <n v="36"/>
    <n v="97"/>
    <n v="0"/>
    <n v="2.4700000286102299"/>
    <n v="0.61000001430511497"/>
    <n v="2.8399999141693102"/>
  </r>
  <r>
    <x v="20"/>
    <d v="2016-04-30T00:00:00"/>
    <n v="621"/>
    <n v="163"/>
    <n v="45"/>
    <n v="207"/>
    <n v="0"/>
    <n v="2.6099998950958301"/>
    <n v="0.79000002145767201"/>
    <n v="5.8299999237060502"/>
  </r>
  <r>
    <x v="20"/>
    <d v="2016-05-01T00:00:00"/>
    <n v="499"/>
    <n v="178"/>
    <n v="72"/>
    <n v="194"/>
    <n v="0"/>
    <n v="3.2400000095367401"/>
    <n v="1.4400000572204601"/>
    <n v="5.3099999427795401"/>
  </r>
  <r>
    <x v="20"/>
    <d v="2016-05-02T00:00:00"/>
    <n v="732"/>
    <n v="235"/>
    <n v="20"/>
    <n v="37"/>
    <n v="0"/>
    <n v="4.0700001716613796"/>
    <n v="0.34999999403953602"/>
    <n v="1.12000000476837"/>
  </r>
  <r>
    <x v="20"/>
    <d v="2016-05-03T00:00:00"/>
    <n v="580"/>
    <n v="212"/>
    <n v="8"/>
    <n v="97"/>
    <n v="0"/>
    <n v="3.5699999332428001"/>
    <n v="0.15000000596046401"/>
    <n v="4.5199999809265101"/>
  </r>
  <r>
    <x v="20"/>
    <d v="2016-05-04T00:00:00"/>
    <n v="631"/>
    <n v="141"/>
    <n v="9"/>
    <n v="25"/>
    <n v="0"/>
    <n v="2.0799999237060498"/>
    <n v="0.25"/>
    <n v="1.5599999427795399"/>
  </r>
  <r>
    <x v="20"/>
    <d v="2016-05-05T00:00:00"/>
    <n v="1153"/>
    <n v="143"/>
    <n v="21"/>
    <n v="45"/>
    <n v="0"/>
    <n v="2.6700000762939502"/>
    <n v="0.46999999880790699"/>
    <n v="2.5"/>
  </r>
  <r>
    <x v="20"/>
    <d v="2016-05-06T00:00:00"/>
    <n v="1304"/>
    <n v="79"/>
    <n v="16"/>
    <n v="41"/>
    <n v="0"/>
    <n v="1.45000004768372"/>
    <n v="0.31999999284744302"/>
    <n v="1.9299999475479099"/>
  </r>
  <r>
    <x v="20"/>
    <d v="2016-05-07T00:00:00"/>
    <n v="1440"/>
    <n v="0"/>
    <n v="0"/>
    <n v="0"/>
    <n v="0"/>
    <n v="0"/>
    <n v="0"/>
    <n v="0"/>
  </r>
  <r>
    <x v="20"/>
    <d v="2016-05-08T00:00:00"/>
    <n v="1440"/>
    <n v="0"/>
    <n v="0"/>
    <n v="0"/>
    <n v="0"/>
    <n v="0"/>
    <n v="0"/>
    <n v="0"/>
  </r>
  <r>
    <x v="20"/>
    <d v="2016-05-09T00:00:00"/>
    <n v="1099"/>
    <n v="70"/>
    <n v="11"/>
    <n v="34"/>
    <n v="0"/>
    <n v="0.99000000953674305"/>
    <n v="0.140000000596046"/>
    <n v="1.4299999475479099"/>
  </r>
  <r>
    <x v="20"/>
    <d v="2016-05-10T00:00:00"/>
    <n v="639"/>
    <n v="194"/>
    <n v="37"/>
    <n v="104"/>
    <n v="0"/>
    <n v="3.3499999046325701"/>
    <n v="0.75"/>
    <n v="2.5599999427795401"/>
  </r>
  <r>
    <x v="20"/>
    <d v="2016-05-11T00:00:00"/>
    <n v="257"/>
    <n v="63"/>
    <n v="15"/>
    <n v="45"/>
    <n v="0"/>
    <n v="0.88999998569488503"/>
    <n v="0.30000001192092901"/>
    <n v="1.83000004291534"/>
  </r>
  <r>
    <x v="21"/>
    <d v="2016-04-12T00:00:00"/>
    <n v="1440"/>
    <n v="0"/>
    <n v="0"/>
    <n v="0"/>
    <n v="0"/>
    <n v="0"/>
    <n v="0"/>
    <n v="0"/>
  </r>
  <r>
    <x v="21"/>
    <d v="2016-04-13T00:00:00"/>
    <n v="1440"/>
    <n v="0"/>
    <n v="0"/>
    <n v="0"/>
    <n v="0"/>
    <n v="0"/>
    <n v="0"/>
    <n v="0"/>
  </r>
  <r>
    <x v="21"/>
    <d v="2016-04-14T00:00:00"/>
    <n v="1440"/>
    <n v="0"/>
    <n v="0"/>
    <n v="0"/>
    <n v="0"/>
    <n v="0"/>
    <n v="0"/>
    <n v="0"/>
  </r>
  <r>
    <x v="21"/>
    <d v="2016-04-15T00:00:00"/>
    <n v="921"/>
    <n v="513"/>
    <n v="6"/>
    <n v="0"/>
    <n v="0"/>
    <n v="10.300000190734901"/>
    <n v="0.28000000119209301"/>
    <n v="0"/>
  </r>
  <r>
    <x v="21"/>
    <d v="2016-04-16T00:00:00"/>
    <n v="502"/>
    <n v="518"/>
    <n v="15"/>
    <n v="7"/>
    <n v="0"/>
    <n v="9.4799995422363299"/>
    <n v="0.85000002384185802"/>
    <n v="0.57999998331069902"/>
  </r>
  <r>
    <x v="21"/>
    <d v="2016-04-17T00:00:00"/>
    <n v="702"/>
    <n v="312"/>
    <n v="0"/>
    <n v="0"/>
    <n v="0"/>
    <n v="5.4000000953674299"/>
    <n v="0"/>
    <n v="0"/>
  </r>
  <r>
    <x v="21"/>
    <d v="2016-04-18T00:00:00"/>
    <n v="759"/>
    <n v="241"/>
    <n v="0"/>
    <n v="0"/>
    <n v="0"/>
    <n v="3.8900001049041699"/>
    <n v="0"/>
    <n v="0"/>
  </r>
  <r>
    <x v="21"/>
    <d v="2016-04-19T00:00:00"/>
    <n v="425"/>
    <n v="480"/>
    <n v="0"/>
    <n v="0"/>
    <n v="0"/>
    <n v="8.4099998474121094"/>
    <n v="0"/>
    <n v="0"/>
  </r>
  <r>
    <x v="21"/>
    <d v="2016-04-20T00:00:00"/>
    <n v="587"/>
    <n v="349"/>
    <n v="10"/>
    <n v="26"/>
    <n v="0"/>
    <n v="5.5199999809265101"/>
    <n v="0.479999989271164"/>
    <n v="2.0299999713897701"/>
  </r>
  <r>
    <x v="21"/>
    <d v="2016-04-21T00:00:00"/>
    <n v="579"/>
    <n v="294"/>
    <n v="19"/>
    <n v="11"/>
    <n v="0"/>
    <n v="5.6199998855590803"/>
    <n v="0.40000000596046398"/>
    <n v="0.980000019073486"/>
  </r>
  <r>
    <x v="21"/>
    <d v="2016-04-22T00:00:00"/>
    <n v="413"/>
    <n v="402"/>
    <n v="0"/>
    <n v="0"/>
    <n v="0"/>
    <n v="6.1999998092651403"/>
    <n v="0"/>
    <n v="0"/>
  </r>
  <r>
    <x v="21"/>
    <d v="2016-04-23T00:00:00"/>
    <n v="468"/>
    <n v="512"/>
    <n v="0"/>
    <n v="0"/>
    <n v="0"/>
    <n v="8.6800003051757795"/>
    <n v="0"/>
    <n v="0"/>
  </r>
  <r>
    <x v="21"/>
    <d v="2016-04-24T00:00:00"/>
    <n v="711"/>
    <n v="362"/>
    <n v="0"/>
    <n v="0"/>
    <n v="0"/>
    <n v="5.7600002288818404"/>
    <n v="0"/>
    <n v="0"/>
  </r>
  <r>
    <x v="21"/>
    <d v="2016-04-25T00:00:00"/>
    <n v="1440"/>
    <n v="0"/>
    <n v="0"/>
    <n v="0"/>
    <n v="0"/>
    <n v="0"/>
    <n v="0"/>
    <n v="0"/>
  </r>
  <r>
    <x v="21"/>
    <d v="2016-04-26T00:00:00"/>
    <n v="1077"/>
    <n v="352"/>
    <n v="7"/>
    <n v="0"/>
    <n v="0"/>
    <n v="6.8699998855590803"/>
    <n v="0.34000000357627902"/>
    <n v="0"/>
  </r>
  <r>
    <x v="21"/>
    <d v="2016-04-27T00:00:00"/>
    <n v="417"/>
    <n v="458"/>
    <n v="0"/>
    <n v="0"/>
    <n v="0"/>
    <n v="7.1100001335143999"/>
    <n v="0"/>
    <n v="0"/>
  </r>
  <r>
    <x v="21"/>
    <d v="2016-04-28T00:00:00"/>
    <n v="758"/>
    <n v="141"/>
    <n v="0"/>
    <n v="0"/>
    <n v="0"/>
    <n v="2.5999999046325701"/>
    <n v="0"/>
    <n v="0"/>
  </r>
  <r>
    <x v="21"/>
    <d v="2016-04-29T00:00:00"/>
    <n v="479"/>
    <n v="461"/>
    <n v="0"/>
    <n v="0"/>
    <n v="0"/>
    <n v="7.2399997711181596"/>
    <n v="0"/>
    <n v="0"/>
  </r>
  <r>
    <x v="21"/>
    <d v="2016-04-30T00:00:00"/>
    <n v="1040"/>
    <n v="343"/>
    <n v="0"/>
    <n v="0"/>
    <n v="0"/>
    <n v="5.2800002098083496"/>
    <n v="0"/>
    <n v="0"/>
  </r>
  <r>
    <x v="21"/>
    <d v="2016-05-01T00:00:00"/>
    <n v="525"/>
    <n v="397"/>
    <n v="0"/>
    <n v="0"/>
    <n v="0"/>
    <n v="6.7300000190734899"/>
    <n v="0"/>
    <n v="0"/>
  </r>
  <r>
    <x v="21"/>
    <d v="2016-05-02T00:00:00"/>
    <n v="1204"/>
    <n v="236"/>
    <n v="0"/>
    <n v="0"/>
    <n v="0"/>
    <n v="3.7300000190734899"/>
    <n v="0"/>
    <n v="0"/>
  </r>
  <r>
    <x v="21"/>
    <d v="2016-05-03T00:00:00"/>
    <n v="1440"/>
    <n v="0"/>
    <n v="0"/>
    <n v="0"/>
    <n v="0"/>
    <n v="0"/>
    <n v="0"/>
    <n v="0"/>
  </r>
  <r>
    <x v="21"/>
    <d v="2016-05-04T00:00:00"/>
    <n v="1279"/>
    <n v="156"/>
    <n v="0"/>
    <n v="0"/>
    <n v="0"/>
    <n v="2.2599999904632599"/>
    <n v="0"/>
    <n v="0"/>
  </r>
  <r>
    <x v="21"/>
    <d v="2016-05-05T00:00:00"/>
    <n v="479"/>
    <n v="487"/>
    <n v="0"/>
    <n v="0"/>
    <n v="0"/>
    <n v="7.4000000953674299"/>
    <n v="0"/>
    <n v="0"/>
  </r>
  <r>
    <x v="21"/>
    <d v="2016-05-06T00:00:00"/>
    <n v="673"/>
    <n v="133"/>
    <n v="0"/>
    <n v="0"/>
    <n v="0"/>
    <n v="2.6800000667571999"/>
    <n v="0"/>
    <n v="0"/>
  </r>
  <r>
    <x v="21"/>
    <d v="2016-05-07T00:00:00"/>
    <n v="456"/>
    <n v="412"/>
    <n v="0"/>
    <n v="0"/>
    <n v="0"/>
    <n v="5.53999996185303"/>
    <n v="0"/>
    <n v="0"/>
  </r>
  <r>
    <x v="21"/>
    <d v="2016-05-08T00:00:00"/>
    <n v="517"/>
    <n v="318"/>
    <n v="0"/>
    <n v="0"/>
    <n v="0"/>
    <n v="5.5300002098083496"/>
    <n v="0"/>
    <n v="0"/>
  </r>
  <r>
    <x v="21"/>
    <d v="2016-05-09T00:00:00"/>
    <n v="125"/>
    <n v="197"/>
    <n v="0"/>
    <n v="0"/>
    <n v="0"/>
    <n v="3.3800001144409202"/>
    <n v="0"/>
    <n v="0"/>
  </r>
  <r>
    <x v="22"/>
    <d v="2016-04-12T00:00:00"/>
    <n v="1241"/>
    <n v="199"/>
    <n v="0"/>
    <n v="0"/>
    <n v="0"/>
    <n v="3.4500000476837198"/>
    <n v="0"/>
    <n v="0"/>
  </r>
  <r>
    <x v="22"/>
    <d v="2016-04-13T00:00:00"/>
    <n v="1090"/>
    <n v="350"/>
    <n v="0"/>
    <n v="0"/>
    <n v="9.9999997764825804E-3"/>
    <n v="5.3899998664856001"/>
    <n v="0"/>
    <n v="0"/>
  </r>
  <r>
    <x v="22"/>
    <d v="2016-04-14T00:00:00"/>
    <n v="1077"/>
    <n v="363"/>
    <n v="0"/>
    <n v="0"/>
    <n v="2.9999999329447701E-2"/>
    <n v="5.7699999809265101"/>
    <n v="0"/>
    <n v="0"/>
  </r>
  <r>
    <x v="22"/>
    <d v="2016-04-15T00:00:00"/>
    <n v="1112"/>
    <n v="328"/>
    <n v="0"/>
    <n v="0"/>
    <n v="9.9999997764825804E-3"/>
    <n v="7.1700000762939498"/>
    <n v="0"/>
    <n v="0"/>
  </r>
  <r>
    <x v="22"/>
    <d v="2016-04-16T00:00:00"/>
    <n v="1182"/>
    <n v="258"/>
    <n v="0"/>
    <n v="0"/>
    <n v="9.9999997764825804E-3"/>
    <n v="6.2699999809265101"/>
    <n v="0"/>
    <n v="0"/>
  </r>
  <r>
    <x v="22"/>
    <d v="2016-04-17T00:00:00"/>
    <n v="1172"/>
    <n v="225"/>
    <n v="12"/>
    <n v="31"/>
    <n v="0"/>
    <n v="4"/>
    <n v="0.79000002145767201"/>
    <n v="1.1399999856948899"/>
  </r>
  <r>
    <x v="22"/>
    <d v="2016-04-18T00:00:00"/>
    <n v="1169"/>
    <n v="271"/>
    <n v="0"/>
    <n v="0"/>
    <n v="1.9999999552965199E-2"/>
    <n v="5.1900000572204599"/>
    <n v="0"/>
    <n v="0"/>
  </r>
  <r>
    <x v="22"/>
    <d v="2016-04-19T00:00:00"/>
    <n v="1119"/>
    <n v="321"/>
    <n v="0"/>
    <n v="0"/>
    <n v="9.9999997764825804E-3"/>
    <n v="5.3899998664856001"/>
    <n v="0"/>
    <n v="0"/>
  </r>
  <r>
    <x v="22"/>
    <d v="2016-04-20T00:00:00"/>
    <n v="1182"/>
    <n v="258"/>
    <n v="0"/>
    <n v="0"/>
    <n v="9.9999997764825804E-3"/>
    <n v="4.8000001907348597"/>
    <n v="0"/>
    <n v="0"/>
  </r>
  <r>
    <x v="22"/>
    <d v="2016-04-21T00:00:00"/>
    <n v="1440"/>
    <n v="0"/>
    <n v="0"/>
    <n v="0"/>
    <n v="0"/>
    <n v="0"/>
    <n v="0"/>
    <n v="0"/>
  </r>
  <r>
    <x v="22"/>
    <d v="2016-04-22T00:00:00"/>
    <n v="1138"/>
    <n v="302"/>
    <n v="0"/>
    <n v="0"/>
    <n v="0"/>
    <n v="4.7199997901916504"/>
    <n v="0"/>
    <n v="0"/>
  </r>
  <r>
    <x v="22"/>
    <d v="2016-04-23T00:00:00"/>
    <n v="1407"/>
    <n v="0"/>
    <n v="0"/>
    <n v="33"/>
    <n v="0"/>
    <n v="0"/>
    <n v="0"/>
    <n v="0"/>
  </r>
  <r>
    <x v="22"/>
    <d v="2016-04-24T00:00:00"/>
    <n v="1182"/>
    <n v="258"/>
    <n v="0"/>
    <n v="0"/>
    <n v="0"/>
    <n v="4.46000003814697"/>
    <n v="0"/>
    <n v="0"/>
  </r>
  <r>
    <x v="22"/>
    <d v="2016-04-25T00:00:00"/>
    <n v="1180"/>
    <n v="249"/>
    <n v="3"/>
    <n v="8"/>
    <n v="9.9999997764825804E-3"/>
    <n v="5.0300002098083496"/>
    <n v="0.18000000715255701"/>
    <n v="0.68000000715255704"/>
  </r>
  <r>
    <x v="22"/>
    <d v="2016-04-26T00:00:00"/>
    <n v="1440"/>
    <n v="0"/>
    <n v="0"/>
    <n v="0"/>
    <n v="0"/>
    <n v="0"/>
    <n v="0"/>
    <n v="0"/>
  </r>
  <r>
    <x v="22"/>
    <d v="2016-04-27T00:00:00"/>
    <n v="1153"/>
    <n v="287"/>
    <n v="0"/>
    <n v="0"/>
    <n v="2.9999999329447701E-2"/>
    <n v="4.1799998283386204"/>
    <n v="0"/>
    <n v="0"/>
  </r>
  <r>
    <x v="22"/>
    <d v="2016-04-28T00:00:00"/>
    <n v="1185"/>
    <n v="255"/>
    <n v="0"/>
    <n v="0"/>
    <n v="0"/>
    <n v="4.3299999237060502"/>
    <n v="0"/>
    <n v="0"/>
  </r>
  <r>
    <x v="22"/>
    <d v="2016-04-29T00:00:00"/>
    <n v="1440"/>
    <n v="0"/>
    <n v="0"/>
    <n v="0"/>
    <n v="0"/>
    <n v="0"/>
    <n v="0"/>
    <n v="0"/>
  </r>
  <r>
    <x v="22"/>
    <d v="2016-04-30T00:00:00"/>
    <n v="1116"/>
    <n v="324"/>
    <n v="0"/>
    <n v="0"/>
    <n v="9.9999997764825804E-3"/>
    <n v="5.0900001525878897"/>
    <n v="0"/>
    <n v="0"/>
  </r>
  <r>
    <x v="22"/>
    <d v="2016-05-01T00:00:00"/>
    <n v="1055"/>
    <n v="282"/>
    <n v="95"/>
    <n v="8"/>
    <n v="1.9999999552965199E-2"/>
    <n v="4"/>
    <n v="2.75"/>
    <n v="0.66000002622604403"/>
  </r>
  <r>
    <x v="22"/>
    <d v="2016-05-02T00:00:00"/>
    <n v="1172"/>
    <n v="268"/>
    <n v="0"/>
    <n v="0"/>
    <n v="1.9999999552965199E-2"/>
    <n v="5.1100001335143999"/>
    <n v="0"/>
    <n v="0"/>
  </r>
  <r>
    <x v="22"/>
    <d v="2016-05-03T00:00:00"/>
    <n v="1200"/>
    <n v="240"/>
    <n v="0"/>
    <n v="0"/>
    <n v="0"/>
    <n v="4.5700001716613796"/>
    <n v="0"/>
    <n v="0"/>
  </r>
  <r>
    <x v="22"/>
    <d v="2016-05-04T00:00:00"/>
    <n v="1168"/>
    <n v="272"/>
    <n v="0"/>
    <n v="0"/>
    <n v="9.9999997764825804E-3"/>
    <n v="4.4000000953674299"/>
    <n v="0"/>
    <n v="0"/>
  </r>
  <r>
    <x v="22"/>
    <d v="2016-05-05T00:00:00"/>
    <n v="1201"/>
    <n v="239"/>
    <n v="0"/>
    <n v="0"/>
    <n v="0"/>
    <n v="4.78999996185303"/>
    <n v="0"/>
    <n v="0"/>
  </r>
  <r>
    <x v="22"/>
    <d v="2016-05-06T00:00:00"/>
    <n v="1135"/>
    <n v="305"/>
    <n v="0"/>
    <n v="0"/>
    <n v="2.9999999329447701E-2"/>
    <n v="4.5900001525878897"/>
    <n v="0"/>
    <n v="0"/>
  </r>
  <r>
    <x v="22"/>
    <d v="2016-05-07T00:00:00"/>
    <n v="1213"/>
    <n v="227"/>
    <n v="0"/>
    <n v="0"/>
    <n v="0"/>
    <n v="4.1599998474121103"/>
    <n v="0"/>
    <n v="0"/>
  </r>
  <r>
    <x v="22"/>
    <d v="2016-05-08T00:00:00"/>
    <n v="1189"/>
    <n v="251"/>
    <n v="0"/>
    <n v="0"/>
    <n v="0"/>
    <n v="5.8200001716613796"/>
    <n v="0"/>
    <n v="0"/>
  </r>
  <r>
    <x v="22"/>
    <d v="2016-05-09T00:00:00"/>
    <n v="800"/>
    <n v="264"/>
    <n v="0"/>
    <n v="0"/>
    <n v="1.9999999552965199E-2"/>
    <n v="4.7300000190734899"/>
    <n v="0"/>
    <n v="0"/>
  </r>
  <r>
    <x v="22"/>
    <d v="2016-05-10T00:00:00"/>
    <n v="1440"/>
    <n v="0"/>
    <n v="0"/>
    <n v="0"/>
    <n v="0"/>
    <n v="0"/>
    <n v="0"/>
    <n v="0"/>
  </r>
  <r>
    <x v="23"/>
    <d v="2016-04-12T00:00:00"/>
    <n v="1440"/>
    <n v="0"/>
    <n v="0"/>
    <n v="0"/>
    <n v="0"/>
    <n v="0"/>
    <n v="0"/>
    <n v="0"/>
  </r>
  <r>
    <x v="23"/>
    <d v="2016-04-13T00:00:00"/>
    <n v="1053"/>
    <n v="85"/>
    <n v="18"/>
    <n v="17"/>
    <n v="0"/>
    <n v="1.2200000286102299"/>
    <n v="0.57999998331069902"/>
    <n v="1.1100000143051101"/>
  </r>
  <r>
    <x v="23"/>
    <d v="2016-04-14T00:00:00"/>
    <n v="863"/>
    <n v="105"/>
    <n v="24"/>
    <n v="14"/>
    <n v="0"/>
    <n v="1.9700000286102299"/>
    <n v="0.86000001430511497"/>
    <n v="0.87000000476837203"/>
  </r>
  <r>
    <x v="23"/>
    <d v="2016-04-15T00:00:00"/>
    <n v="976"/>
    <n v="58"/>
    <n v="0"/>
    <n v="0"/>
    <n v="0"/>
    <n v="0.92000001668930098"/>
    <n v="0"/>
    <n v="0"/>
  </r>
  <r>
    <x v="23"/>
    <d v="2016-04-16T00:00:00"/>
    <n v="1377"/>
    <n v="9"/>
    <n v="18"/>
    <n v="36"/>
    <n v="0"/>
    <n v="5.9999998658895499E-2"/>
    <n v="0.81000000238418601"/>
    <n v="2.5199999809265101"/>
  </r>
  <r>
    <x v="23"/>
    <d v="2016-04-17T00:00:00"/>
    <n v="1392"/>
    <n v="19"/>
    <n v="24"/>
    <n v="5"/>
    <n v="0"/>
    <n v="0.31000000238418601"/>
    <n v="1.12999999523163"/>
    <n v="0.34999999403953602"/>
  </r>
  <r>
    <x v="23"/>
    <d v="2016-04-18T00:00:00"/>
    <n v="1233"/>
    <n v="146"/>
    <n v="31"/>
    <n v="30"/>
    <n v="0"/>
    <n v="3.1700000762939502"/>
    <n v="0.769999980926514"/>
    <n v="2"/>
  </r>
  <r>
    <x v="23"/>
    <d v="2016-04-19T00:00:00"/>
    <n v="1440"/>
    <n v="0"/>
    <n v="0"/>
    <n v="0"/>
    <n v="0"/>
    <n v="0"/>
    <n v="0"/>
    <n v="0"/>
  </r>
  <r>
    <x v="23"/>
    <d v="2016-04-20T00:00:00"/>
    <n v="1079"/>
    <n v="178"/>
    <n v="113"/>
    <n v="70"/>
    <n v="0"/>
    <n v="2.2200000286102299"/>
    <n v="1.7400000095367401"/>
    <n v="3.7699999809265101"/>
  </r>
  <r>
    <x v="23"/>
    <d v="2016-04-21T00:00:00"/>
    <n v="1440"/>
    <n v="0"/>
    <n v="0"/>
    <n v="0"/>
    <n v="0"/>
    <n v="0"/>
    <n v="0"/>
    <n v="0"/>
  </r>
  <r>
    <x v="23"/>
    <d v="2016-04-22T00:00:00"/>
    <n v="1420"/>
    <n v="20"/>
    <n v="0"/>
    <n v="0"/>
    <n v="0"/>
    <n v="0.46000000834464999"/>
    <n v="0"/>
    <n v="0"/>
  </r>
  <r>
    <x v="23"/>
    <d v="2016-04-23T00:00:00"/>
    <n v="1440"/>
    <n v="0"/>
    <n v="0"/>
    <n v="0"/>
    <n v="0"/>
    <n v="0"/>
    <n v="0"/>
    <n v="0"/>
  </r>
  <r>
    <x v="23"/>
    <d v="2016-04-24T00:00:00"/>
    <n v="1400"/>
    <n v="11"/>
    <n v="18"/>
    <n v="11"/>
    <n v="0"/>
    <n v="0.15000000596046401"/>
    <n v="0.62000000476837203"/>
    <n v="0.769999980926514"/>
  </r>
  <r>
    <x v="23"/>
    <d v="2016-04-25T00:00:00"/>
    <n v="1302"/>
    <n v="92"/>
    <n v="13"/>
    <n v="33"/>
    <n v="0"/>
    <n v="1.8999999761581401"/>
    <n v="0.46000000834464999"/>
    <n v="2.2699999809265101"/>
  </r>
  <r>
    <x v="23"/>
    <d v="2016-04-26T00:00:00"/>
    <n v="1321"/>
    <n v="47"/>
    <n v="30"/>
    <n v="42"/>
    <n v="0"/>
    <n v="0.730000019073486"/>
    <n v="0.87000000476837203"/>
    <n v="3.4800000190734899"/>
  </r>
  <r>
    <x v="23"/>
    <d v="2016-04-27T00:00:00"/>
    <n v="1440"/>
    <n v="0"/>
    <n v="0"/>
    <n v="0"/>
    <n v="0"/>
    <n v="0"/>
    <n v="0"/>
    <n v="0"/>
  </r>
  <r>
    <x v="23"/>
    <d v="2016-04-28T00:00:00"/>
    <n v="1410"/>
    <n v="15"/>
    <n v="13"/>
    <n v="2"/>
    <n v="0"/>
    <n v="0.239999994635582"/>
    <n v="0.20000000298023199"/>
    <n v="5.9999998658895499E-2"/>
  </r>
  <r>
    <x v="23"/>
    <d v="2016-04-29T00:00:00"/>
    <n v="1440"/>
    <n v="0"/>
    <n v="0"/>
    <n v="0"/>
    <n v="0"/>
    <n v="0"/>
    <n v="0"/>
    <n v="0"/>
  </r>
  <r>
    <x v="23"/>
    <d v="2016-04-30T00:00:00"/>
    <n v="1344"/>
    <n v="84"/>
    <n v="9"/>
    <n v="3"/>
    <n v="0"/>
    <n v="1.4800000190734901"/>
    <n v="0.15999999642372101"/>
    <n v="0.15999999642372101"/>
  </r>
  <r>
    <x v="23"/>
    <d v="2016-05-01T00:00:00"/>
    <n v="1347"/>
    <n v="50"/>
    <n v="34"/>
    <n v="9"/>
    <n v="0"/>
    <n v="0.68000000715255704"/>
    <n v="0.62000000476837203"/>
    <n v="0.479999989271164"/>
  </r>
  <r>
    <x v="23"/>
    <d v="2016-05-02T00:00:00"/>
    <n v="1440"/>
    <n v="0"/>
    <n v="0"/>
    <n v="0"/>
    <n v="0"/>
    <n v="0"/>
    <n v="0"/>
    <n v="0"/>
  </r>
  <r>
    <x v="23"/>
    <d v="2016-05-03T00:00:00"/>
    <n v="1439"/>
    <n v="1"/>
    <n v="0"/>
    <n v="0"/>
    <n v="0"/>
    <n v="9.9999997764825804E-3"/>
    <n v="0"/>
    <n v="0"/>
  </r>
  <r>
    <x v="23"/>
    <d v="2016-05-04T00:00:00"/>
    <n v="1440"/>
    <n v="0"/>
    <n v="0"/>
    <n v="0"/>
    <n v="0"/>
    <n v="0"/>
    <n v="0"/>
    <n v="0"/>
  </r>
  <r>
    <x v="23"/>
    <d v="2016-05-05T00:00:00"/>
    <n v="1440"/>
    <n v="0"/>
    <n v="0"/>
    <n v="0"/>
    <n v="0"/>
    <n v="0"/>
    <n v="0"/>
    <n v="0"/>
  </r>
  <r>
    <x v="23"/>
    <d v="2016-05-06T00:00:00"/>
    <n v="1318"/>
    <n v="75"/>
    <n v="35"/>
    <n v="12"/>
    <n v="0"/>
    <n v="1.9299999475479099"/>
    <n v="0.93000000715255704"/>
    <n v="0.46999999880790699"/>
  </r>
  <r>
    <x v="23"/>
    <d v="2016-05-07T00:00:00"/>
    <n v="551"/>
    <n v="49"/>
    <n v="5"/>
    <n v="2"/>
    <n v="0"/>
    <n v="1.04999995231628"/>
    <n v="0.239999994635582"/>
    <n v="0.129999995231628"/>
  </r>
  <r>
    <x v="24"/>
    <d v="2016-04-12T00:00:00"/>
    <n v="796"/>
    <n v="189"/>
    <n v="14"/>
    <n v="50"/>
    <n v="0"/>
    <n v="2.5099999904632599"/>
    <n v="0.82999998331069902"/>
    <n v="3.4000000953674299"/>
  </r>
  <r>
    <x v="24"/>
    <d v="2016-04-13T00:00:00"/>
    <n v="548"/>
    <n v="142"/>
    <n v="24"/>
    <n v="8"/>
    <n v="0"/>
    <n v="1.96000003814697"/>
    <n v="1.21000003814697"/>
    <n v="0.56999999284744296"/>
  </r>
  <r>
    <x v="24"/>
    <d v="2016-04-14T00:00:00"/>
    <n v="862"/>
    <n v="86"/>
    <n v="0"/>
    <n v="0"/>
    <n v="0"/>
    <n v="1.0299999713897701"/>
    <n v="0"/>
    <n v="0"/>
  </r>
  <r>
    <x v="24"/>
    <d v="2016-04-15T00:00:00"/>
    <n v="837"/>
    <n v="217"/>
    <n v="0"/>
    <n v="0"/>
    <n v="0"/>
    <n v="3.6800000667571999"/>
    <n v="0"/>
    <n v="0"/>
  </r>
  <r>
    <x v="24"/>
    <d v="2016-04-16T00:00:00"/>
    <n v="741"/>
    <n v="280"/>
    <n v="3"/>
    <n v="50"/>
    <n v="0"/>
    <n v="4.8800001144409197"/>
    <n v="0.18999999761581399"/>
    <n v="3.6600000858306898"/>
  </r>
  <r>
    <x v="24"/>
    <d v="2016-04-17T00:00:00"/>
    <n v="634"/>
    <n v="295"/>
    <n v="13"/>
    <n v="5"/>
    <n v="0"/>
    <n v="5.6900000572204599"/>
    <n v="0.68000000715255704"/>
    <n v="0.33000001311302202"/>
  </r>
  <r>
    <x v="24"/>
    <d v="2016-04-18T00:00:00"/>
    <n v="689"/>
    <n v="238"/>
    <n v="42"/>
    <n v="13"/>
    <n v="0"/>
    <n v="4.3200001716613796"/>
    <n v="2.3900001049041699"/>
    <n v="0.82999998331069902"/>
  </r>
  <r>
    <x v="24"/>
    <d v="2016-04-19T00:00:00"/>
    <n v="659"/>
    <n v="195"/>
    <n v="41"/>
    <n v="35"/>
    <n v="0"/>
    <n v="2.8699998855590798"/>
    <n v="2.1300001144409202"/>
    <n v="2.0999999046325701"/>
  </r>
  <r>
    <x v="24"/>
    <d v="2016-04-20T00:00:00"/>
    <n v="639"/>
    <n v="297"/>
    <n v="4"/>
    <n v="48"/>
    <n v="0"/>
    <n v="5.0900001525878897"/>
    <n v="0.18999999761581399"/>
    <n v="4.2800002098083496"/>
  </r>
  <r>
    <x v="24"/>
    <d v="2016-04-21T00:00:00"/>
    <n v="708"/>
    <n v="214"/>
    <n v="27"/>
    <n v="53"/>
    <n v="0.109999999403954"/>
    <n v="3.5099999904632599"/>
    <n v="2.0999999046325701"/>
    <n v="3.9900000095367401"/>
  </r>
  <r>
    <x v="24"/>
    <d v="2016-04-22T00:00:00"/>
    <n v="659"/>
    <n v="240"/>
    <n v="33"/>
    <n v="30"/>
    <n v="0"/>
    <n v="3.7699999809265101"/>
    <n v="1.54999995231628"/>
    <n v="1.7699999809265099"/>
  </r>
  <r>
    <x v="24"/>
    <d v="2016-04-23T00:00:00"/>
    <n v="484"/>
    <n v="347"/>
    <n v="41"/>
    <n v="58"/>
    <n v="0"/>
    <n v="7.03999996185303"/>
    <n v="2"/>
    <n v="4.1999998092651403"/>
  </r>
  <r>
    <x v="24"/>
    <d v="2016-04-24T00:00:00"/>
    <n v="720"/>
    <n v="199"/>
    <n v="0"/>
    <n v="0"/>
    <n v="0"/>
    <n v="3.3199999332428001"/>
    <n v="0"/>
    <n v="0"/>
  </r>
  <r>
    <x v="24"/>
    <d v="2016-04-25T00:00:00"/>
    <n v="637"/>
    <n v="282"/>
    <n v="31"/>
    <n v="35"/>
    <n v="0.10000000149011599"/>
    <n v="4.46000003814697"/>
    <n v="1.6799999475479099"/>
    <n v="3.0199999809265101"/>
  </r>
  <r>
    <x v="24"/>
    <d v="2016-04-26T00:00:00"/>
    <n v="680"/>
    <n v="254"/>
    <n v="7"/>
    <n v="36"/>
    <n v="0"/>
    <n v="3.9000000953674299"/>
    <n v="0.41999998688697798"/>
    <n v="2.5799999237060498"/>
  </r>
  <r>
    <x v="24"/>
    <d v="2016-04-27T00:00:00"/>
    <n v="697"/>
    <n v="279"/>
    <n v="38"/>
    <n v="7"/>
    <n v="0"/>
    <n v="4.25"/>
    <n v="2.0199999809265101"/>
    <n v="0.55000001192092896"/>
  </r>
  <r>
    <x v="24"/>
    <d v="2016-04-28T00:00:00"/>
    <n v="621"/>
    <n v="288"/>
    <n v="8"/>
    <n v="38"/>
    <n v="0"/>
    <n v="5.5900001525878897"/>
    <n v="0.239999994635582"/>
    <n v="2.5099999904632599"/>
  </r>
  <r>
    <x v="24"/>
    <d v="2016-04-29T00:00:00"/>
    <n v="645"/>
    <n v="369"/>
    <n v="15"/>
    <n v="12"/>
    <n v="0"/>
    <n v="5.8099999427795401"/>
    <n v="0.479999989271164"/>
    <n v="0.81999999284744296"/>
  </r>
  <r>
    <x v="24"/>
    <d v="2016-04-30T00:00:00"/>
    <n v="731"/>
    <n v="237"/>
    <n v="16"/>
    <n v="32"/>
    <n v="0"/>
    <n v="3.6700000762939502"/>
    <n v="0.75999999046325695"/>
    <n v="2.2400000095367401"/>
  </r>
  <r>
    <x v="24"/>
    <d v="2016-05-01T00:00:00"/>
    <n v="722"/>
    <n v="215"/>
    <n v="0"/>
    <n v="0"/>
    <n v="0"/>
    <n v="3.6099998950958301"/>
    <n v="0"/>
    <n v="0"/>
  </r>
  <r>
    <x v="24"/>
    <d v="2016-05-02T00:00:00"/>
    <n v="655"/>
    <n v="313"/>
    <n v="39"/>
    <n v="18"/>
    <n v="0"/>
    <n v="5.3400001525878897"/>
    <n v="2"/>
    <n v="1.20000004768372"/>
  </r>
  <r>
    <x v="24"/>
    <d v="2016-05-03T00:00:00"/>
    <n v="654"/>
    <n v="267"/>
    <n v="36"/>
    <n v="21"/>
    <n v="0"/>
    <n v="4.3299999237060502"/>
    <n v="2.03999996185303"/>
    <n v="1.7400000095367401"/>
  </r>
  <r>
    <x v="24"/>
    <d v="2016-05-04T00:00:00"/>
    <n v="683"/>
    <n v="284"/>
    <n v="36"/>
    <n v="15"/>
    <n v="0"/>
    <n v="4.5500001907348597"/>
    <n v="1.6799999475479099"/>
    <n v="0.46999999880790699"/>
  </r>
  <r>
    <x v="24"/>
    <d v="2016-05-05T00:00:00"/>
    <n v="591"/>
    <n v="305"/>
    <n v="22"/>
    <n v="14"/>
    <n v="0"/>
    <n v="4.8099999427795401"/>
    <n v="1.1599999666214"/>
    <n v="0.99000000953674305"/>
  </r>
  <r>
    <x v="24"/>
    <d v="2016-05-06T00:00:00"/>
    <n v="717"/>
    <n v="299"/>
    <n v="0"/>
    <n v="0"/>
    <n v="0"/>
    <n v="3.9100000858306898"/>
    <n v="0"/>
    <n v="0"/>
  </r>
  <r>
    <x v="24"/>
    <d v="2016-05-07T00:00:00"/>
    <n v="745"/>
    <n v="328"/>
    <n v="0"/>
    <n v="0"/>
    <n v="0"/>
    <n v="4.5"/>
    <n v="0"/>
    <n v="0"/>
  </r>
  <r>
    <x v="24"/>
    <d v="2016-05-08T00:00:00"/>
    <n v="709"/>
    <n v="151"/>
    <n v="14"/>
    <n v="0"/>
    <n v="0"/>
    <n v="2.25"/>
    <n v="0.519999980926514"/>
    <n v="0"/>
  </r>
  <r>
    <x v="24"/>
    <d v="2016-05-09T00:00:00"/>
    <n v="607"/>
    <n v="231"/>
    <n v="21"/>
    <n v="43"/>
    <n v="0"/>
    <n v="3.6500000953674299"/>
    <n v="1.1799999475479099"/>
    <n v="3.9000000953674299"/>
  </r>
  <r>
    <x v="24"/>
    <d v="2016-05-10T00:00:00"/>
    <n v="626"/>
    <n v="275"/>
    <n v="34"/>
    <n v="62"/>
    <n v="0"/>
    <n v="4.9899997711181596"/>
    <n v="1.75"/>
    <n v="3.4700000286102299"/>
  </r>
  <r>
    <x v="24"/>
    <d v="2016-05-11T00:00:00"/>
    <n v="709"/>
    <n v="199"/>
    <n v="7"/>
    <n v="24"/>
    <n v="0"/>
    <n v="2.6500000953674299"/>
    <n v="0.31000000238418601"/>
    <n v="1.4900000095367401"/>
  </r>
  <r>
    <x v="24"/>
    <d v="2016-05-12T00:00:00"/>
    <n v="127"/>
    <n v="105"/>
    <n v="8"/>
    <n v="0"/>
    <n v="0"/>
    <n v="2.1099998950958301"/>
    <n v="0.25"/>
    <n v="0"/>
  </r>
  <r>
    <x v="25"/>
    <d v="2016-04-12T00:00:00"/>
    <n v="1024"/>
    <n v="355"/>
    <n v="8"/>
    <n v="53"/>
    <n v="0"/>
    <n v="5.4099998474121103"/>
    <n v="0.37999999523162797"/>
    <n v="4.5"/>
  </r>
  <r>
    <x v="25"/>
    <d v="2016-04-13T00:00:00"/>
    <n v="1101"/>
    <n v="261"/>
    <n v="22"/>
    <n v="56"/>
    <n v="0"/>
    <n v="4.4800000190734899"/>
    <n v="0.56000000238418601"/>
    <n v="4.6100001335143999"/>
  </r>
  <r>
    <x v="25"/>
    <d v="2016-04-14T00:00:00"/>
    <n v="1096"/>
    <n v="304"/>
    <n v="6"/>
    <n v="34"/>
    <n v="0"/>
    <n v="4.96000003814697"/>
    <n v="0.34000000357627902"/>
    <n v="2.9500000476837198"/>
  </r>
  <r>
    <x v="25"/>
    <d v="2016-04-15T00:00:00"/>
    <n v="1238"/>
    <n v="202"/>
    <n v="0"/>
    <n v="0"/>
    <n v="0"/>
    <n v="3.5299999713897701"/>
    <n v="0"/>
    <n v="0"/>
  </r>
  <r>
    <x v="25"/>
    <d v="2016-04-16T00:00:00"/>
    <n v="1155"/>
    <n v="203"/>
    <n v="0"/>
    <n v="0"/>
    <n v="0"/>
    <n v="3.0999999046325701"/>
    <n v="0"/>
    <n v="0"/>
  </r>
  <r>
    <x v="25"/>
    <d v="2016-04-17T00:00:00"/>
    <n v="1135"/>
    <n v="305"/>
    <n v="0"/>
    <n v="0"/>
    <n v="0"/>
    <n v="5.3899998664856001"/>
    <n v="0"/>
    <n v="0"/>
  </r>
  <r>
    <x v="25"/>
    <d v="2016-04-18T00:00:00"/>
    <n v="1077"/>
    <n v="284"/>
    <n v="31"/>
    <n v="48"/>
    <n v="1.9999999552965199E-2"/>
    <n v="5.0500001907348597"/>
    <n v="2.1199998855590798"/>
    <n v="3.78999996185303"/>
  </r>
  <r>
    <x v="25"/>
    <d v="2016-04-19T00:00:00"/>
    <n v="1066"/>
    <n v="304"/>
    <n v="17"/>
    <n v="53"/>
    <n v="0"/>
    <n v="5.3099999427795401"/>
    <n v="0.75999999046325695"/>
    <n v="4.4099998474121103"/>
  </r>
  <r>
    <x v="25"/>
    <d v="2016-04-20T00:00:00"/>
    <n v="1000"/>
    <n v="347"/>
    <n v="33"/>
    <n v="60"/>
    <n v="0"/>
    <n v="5.8600001335143999"/>
    <n v="0.67000001668930098"/>
    <n v="4.78999996185303"/>
  </r>
  <r>
    <x v="25"/>
    <d v="2016-04-21T00:00:00"/>
    <n v="1049"/>
    <n v="327"/>
    <n v="34"/>
    <n v="30"/>
    <n v="0"/>
    <n v="5.1700000762939498"/>
    <n v="1.87000000476837"/>
    <n v="2.1500000953674299"/>
  </r>
  <r>
    <x v="25"/>
    <d v="2016-04-22T00:00:00"/>
    <n v="1065"/>
    <n v="261"/>
    <n v="50"/>
    <n v="64"/>
    <n v="0"/>
    <n v="4.3699998855590803"/>
    <n v="1.7599999904632599"/>
    <n v="4.0999999046325701"/>
  </r>
  <r>
    <x v="25"/>
    <d v="2016-04-23T00:00:00"/>
    <n v="1190"/>
    <n v="223"/>
    <n v="25"/>
    <n v="2"/>
    <n v="0"/>
    <n v="4.1500000953674299"/>
    <n v="1.12999999523163"/>
    <n v="0.129999995231628"/>
  </r>
  <r>
    <x v="25"/>
    <d v="2016-04-24T00:00:00"/>
    <n v="1021"/>
    <n v="419"/>
    <n v="0"/>
    <n v="0"/>
    <n v="0"/>
    <n v="7.4200000762939498"/>
    <n v="0"/>
    <n v="0"/>
  </r>
  <r>
    <x v="25"/>
    <d v="2016-04-25T00:00:00"/>
    <n v="986"/>
    <n v="379"/>
    <n v="24"/>
    <n v="51"/>
    <n v="0"/>
    <n v="7.6700000762939498"/>
    <n v="1.37000000476837"/>
    <n v="4.3099999427795401"/>
  </r>
  <r>
    <x v="25"/>
    <d v="2016-04-26T00:00:00"/>
    <n v="978"/>
    <n v="424"/>
    <n v="22"/>
    <n v="16"/>
    <n v="0"/>
    <n v="8.2299995422363299"/>
    <n v="0.93999999761581399"/>
    <n v="0.93000000715255704"/>
  </r>
  <r>
    <x v="25"/>
    <d v="2016-04-27T00:00:00"/>
    <n v="1041"/>
    <n v="337"/>
    <n v="12"/>
    <n v="50"/>
    <n v="0"/>
    <n v="5.28999996185303"/>
    <n v="0.66000002622604403"/>
    <n v="4.2699999809265101"/>
  </r>
  <r>
    <x v="25"/>
    <d v="2016-04-28T00:00:00"/>
    <n v="1007"/>
    <n v="401"/>
    <n v="16"/>
    <n v="16"/>
    <n v="0"/>
    <n v="8.2600002288818395"/>
    <n v="0.769999980926514"/>
    <n v="1.0900000333786"/>
  </r>
  <r>
    <x v="25"/>
    <d v="2016-04-29T00:00:00"/>
    <n v="961"/>
    <n v="382"/>
    <n v="42"/>
    <n v="55"/>
    <n v="0"/>
    <n v="7.9499998092651403"/>
    <n v="2.0499999523162802"/>
    <n v="4.3099999427795401"/>
  </r>
  <r>
    <x v="25"/>
    <d v="2016-04-30T00:00:00"/>
    <n v="1240"/>
    <n v="200"/>
    <n v="0"/>
    <n v="0"/>
    <n v="0"/>
    <n v="2.5199999809265101"/>
    <n v="0"/>
    <n v="0"/>
  </r>
  <r>
    <x v="25"/>
    <d v="2016-05-01T00:00:00"/>
    <n v="1142"/>
    <n v="237"/>
    <n v="0"/>
    <n v="0"/>
    <n v="0"/>
    <n v="3.75"/>
    <n v="0"/>
    <n v="0"/>
  </r>
  <r>
    <x v="25"/>
    <d v="2016-05-02T00:00:00"/>
    <n v="1112"/>
    <n v="250"/>
    <n v="14"/>
    <n v="64"/>
    <n v="0"/>
    <n v="3.8299999237060498"/>
    <n v="0.69999998807907104"/>
    <n v="4.6399998664856001"/>
  </r>
  <r>
    <x v="25"/>
    <d v="2016-05-03T00:00:00"/>
    <n v="1021"/>
    <n v="330"/>
    <n v="31"/>
    <n v="58"/>
    <n v="0"/>
    <n v="5.3600001335143999"/>
    <n v="1.0199999809265099"/>
    <n v="4.4800000190734899"/>
  </r>
  <r>
    <x v="25"/>
    <d v="2016-05-04T00:00:00"/>
    <n v="1440"/>
    <n v="0"/>
    <n v="0"/>
    <n v="0"/>
    <n v="0"/>
    <n v="0"/>
    <n v="0"/>
    <n v="0"/>
  </r>
  <r>
    <x v="25"/>
    <d v="2016-05-05T00:00:00"/>
    <n v="1047"/>
    <n v="317"/>
    <n v="23"/>
    <n v="53"/>
    <n v="0"/>
    <n v="5.4800000190734899"/>
    <n v="1.28999996185303"/>
    <n v="4.3299999237060502"/>
  </r>
  <r>
    <x v="25"/>
    <d v="2016-05-06T00:00:00"/>
    <n v="1136"/>
    <n v="247"/>
    <n v="13"/>
    <n v="44"/>
    <n v="0"/>
    <n v="3.8599998950958301"/>
    <n v="0.81000000238418601"/>
    <n v="3"/>
  </r>
  <r>
    <x v="25"/>
    <d v="2016-05-07T00:00:00"/>
    <n v="111"/>
    <n v="0"/>
    <n v="0"/>
    <n v="0"/>
    <n v="0"/>
    <n v="0"/>
    <n v="0"/>
    <n v="0"/>
  </r>
  <r>
    <x v="26"/>
    <d v="2016-04-12T00:00:00"/>
    <n v="745"/>
    <n v="153"/>
    <n v="6"/>
    <n v="59"/>
    <n v="0"/>
    <n v="2.9700000286102299"/>
    <n v="0.15000000596046401"/>
    <n v="5.2699999809265101"/>
  </r>
  <r>
    <x v="26"/>
    <d v="2016-04-13T00:00:00"/>
    <n v="744"/>
    <n v="155"/>
    <n v="26"/>
    <n v="31"/>
    <n v="0"/>
    <n v="2.8399999141693102"/>
    <n v="0.20999999344348899"/>
    <n v="0.56000000238418601"/>
  </r>
  <r>
    <x v="26"/>
    <d v="2016-04-14T00:00:00"/>
    <n v="787"/>
    <n v="189"/>
    <n v="32"/>
    <n v="35"/>
    <n v="0"/>
    <n v="3.6600000858306898"/>
    <n v="0.33000001311302202"/>
    <n v="2.0299999713897701"/>
  </r>
  <r>
    <x v="26"/>
    <d v="2016-04-15T00:00:00"/>
    <n v="864"/>
    <n v="139"/>
    <n v="21"/>
    <n v="30"/>
    <n v="0"/>
    <n v="2.5299999713897701"/>
    <n v="1.1100000143051101"/>
    <n v="2.03999996185303"/>
  </r>
  <r>
    <x v="26"/>
    <d v="2016-04-16T00:00:00"/>
    <n v="1437"/>
    <n v="3"/>
    <n v="0"/>
    <n v="0"/>
    <n v="0"/>
    <n v="9.9999997764825804E-3"/>
    <n v="0"/>
    <n v="0"/>
  </r>
  <r>
    <x v="26"/>
    <d v="2016-04-17T00:00:00"/>
    <n v="1440"/>
    <n v="0"/>
    <n v="0"/>
    <n v="0"/>
    <n v="0"/>
    <n v="0"/>
    <n v="0"/>
    <n v="0"/>
  </r>
  <r>
    <x v="26"/>
    <d v="2016-04-18T00:00:00"/>
    <n v="1136"/>
    <n v="114"/>
    <n v="51"/>
    <n v="61"/>
    <n v="0"/>
    <n v="2.3099999427795401"/>
    <n v="1.2200000286102299"/>
    <n v="3.1700000762939502"/>
  </r>
  <r>
    <x v="26"/>
    <d v="2016-04-19T00:00:00"/>
    <n v="671"/>
    <n v="124"/>
    <n v="69"/>
    <n v="67"/>
    <n v="0"/>
    <n v="2.5099999904632599"/>
    <n v="1.2300000190734901"/>
    <n v="3.5299999713897701"/>
  </r>
  <r>
    <x v="26"/>
    <d v="2016-04-20T00:00:00"/>
    <n v="797"/>
    <n v="145"/>
    <n v="13"/>
    <n v="87"/>
    <n v="0"/>
    <n v="2.53999996185303"/>
    <n v="0.44999998807907099"/>
    <n v="7.6399998664856001"/>
  </r>
  <r>
    <x v="26"/>
    <d v="2016-04-21T00:00:00"/>
    <n v="758"/>
    <n v="206"/>
    <n v="6"/>
    <n v="19"/>
    <n v="0"/>
    <n v="4.5100002288818404"/>
    <n v="0.30000001192092901"/>
    <n v="1.3600000143051101"/>
  </r>
  <r>
    <x v="26"/>
    <d v="2016-04-22T00:00:00"/>
    <n v="762"/>
    <n v="153"/>
    <n v="59"/>
    <n v="58"/>
    <n v="0"/>
    <n v="2.6700000762939502"/>
    <n v="0.97000002861022905"/>
    <n v="2.8699998855590798"/>
  </r>
  <r>
    <x v="26"/>
    <d v="2016-04-23T00:00:00"/>
    <n v="1350"/>
    <n v="90"/>
    <n v="0"/>
    <n v="0"/>
    <n v="0"/>
    <n v="1.79999995231628"/>
    <n v="0"/>
    <n v="0"/>
  </r>
  <r>
    <x v="26"/>
    <d v="2016-04-24T00:00:00"/>
    <n v="566"/>
    <n v="125"/>
    <n v="0"/>
    <n v="0"/>
    <n v="0"/>
    <n v="2.1500000953674299"/>
    <n v="0"/>
    <n v="0"/>
  </r>
  <r>
    <x v="26"/>
    <d v="2016-04-25T00:00:00"/>
    <n v="706"/>
    <n v="129"/>
    <n v="39"/>
    <n v="69"/>
    <n v="0"/>
    <n v="2.3699998855590798"/>
    <n v="0.69999998807907104"/>
    <n v="3.75"/>
  </r>
  <r>
    <x v="26"/>
    <d v="2016-04-26T00:00:00"/>
    <n v="726"/>
    <n v="132"/>
    <n v="33"/>
    <n v="70"/>
    <n v="0"/>
    <n v="2.1199998855590798"/>
    <n v="0.769999980926514"/>
    <n v="4.1599998474121103"/>
  </r>
  <r>
    <x v="26"/>
    <d v="2016-04-27T00:00:00"/>
    <n v="829"/>
    <n v="145"/>
    <n v="6"/>
    <n v="55"/>
    <n v="0"/>
    <n v="2.5299999713897701"/>
    <n v="0.18000000715255701"/>
    <n v="5.6300001144409197"/>
  </r>
  <r>
    <x v="26"/>
    <d v="2016-04-28T00:00:00"/>
    <n v="810"/>
    <n v="161"/>
    <n v="48"/>
    <n v="54"/>
    <n v="0"/>
    <n v="3.3599998950958301"/>
    <n v="1.6399999856948899"/>
    <n v="2.78999996185303"/>
  </r>
  <r>
    <x v="26"/>
    <d v="2016-04-29T00:00:00"/>
    <n v="1198"/>
    <n v="182"/>
    <n v="36"/>
    <n v="24"/>
    <n v="0"/>
    <n v="4"/>
    <n v="0.44999998807907099"/>
    <n v="0.490000009536743"/>
  </r>
  <r>
    <x v="26"/>
    <d v="2016-04-30T00:00:00"/>
    <n v="584"/>
    <n v="308"/>
    <n v="17"/>
    <n v="42"/>
    <n v="0"/>
    <n v="5.2399997711181596"/>
    <n v="1.03999996185303"/>
    <n v="3.1199998855590798"/>
  </r>
  <r>
    <x v="26"/>
    <d v="2016-05-01T00:00:00"/>
    <n v="685"/>
    <n v="258"/>
    <n v="15"/>
    <n v="30"/>
    <n v="0"/>
    <n v="4.8499999046325701"/>
    <n v="0.89999997615814198"/>
    <n v="2.2999999523162802"/>
  </r>
  <r>
    <x v="26"/>
    <d v="2016-05-02T00:00:00"/>
    <n v="737"/>
    <n v="139"/>
    <n v="26"/>
    <n v="66"/>
    <n v="0"/>
    <n v="2.6600000858306898"/>
    <n v="0.66000002622604403"/>
    <n v="3.4800000190734899"/>
  </r>
  <r>
    <x v="26"/>
    <d v="2016-05-03T00:00:00"/>
    <n v="761"/>
    <n v="152"/>
    <n v="36"/>
    <n v="57"/>
    <n v="0"/>
    <n v="3.1600000858306898"/>
    <n v="0.85000002384185802"/>
    <n v="2.7400000095367401"/>
  </r>
  <r>
    <x v="26"/>
    <d v="2016-05-04T00:00:00"/>
    <n v="843"/>
    <n v="135"/>
    <n v="12"/>
    <n v="45"/>
    <n v="0"/>
    <n v="2.9000000953674299"/>
    <n v="0.119999997317791"/>
    <n v="5.2800002098083496"/>
  </r>
  <r>
    <x v="26"/>
    <d v="2016-05-05T00:00:00"/>
    <n v="1253"/>
    <n v="149"/>
    <n v="14"/>
    <n v="24"/>
    <n v="0"/>
    <n v="2.9500000476837198"/>
    <n v="0.82999998331069902"/>
    <n v="1.7799999713897701"/>
  </r>
  <r>
    <x v="26"/>
    <d v="2016-05-06T00:00:00"/>
    <n v="834"/>
    <n v="154"/>
    <n v="35"/>
    <n v="84"/>
    <n v="0"/>
    <n v="3.1199998855590798"/>
    <n v="1.4299999475479099"/>
    <n v="3.8199999332428001"/>
  </r>
  <r>
    <x v="26"/>
    <d v="2016-05-07T00:00:00"/>
    <n v="621"/>
    <n v="209"/>
    <n v="42"/>
    <n v="20"/>
    <n v="0"/>
    <n v="4.6799998283386204"/>
    <n v="2.3299999237060498"/>
    <n v="1.46000003814697"/>
  </r>
  <r>
    <x v="26"/>
    <d v="2016-05-08T00:00:00"/>
    <n v="695"/>
    <n v="147"/>
    <n v="27"/>
    <n v="32"/>
    <n v="0"/>
    <n v="3.25"/>
    <n v="1.5299999713897701"/>
    <n v="2.3099999427795401"/>
  </r>
  <r>
    <x v="26"/>
    <d v="2016-05-09T00:00:00"/>
    <n v="743"/>
    <n v="171"/>
    <n v="50"/>
    <n v="67"/>
    <n v="0"/>
    <n v="3.1199998855590798"/>
    <n v="1.71000003814697"/>
    <n v="4.2600002288818404"/>
  </r>
  <r>
    <x v="26"/>
    <d v="2016-05-10T00:00:00"/>
    <n v="1182"/>
    <n v="106"/>
    <n v="23"/>
    <n v="72"/>
    <n v="0"/>
    <n v="2.4500000476837198"/>
    <n v="1.20000004768372"/>
    <n v="7.1100001335143999"/>
  </r>
  <r>
    <x v="26"/>
    <d v="2016-05-11T00:00:00"/>
    <n v="757"/>
    <n v="128"/>
    <n v="40"/>
    <n v="57"/>
    <n v="0"/>
    <n v="2.2300000190734899"/>
    <n v="1.3899999856948899"/>
    <n v="2.8900001049041699"/>
  </r>
  <r>
    <x v="26"/>
    <d v="2016-05-12T00:00:00"/>
    <n v="343"/>
    <n v="58"/>
    <n v="4"/>
    <n v="5"/>
    <n v="0"/>
    <n v="1.8899999856948899"/>
    <n v="0.270000010728836"/>
    <n v="0.37999999523162797"/>
  </r>
  <r>
    <x v="27"/>
    <d v="2016-04-12T00:00:00"/>
    <n v="1193"/>
    <n v="123"/>
    <n v="8"/>
    <n v="116"/>
    <n v="0"/>
    <n v="2.0999999046325701"/>
    <n v="0.38999998569488498"/>
    <n v="11.6400003433228"/>
  </r>
  <r>
    <x v="27"/>
    <d v="2016-04-13T00:00:00"/>
    <n v="1177"/>
    <n v="156"/>
    <n v="12"/>
    <n v="95"/>
    <n v="0"/>
    <n v="2.4500000476837198"/>
    <n v="0.46999999880790699"/>
    <n v="10.430000305175801"/>
  </r>
  <r>
    <x v="27"/>
    <d v="2016-04-14T00:00:00"/>
    <n v="1123"/>
    <n v="193"/>
    <n v="5"/>
    <n v="119"/>
    <n v="0"/>
    <n v="3.3599998950958301"/>
    <n v="0.20999999344348899"/>
    <n v="12.3400001525879"/>
  </r>
  <r>
    <x v="27"/>
    <d v="2016-04-15T00:00:00"/>
    <n v="1142"/>
    <n v="158"/>
    <n v="8"/>
    <n v="132"/>
    <n v="0"/>
    <n v="2.5899999141693102"/>
    <n v="0.38999998569488498"/>
    <n v="13.2600002288818"/>
  </r>
  <r>
    <x v="27"/>
    <d v="2016-04-16T00:00:00"/>
    <n v="1255"/>
    <n v="83"/>
    <n v="6"/>
    <n v="96"/>
    <n v="0"/>
    <n v="1.4900000095367401"/>
    <n v="0.270000010728836"/>
    <n v="9.3599996566772496"/>
  </r>
  <r>
    <x v="27"/>
    <d v="2016-04-17T00:00:00"/>
    <n v="1113"/>
    <n v="195"/>
    <n v="21"/>
    <n v="111"/>
    <n v="0"/>
    <n v="3.6400001049041699"/>
    <n v="0.80000001192092896"/>
    <n v="9.2399997711181605"/>
  </r>
  <r>
    <x v="27"/>
    <d v="2016-04-18T00:00:00"/>
    <n v="1137"/>
    <n v="195"/>
    <n v="6"/>
    <n v="102"/>
    <n v="0"/>
    <n v="3.3499999046325701"/>
    <n v="0.230000004172325"/>
    <n v="9.0799999237060494"/>
  </r>
  <r>
    <x v="27"/>
    <d v="2016-04-19T00:00:00"/>
    <n v="1152"/>
    <n v="191"/>
    <n v="7"/>
    <n v="90"/>
    <n v="0"/>
    <n v="2.9500000476837198"/>
    <n v="0.31000000238418601"/>
    <n v="9.2200002670288104"/>
  </r>
  <r>
    <x v="27"/>
    <d v="2016-04-20T00:00:00"/>
    <n v="695"/>
    <n v="158"/>
    <n v="5"/>
    <n v="89"/>
    <n v="0"/>
    <n v="2.3800001144409202"/>
    <n v="0.230000004172325"/>
    <n v="9.5799999237060494"/>
  </r>
  <r>
    <x v="27"/>
    <d v="2016-04-21T00:00:00"/>
    <n v="1164"/>
    <n v="170"/>
    <n v="6"/>
    <n v="100"/>
    <n v="0"/>
    <n v="2.5799999237060498"/>
    <n v="0.25"/>
    <n v="9.6700000762939506"/>
  </r>
  <r>
    <x v="27"/>
    <d v="2016-04-22T00:00:00"/>
    <n v="1260"/>
    <n v="117"/>
    <n v="3"/>
    <n v="60"/>
    <n v="0"/>
    <n v="1.87999999523163"/>
    <n v="0.15000000596046401"/>
    <n v="6.2600002288818404"/>
  </r>
  <r>
    <x v="27"/>
    <d v="2016-04-23T00:00:00"/>
    <n v="741"/>
    <n v="223"/>
    <n v="14"/>
    <n v="125"/>
    <n v="0"/>
    <n v="4.0199999809265101"/>
    <n v="0.62999999523162797"/>
    <n v="12.539999961853001"/>
  </r>
  <r>
    <x v="27"/>
    <d v="2016-04-24T00:00:00"/>
    <n v="1096"/>
    <n v="182"/>
    <n v="33"/>
    <n v="129"/>
    <n v="0"/>
    <n v="3.2599999904632599"/>
    <n v="1.54999995231628"/>
    <n v="13.1300001144409"/>
  </r>
  <r>
    <x v="27"/>
    <d v="2016-04-25T00:00:00"/>
    <n v="1104"/>
    <n v="209"/>
    <n v="9"/>
    <n v="118"/>
    <n v="0"/>
    <n v="3.8599998950958301"/>
    <n v="0.46000000834464999"/>
    <n v="11.3699998855591"/>
  </r>
  <r>
    <x v="27"/>
    <d v="2016-04-26T00:00:00"/>
    <n v="1182"/>
    <n v="185"/>
    <n v="5"/>
    <n v="68"/>
    <n v="0"/>
    <n v="3.0999999046325701"/>
    <n v="0.20000000298023199"/>
    <n v="6.3099999427795401"/>
  </r>
  <r>
    <x v="27"/>
    <d v="2016-04-27T00:00:00"/>
    <n v="1187"/>
    <n v="183"/>
    <n v="10"/>
    <n v="60"/>
    <n v="0"/>
    <n v="2.9300000667571999"/>
    <n v="0.43000000715255698"/>
    <n v="6.46000003814697"/>
  </r>
  <r>
    <x v="27"/>
    <d v="2016-04-28T00:00:00"/>
    <n v="1188"/>
    <n v="153"/>
    <n v="9"/>
    <n v="90"/>
    <n v="0"/>
    <n v="2.3499999046325701"/>
    <n v="0.38999998569488498"/>
    <n v="9.6700000762939506"/>
  </r>
  <r>
    <x v="27"/>
    <d v="2016-04-29T00:00:00"/>
    <n v="1215"/>
    <n v="159"/>
    <n v="8"/>
    <n v="58"/>
    <n v="0"/>
    <n v="3.1700000762939502"/>
    <n v="0.31000000238418601"/>
    <n v="6.1700000762939498"/>
  </r>
  <r>
    <x v="27"/>
    <d v="2016-04-30T00:00:00"/>
    <n v="1281"/>
    <n v="131"/>
    <n v="1"/>
    <n v="27"/>
    <n v="0"/>
    <n v="2.53999996185303"/>
    <n v="5.9999998658895499E-2"/>
    <n v="2.9900000095367401"/>
  </r>
  <r>
    <x v="27"/>
    <d v="2016-05-01T00:00:00"/>
    <n v="1389"/>
    <n v="51"/>
    <n v="0"/>
    <n v="0"/>
    <n v="0"/>
    <n v="0.85000002384185802"/>
    <n v="0"/>
    <n v="0"/>
  </r>
  <r>
    <x v="27"/>
    <d v="2016-05-02T00:00:00"/>
    <n v="1345"/>
    <n v="95"/>
    <n v="0"/>
    <n v="0"/>
    <n v="0"/>
    <n v="1.4299999475479099"/>
    <n v="0"/>
    <n v="0"/>
  </r>
  <r>
    <x v="27"/>
    <d v="2016-05-03T00:00:00"/>
    <n v="1166"/>
    <n v="165"/>
    <n v="22"/>
    <n v="87"/>
    <n v="0"/>
    <n v="2.5899999141693102"/>
    <n v="0.93000000715255704"/>
    <n v="8.3900003433227504"/>
  </r>
  <r>
    <x v="27"/>
    <d v="2016-05-04T00:00:00"/>
    <n v="1220"/>
    <n v="123"/>
    <n v="8"/>
    <n v="89"/>
    <n v="0"/>
    <n v="1.9099999666214"/>
    <n v="0.40000000596046398"/>
    <n v="8.8199996948242205"/>
  </r>
  <r>
    <x v="27"/>
    <d v="2016-05-05T00:00:00"/>
    <n v="1208"/>
    <n v="130"/>
    <n v="9"/>
    <n v="93"/>
    <n v="0"/>
    <n v="2.21000003814697"/>
    <n v="0.44999998807907099"/>
    <n v="8.8500003814697301"/>
  </r>
  <r>
    <x v="27"/>
    <d v="2016-05-06T00:00:00"/>
    <n v="1245"/>
    <n v="90"/>
    <n v="15"/>
    <n v="90"/>
    <n v="0"/>
    <n v="1.21000003814697"/>
    <n v="0.68999999761581399"/>
    <n v="9.1000003814697301"/>
  </r>
  <r>
    <x v="27"/>
    <d v="2016-05-07T00:00:00"/>
    <n v="1076"/>
    <n v="148"/>
    <n v="20"/>
    <n v="121"/>
    <n v="0"/>
    <n v="2.3499999046325701"/>
    <n v="0.87999999523162797"/>
    <n v="12.439999580383301"/>
  </r>
  <r>
    <x v="27"/>
    <d v="2016-05-08T00:00:00"/>
    <n v="1073"/>
    <n v="228"/>
    <n v="14"/>
    <n v="125"/>
    <n v="0"/>
    <n v="3.6600000858306898"/>
    <n v="0.58999997377395597"/>
    <n v="13.3999996185303"/>
  </r>
  <r>
    <x v="27"/>
    <d v="2016-05-09T00:00:00"/>
    <n v="1214"/>
    <n v="148"/>
    <n v="12"/>
    <n v="66"/>
    <n v="0"/>
    <n v="2.6900000572204599"/>
    <n v="0.56999999284744296"/>
    <n v="6.1199998855590803"/>
  </r>
  <r>
    <x v="27"/>
    <d v="2016-05-10T00:00:00"/>
    <n v="1219"/>
    <n v="115"/>
    <n v="10"/>
    <n v="96"/>
    <n v="0"/>
    <n v="1.8500000238418599"/>
    <n v="0.41999998688697798"/>
    <n v="9.0900001525878906"/>
  </r>
  <r>
    <x v="27"/>
    <d v="2016-05-11T00:00:00"/>
    <n v="1189"/>
    <n v="184"/>
    <n v="7"/>
    <n v="60"/>
    <n v="0"/>
    <n v="3.03999996185303"/>
    <n v="0.28000000119209301"/>
    <n v="6.0799999237060502"/>
  </r>
  <r>
    <x v="27"/>
    <d v="2016-05-12T00:00:00"/>
    <n v="839"/>
    <n v="39"/>
    <n v="4"/>
    <n v="28"/>
    <n v="0"/>
    <n v="0.75999999046325695"/>
    <n v="0.20000000298023199"/>
    <n v="2.9500000476837198"/>
  </r>
  <r>
    <x v="28"/>
    <d v="2016-04-12T00:00:00"/>
    <n v="1244"/>
    <n v="154"/>
    <n v="2"/>
    <n v="40"/>
    <n v="0"/>
    <n v="1.5900000333786"/>
    <n v="0.140000000596046"/>
    <n v="5.4299998283386204"/>
  </r>
  <r>
    <x v="28"/>
    <d v="2016-04-13T00:00:00"/>
    <n v="1298"/>
    <n v="96"/>
    <n v="11"/>
    <n v="35"/>
    <n v="0"/>
    <n v="1.3099999427795399"/>
    <n v="0.62999999523162797"/>
    <n v="4.1700000762939498"/>
  </r>
  <r>
    <x v="28"/>
    <d v="2016-04-14T00:00:00"/>
    <n v="1362"/>
    <n v="33"/>
    <n v="16"/>
    <n v="29"/>
    <n v="0"/>
    <n v="0.54000002145767201"/>
    <n v="0.99000000953674305"/>
    <n v="1.9299999475479099"/>
  </r>
  <r>
    <x v="28"/>
    <d v="2016-04-15T00:00:00"/>
    <n v="1335"/>
    <n v="105"/>
    <n v="0"/>
    <n v="0"/>
    <n v="0"/>
    <n v="1.7599999904632599"/>
    <n v="0"/>
    <n v="0"/>
  </r>
  <r>
    <x v="28"/>
    <d v="2016-04-16T00:00:00"/>
    <n v="1268"/>
    <n v="115"/>
    <n v="51"/>
    <n v="6"/>
    <n v="0"/>
    <n v="2.4500000476837198"/>
    <n v="3.2699999809265101"/>
    <n v="0.43000000715255698"/>
  </r>
  <r>
    <x v="28"/>
    <d v="2016-04-17T00:00:00"/>
    <n v="1237"/>
    <n v="157"/>
    <n v="5"/>
    <n v="41"/>
    <n v="0"/>
    <n v="2.3299999237060498"/>
    <n v="0.15000000596046401"/>
    <n v="5.4299998283386204"/>
  </r>
  <r>
    <x v="28"/>
    <d v="2016-04-18T00:00:00"/>
    <n v="1278"/>
    <n v="130"/>
    <n v="16"/>
    <n v="16"/>
    <n v="0"/>
    <n v="1.79999995231628"/>
    <n v="0.62999999523162797"/>
    <n v="1.03999996185303"/>
  </r>
  <r>
    <x v="28"/>
    <d v="2016-04-19T00:00:00"/>
    <n v="1276"/>
    <n v="164"/>
    <n v="0"/>
    <n v="0"/>
    <n v="0"/>
    <n v="2.7799999713897701"/>
    <n v="0"/>
    <n v="0"/>
  </r>
  <r>
    <x v="28"/>
    <d v="2016-04-20T00:00:00"/>
    <n v="1201"/>
    <n v="216"/>
    <n v="18"/>
    <n v="5"/>
    <n v="9.9999997764825804E-3"/>
    <n v="3.1099998950958301"/>
    <n v="0.81999999284744296"/>
    <n v="0.33000001311302202"/>
  </r>
  <r>
    <x v="28"/>
    <d v="2016-04-21T00:00:00"/>
    <n v="1199"/>
    <n v="172"/>
    <n v="20"/>
    <n v="49"/>
    <n v="0"/>
    <n v="1.75"/>
    <n v="0.93000000715255704"/>
    <n v="5.8800001144409197"/>
  </r>
  <r>
    <x v="28"/>
    <d v="2016-04-22T00:00:00"/>
    <n v="1320"/>
    <n v="120"/>
    <n v="0"/>
    <n v="0"/>
    <n v="0"/>
    <n v="1.87000000476837"/>
    <n v="0"/>
    <n v="0"/>
  </r>
  <r>
    <x v="28"/>
    <d v="2016-04-23T00:00:00"/>
    <n v="1193"/>
    <n v="191"/>
    <n v="26"/>
    <n v="30"/>
    <n v="0"/>
    <n v="3.1300001144409202"/>
    <n v="1.03999996185303"/>
    <n v="2.0899999141693102"/>
  </r>
  <r>
    <x v="28"/>
    <d v="2016-04-24T00:00:00"/>
    <n v="1313"/>
    <n v="82"/>
    <n v="4"/>
    <n v="41"/>
    <n v="0"/>
    <n v="1.3400000333786"/>
    <n v="0.18999999761581399"/>
    <n v="5.5999999046325701"/>
  </r>
  <r>
    <x v="28"/>
    <d v="2016-04-25T00:00:00"/>
    <n v="1261"/>
    <n v="118"/>
    <n v="54"/>
    <n v="7"/>
    <n v="0"/>
    <n v="1.7699999809265099"/>
    <n v="2.3900001049041699"/>
    <n v="0.36000001430511502"/>
  </r>
  <r>
    <x v="28"/>
    <d v="2016-04-26T00:00:00"/>
    <n v="1299"/>
    <n v="108"/>
    <n v="14"/>
    <n v="19"/>
    <n v="0"/>
    <n v="1.37000000476837"/>
    <n v="0.490000009536743"/>
    <n v="1.1799999475479099"/>
  </r>
  <r>
    <x v="28"/>
    <d v="2016-04-27T00:00:00"/>
    <n v="1286"/>
    <n v="104"/>
    <n v="5"/>
    <n v="45"/>
    <n v="0"/>
    <n v="1.70000004768372"/>
    <n v="0.230000004172325"/>
    <n v="6.2399997711181596"/>
  </r>
  <r>
    <x v="28"/>
    <d v="2016-04-28T00:00:00"/>
    <n v="1393"/>
    <n v="20"/>
    <n v="16"/>
    <n v="11"/>
    <n v="0"/>
    <n v="0.34000000357627902"/>
    <n v="0.77999997138977095"/>
    <n v="0.67000001668930098"/>
  </r>
  <r>
    <x v="28"/>
    <d v="2016-04-29T00:00:00"/>
    <n v="1257"/>
    <n v="136"/>
    <n v="14"/>
    <n v="16"/>
    <n v="0"/>
    <n v="2.4000000953674299"/>
    <n v="0.54000002145767201"/>
    <n v="1.28999996185303"/>
  </r>
  <r>
    <x v="28"/>
    <d v="2016-04-30T00:00:00"/>
    <n v="1440"/>
    <n v="0"/>
    <n v="0"/>
    <n v="0"/>
    <n v="0"/>
    <n v="0"/>
    <n v="0"/>
    <n v="0"/>
  </r>
  <r>
    <x v="29"/>
    <d v="2016-04-12T00:00:00"/>
    <n v="723"/>
    <n v="156"/>
    <n v="15"/>
    <n v="65"/>
    <n v="0"/>
    <n v="4.5"/>
    <n v="0.70999997854232799"/>
    <n v="0.82999998331069902"/>
  </r>
  <r>
    <x v="29"/>
    <d v="2016-04-13T00:00:00"/>
    <n v="680"/>
    <n v="169"/>
    <n v="14"/>
    <n v="116"/>
    <n v="0"/>
    <n v="4.21000003814697"/>
    <n v="0.64999997615814198"/>
    <n v="4.96000003814697"/>
  </r>
  <r>
    <x v="29"/>
    <d v="2016-04-14T00:00:00"/>
    <n v="699"/>
    <n v="174"/>
    <n v="21"/>
    <n v="123"/>
    <n v="0"/>
    <n v="3.9100000858306898"/>
    <n v="1.0299999713897701"/>
    <n v="5.6199998855590803"/>
  </r>
  <r>
    <x v="29"/>
    <d v="2016-04-15T00:00:00"/>
    <n v="729"/>
    <n v="190"/>
    <n v="23"/>
    <n v="60"/>
    <n v="0"/>
    <n v="5.4099998474121103"/>
    <n v="1.1499999761581401"/>
    <n v="4.9099998474121103"/>
  </r>
  <r>
    <x v="29"/>
    <d v="2016-04-16T00:00:00"/>
    <n v="563"/>
    <n v="142"/>
    <n v="21"/>
    <n v="64"/>
    <n v="0"/>
    <n v="2.4400000572204599"/>
    <n v="1.0700000524520901"/>
    <n v="5.3699998855590803"/>
  </r>
  <r>
    <x v="29"/>
    <d v="2016-04-17T00:00:00"/>
    <n v="599"/>
    <n v="93"/>
    <n v="0"/>
    <n v="0"/>
    <n v="0"/>
    <n v="1.6900000572204601"/>
    <n v="0"/>
    <n v="0"/>
  </r>
  <r>
    <x v="29"/>
    <d v="2016-04-18T00:00:00"/>
    <n v="720"/>
    <n v="174"/>
    <n v="10"/>
    <n v="117"/>
    <n v="0"/>
    <n v="5.1999998092651403"/>
    <n v="0.56000000238418601"/>
    <n v="5.0500001907348597"/>
  </r>
  <r>
    <x v="29"/>
    <d v="2016-04-19T00:00:00"/>
    <n v="737"/>
    <n v="154"/>
    <n v="19"/>
    <n v="120"/>
    <n v="0"/>
    <n v="4.1799998283386204"/>
    <n v="0.87999999523162797"/>
    <n v="5.3000001907348597"/>
  </r>
  <r>
    <x v="29"/>
    <d v="2016-04-20T00:00:00"/>
    <n v="763"/>
    <n v="169"/>
    <n v="8"/>
    <n v="82"/>
    <n v="0"/>
    <n v="4.7800002098083496"/>
    <n v="0.43999999761581399"/>
    <n v="2.2300000190734899"/>
  </r>
  <r>
    <x v="29"/>
    <d v="2016-04-21T00:00:00"/>
    <n v="677"/>
    <n v="145"/>
    <n v="16"/>
    <n v="137"/>
    <n v="0"/>
    <n v="4.28999996185303"/>
    <n v="0.81999999284744296"/>
    <n v="6.9000000953674299"/>
  </r>
  <r>
    <x v="29"/>
    <d v="2016-04-22T00:00:00"/>
    <n v="769"/>
    <n v="159"/>
    <n v="12"/>
    <n v="113"/>
    <n v="0"/>
    <n v="4.1799998283386204"/>
    <n v="0.58999997377395597"/>
    <n v="4.9099998474121103"/>
  </r>
  <r>
    <x v="29"/>
    <d v="2016-04-23T00:00:00"/>
    <n v="740"/>
    <n v="136"/>
    <n v="10"/>
    <n v="19"/>
    <n v="0"/>
    <n v="2.4800000190734899"/>
    <n v="0.519999980926514"/>
    <n v="1.5199999809265099"/>
  </r>
  <r>
    <x v="29"/>
    <d v="2016-04-24T00:00:00"/>
    <n v="734"/>
    <n v="135"/>
    <n v="0"/>
    <n v="0"/>
    <n v="0"/>
    <n v="2.9400000572204599"/>
    <n v="0"/>
    <n v="0"/>
  </r>
  <r>
    <x v="29"/>
    <d v="2016-04-25T00:00:00"/>
    <n v="692"/>
    <n v="141"/>
    <n v="16"/>
    <n v="117"/>
    <n v="0"/>
    <n v="3.9200000762939502"/>
    <n v="0.87000000476837203"/>
    <n v="5.0500001907348597"/>
  </r>
  <r>
    <x v="29"/>
    <d v="2016-04-26T00:00:00"/>
    <n v="593"/>
    <n v="161"/>
    <n v="18"/>
    <n v="90"/>
    <n v="0"/>
    <n v="4.4200000762939498"/>
    <n v="0.92000001668930098"/>
    <n v="7.5100002288818404"/>
  </r>
  <r>
    <x v="29"/>
    <d v="2016-04-27T00:00:00"/>
    <n v="676"/>
    <n v="192"/>
    <n v="4"/>
    <n v="4"/>
    <n v="0"/>
    <n v="5.3299999237060502"/>
    <n v="0.18000000715255701"/>
    <n v="0.33000001311302202"/>
  </r>
  <r>
    <x v="29"/>
    <d v="2016-04-28T00:00:00"/>
    <n v="711"/>
    <n v="139"/>
    <n v="10"/>
    <n v="11"/>
    <n v="0"/>
    <n v="2.9100000858306898"/>
    <n v="0.490000009536743"/>
    <n v="0.89999997615814198"/>
  </r>
  <r>
    <x v="29"/>
    <d v="2016-04-29T00:00:00"/>
    <n v="767"/>
    <n v="172"/>
    <n v="7"/>
    <n v="3"/>
    <n v="0"/>
    <n v="4.2699999809265101"/>
    <n v="0.36000001430511502"/>
    <n v="0.25"/>
  </r>
  <r>
    <x v="29"/>
    <d v="2016-04-30T00:00:00"/>
    <n v="780"/>
    <n v="121"/>
    <n v="0"/>
    <n v="0"/>
    <n v="0"/>
    <n v="2.3399999141693102"/>
    <n v="0"/>
    <n v="0"/>
  </r>
  <r>
    <x v="29"/>
    <d v="2016-05-01T00:00:00"/>
    <n v="669"/>
    <n v="127"/>
    <n v="10"/>
    <n v="71"/>
    <n v="0"/>
    <n v="2.4700000286102299"/>
    <n v="0.56000000238418601"/>
    <n v="6.0300002098083496"/>
  </r>
  <r>
    <x v="29"/>
    <d v="2016-05-02T00:00:00"/>
    <n v="802"/>
    <n v="142"/>
    <n v="4"/>
    <n v="63"/>
    <n v="0"/>
    <n v="4.0100002288818404"/>
    <n v="0.17000000178813901"/>
    <n v="0.62999999523162797"/>
  </r>
  <r>
    <x v="29"/>
    <d v="2016-05-03T00:00:00"/>
    <n v="822"/>
    <n v="195"/>
    <n v="20"/>
    <n v="71"/>
    <n v="0"/>
    <n v="4.5"/>
    <n v="1.0599999427795399"/>
    <n v="1.3400000333786"/>
  </r>
  <r>
    <x v="29"/>
    <d v="2016-05-04T00:00:00"/>
    <n v="680"/>
    <n v="167"/>
    <n v="10"/>
    <n v="19"/>
    <n v="0"/>
    <n v="4.1999998092651403"/>
    <n v="0.490000009536743"/>
    <n v="1.5599999427795399"/>
  </r>
  <r>
    <x v="29"/>
    <d v="2016-05-05T00:00:00"/>
    <n v="764"/>
    <n v="214"/>
    <n v="3"/>
    <n v="66"/>
    <n v="0"/>
    <n v="5.7399997711181596"/>
    <n v="0.15999999642372101"/>
    <n v="0.88999998569488503"/>
  </r>
  <r>
    <x v="29"/>
    <d v="2016-05-06T00:00:00"/>
    <n v="831"/>
    <n v="166"/>
    <n v="5"/>
    <n v="74"/>
    <n v="0"/>
    <n v="3.7799999713897701"/>
    <n v="0.25"/>
    <n v="1.54999995231628"/>
  </r>
  <r>
    <x v="29"/>
    <d v="2016-05-07T00:00:00"/>
    <n v="851"/>
    <n v="158"/>
    <n v="0"/>
    <n v="0"/>
    <n v="0"/>
    <n v="3.53999996185303"/>
    <n v="0"/>
    <n v="0"/>
  </r>
  <r>
    <x v="29"/>
    <d v="2016-05-08T00:00:00"/>
    <n v="621"/>
    <n v="139"/>
    <n v="0"/>
    <n v="0"/>
    <n v="0"/>
    <n v="2.3299999237060498"/>
    <n v="0"/>
    <n v="0"/>
  </r>
  <r>
    <x v="29"/>
    <d v="2016-05-09T00:00:00"/>
    <n v="772"/>
    <n v="171"/>
    <n v="13"/>
    <n v="71"/>
    <n v="0"/>
    <n v="4.7199997901916504"/>
    <n v="0.66000002622604403"/>
    <n v="1.2699999809265099"/>
  </r>
  <r>
    <x v="29"/>
    <d v="2016-05-10T00:00:00"/>
    <n v="840"/>
    <n v="152"/>
    <n v="13"/>
    <n v="63"/>
    <n v="0"/>
    <n v="3.9200000762939502"/>
    <n v="0.63999998569488503"/>
    <n v="0.66000002622604403"/>
  </r>
  <r>
    <x v="29"/>
    <d v="2016-05-11T00:00:00"/>
    <n v="763"/>
    <n v="184"/>
    <n v="10"/>
    <n v="72"/>
    <n v="0"/>
    <n v="5.2699999809265101"/>
    <n v="0.58999997377395597"/>
    <n v="1.3899999856948899"/>
  </r>
  <r>
    <x v="29"/>
    <d v="2016-05-12T00:00:00"/>
    <n v="433"/>
    <n v="102"/>
    <n v="6"/>
    <n v="8"/>
    <n v="0"/>
    <n v="2.6900000572204599"/>
    <n v="0.270000010728836"/>
    <n v="0.64999997615814198"/>
  </r>
  <r>
    <x v="30"/>
    <d v="2016-04-12T00:00:00"/>
    <n v="1237"/>
    <n v="196"/>
    <n v="7"/>
    <n v="0"/>
    <n v="0"/>
    <n v="3.5799999237060498"/>
    <n v="0.33000001311302202"/>
    <n v="0"/>
  </r>
  <r>
    <x v="30"/>
    <d v="2016-04-13T00:00:00"/>
    <n v="1252"/>
    <n v="163"/>
    <n v="23"/>
    <n v="2"/>
    <n v="0"/>
    <n v="3.2300000190734899"/>
    <n v="0.97000002861022905"/>
    <n v="0.15000000596046401"/>
  </r>
  <r>
    <x v="30"/>
    <d v="2016-04-14T00:00:00"/>
    <n v="1306"/>
    <n v="134"/>
    <n v="0"/>
    <n v="0"/>
    <n v="0"/>
    <n v="2.4300000667571999"/>
    <n v="0"/>
    <n v="0"/>
  </r>
  <r>
    <x v="30"/>
    <d v="2016-04-15T00:00:00"/>
    <n v="1375"/>
    <n v="65"/>
    <n v="0"/>
    <n v="0"/>
    <n v="0"/>
    <n v="0.89999997615814198"/>
    <n v="0"/>
    <n v="0"/>
  </r>
  <r>
    <x v="30"/>
    <d v="2016-04-16T00:00:00"/>
    <n v="1440"/>
    <n v="0"/>
    <n v="0"/>
    <n v="0"/>
    <n v="0"/>
    <n v="0"/>
    <n v="0"/>
    <n v="0"/>
  </r>
  <r>
    <x v="30"/>
    <d v="2016-04-17T00:00:00"/>
    <n v="1440"/>
    <n v="0"/>
    <n v="0"/>
    <n v="0"/>
    <n v="0"/>
    <n v="0"/>
    <n v="0"/>
    <n v="0"/>
  </r>
  <r>
    <x v="30"/>
    <d v="2016-04-18T00:00:00"/>
    <n v="1309"/>
    <n v="105"/>
    <n v="22"/>
    <n v="4"/>
    <n v="0"/>
    <n v="1.3500000238418599"/>
    <n v="1.0599999427795399"/>
    <n v="0.31000000238418601"/>
  </r>
  <r>
    <x v="30"/>
    <d v="2016-04-19T00:00:00"/>
    <n v="1257"/>
    <n v="166"/>
    <n v="10"/>
    <n v="7"/>
    <n v="0"/>
    <n v="3.4400000572204599"/>
    <n v="0.479999989271164"/>
    <n v="0.52999997138977095"/>
  </r>
  <r>
    <x v="30"/>
    <d v="2016-04-20T00:00:00"/>
    <n v="1246"/>
    <n v="167"/>
    <n v="27"/>
    <n v="0"/>
    <n v="0"/>
    <n v="3.0699999332428001"/>
    <n v="1.03999996185303"/>
    <n v="0"/>
  </r>
  <r>
    <x v="30"/>
    <d v="2016-04-21T00:00:00"/>
    <n v="1229"/>
    <n v="158"/>
    <n v="18"/>
    <n v="35"/>
    <n v="0"/>
    <n v="3.0099999904632599"/>
    <n v="1.0199999809265099"/>
    <n v="2.6300001144409202"/>
  </r>
  <r>
    <x v="30"/>
    <d v="2016-04-22T00:00:00"/>
    <n v="1170"/>
    <n v="212"/>
    <n v="54"/>
    <n v="4"/>
    <n v="0"/>
    <n v="4.0799999237060502"/>
    <n v="2.4100000858306898"/>
    <n v="0.28999999165535001"/>
  </r>
  <r>
    <x v="30"/>
    <d v="2016-04-23T00:00:00"/>
    <n v="1151"/>
    <n v="238"/>
    <n v="44"/>
    <n v="7"/>
    <n v="0"/>
    <n v="4.75"/>
    <n v="2.0299999713897701"/>
    <n v="0.52999997138977095"/>
  </r>
  <r>
    <x v="30"/>
    <d v="2016-04-24T00:00:00"/>
    <n v="1188"/>
    <n v="206"/>
    <n v="44"/>
    <n v="2"/>
    <n v="0"/>
    <n v="4.2699999809265101"/>
    <n v="2.0499999523162802"/>
    <n v="0.15000000596046401"/>
  </r>
  <r>
    <x v="30"/>
    <d v="2016-04-25T00:00:00"/>
    <n v="1294"/>
    <n v="122"/>
    <n v="6"/>
    <n v="18"/>
    <n v="0"/>
    <n v="1.8099999427795399"/>
    <n v="0.239999994635582"/>
    <n v="1.4700000286102299"/>
  </r>
  <r>
    <x v="30"/>
    <d v="2016-04-26T00:00:00"/>
    <n v="1134"/>
    <n v="214"/>
    <n v="91"/>
    <n v="1"/>
    <n v="0"/>
    <n v="3.8900001049041699"/>
    <n v="4.2199997901916504"/>
    <n v="7.0000000298023196E-2"/>
  </r>
  <r>
    <x v="30"/>
    <d v="2016-04-27T00:00:00"/>
    <n v="1229"/>
    <n v="129"/>
    <n v="5"/>
    <n v="77"/>
    <n v="0"/>
    <n v="2.8699998855590798"/>
    <n v="0.270000010728836"/>
    <n v="6.5999999046325701"/>
  </r>
  <r>
    <x v="30"/>
    <d v="2016-04-28T00:00:00"/>
    <n v="1209"/>
    <n v="203"/>
    <n v="28"/>
    <n v="0"/>
    <n v="0"/>
    <n v="3.6099998950958301"/>
    <n v="1.20000004768372"/>
    <n v="0"/>
  </r>
  <r>
    <x v="30"/>
    <d v="2016-04-29T00:00:00"/>
    <n v="1069"/>
    <n v="258"/>
    <n v="67"/>
    <n v="46"/>
    <n v="0"/>
    <n v="4.9200000762939498"/>
    <n v="3"/>
    <n v="3.9000000953674299"/>
  </r>
  <r>
    <x v="30"/>
    <d v="2016-04-30T00:00:00"/>
    <n v="1093"/>
    <n v="317"/>
    <n v="28"/>
    <n v="2"/>
    <n v="0"/>
    <n v="6.4299998283386204"/>
    <n v="1.2799999713897701"/>
    <n v="0.15000000596046401"/>
  </r>
  <r>
    <x v="30"/>
    <d v="2016-05-01T00:00:00"/>
    <n v="1311"/>
    <n v="117"/>
    <n v="2"/>
    <n v="10"/>
    <n v="0"/>
    <n v="2.03999996185303"/>
    <n v="0.119999997317791"/>
    <n v="0.77999997138977095"/>
  </r>
  <r>
    <x v="30"/>
    <d v="2016-05-02T00:00:00"/>
    <n v="1440"/>
    <n v="0"/>
    <n v="0"/>
    <n v="0"/>
    <n v="0"/>
    <n v="0"/>
    <n v="0"/>
    <n v="0"/>
  </r>
  <r>
    <x v="30"/>
    <d v="2016-05-03T00:00:00"/>
    <n v="1440"/>
    <n v="0"/>
    <n v="0"/>
    <n v="0"/>
    <n v="0"/>
    <n v="0"/>
    <n v="0"/>
    <n v="0"/>
  </r>
  <r>
    <x v="30"/>
    <d v="2016-05-04T00:00:00"/>
    <n v="1440"/>
    <n v="0"/>
    <n v="0"/>
    <n v="0"/>
    <n v="0"/>
    <n v="0"/>
    <n v="0"/>
    <n v="0"/>
  </r>
  <r>
    <x v="30"/>
    <d v="2016-05-05T00:00:00"/>
    <n v="1370"/>
    <n v="70"/>
    <n v="0"/>
    <n v="0"/>
    <n v="0"/>
    <n v="1.1799999475479099"/>
    <n v="0"/>
    <n v="0"/>
  </r>
  <r>
    <x v="30"/>
    <d v="2016-05-06T00:00:00"/>
    <n v="1250"/>
    <n v="166"/>
    <n v="22"/>
    <n v="2"/>
    <n v="0"/>
    <n v="3.2300000190734899"/>
    <n v="1.1900000572204601"/>
    <n v="0.140000000596046"/>
  </r>
  <r>
    <x v="30"/>
    <d v="2016-05-07T00:00:00"/>
    <n v="1190"/>
    <n v="250"/>
    <n v="0"/>
    <n v="0"/>
    <n v="0"/>
    <n v="4.7699999809265101"/>
    <n v="0"/>
    <n v="0"/>
  </r>
  <r>
    <x v="30"/>
    <d v="2016-05-08T00:00:00"/>
    <n v="1183"/>
    <n v="182"/>
    <n v="72"/>
    <n v="3"/>
    <n v="0"/>
    <n v="3.6600000858306898"/>
    <n v="3.3099999427795401"/>
    <n v="0.21999999880790699"/>
  </r>
  <r>
    <x v="30"/>
    <d v="2016-05-09T00:00:00"/>
    <n v="1260"/>
    <n v="110"/>
    <n v="4"/>
    <n v="66"/>
    <n v="0"/>
    <n v="1.7300000190734901"/>
    <n v="0.17000000178813901"/>
    <n v="5.7600002288818404"/>
  </r>
  <r>
    <x v="30"/>
    <d v="2016-05-10T00:00:00"/>
    <n v="1226"/>
    <n v="162"/>
    <n v="43"/>
    <n v="9"/>
    <n v="0"/>
    <n v="3.7200000286102299"/>
    <n v="2.0099999904632599"/>
    <n v="0.68999999761581399"/>
  </r>
  <r>
    <x v="30"/>
    <d v="2016-05-11T00:00:00"/>
    <n v="1106"/>
    <n v="177"/>
    <n v="71"/>
    <n v="5"/>
    <n v="0"/>
    <n v="3.1700000762939502"/>
    <n v="3.2400000095367401"/>
    <n v="0.37000000476837203"/>
  </r>
  <r>
    <x v="30"/>
    <d v="2016-05-12T00:00:00"/>
    <n v="1440"/>
    <n v="0"/>
    <n v="0"/>
    <n v="0"/>
    <n v="0"/>
    <n v="0"/>
    <n v="0"/>
    <n v="0"/>
  </r>
  <r>
    <x v="31"/>
    <d v="2016-04-12T00:00:00"/>
    <n v="831"/>
    <n v="116"/>
    <n v="0"/>
    <n v="0"/>
    <n v="0"/>
    <n v="1.6399999856948899"/>
    <n v="0"/>
    <n v="0"/>
  </r>
  <r>
    <x v="31"/>
    <d v="2016-04-13T00:00:00"/>
    <n v="806"/>
    <n v="82"/>
    <n v="0"/>
    <n v="0"/>
    <n v="0"/>
    <n v="0.83999997377395597"/>
    <n v="0"/>
    <n v="0"/>
  </r>
  <r>
    <x v="31"/>
    <d v="2016-04-14T00:00:00"/>
    <n v="853"/>
    <n v="84"/>
    <n v="0"/>
    <n v="0"/>
    <n v="0"/>
    <n v="0.77999997138977095"/>
    <n v="0"/>
    <n v="0"/>
  </r>
  <r>
    <x v="31"/>
    <d v="2016-04-15T00:00:00"/>
    <n v="937"/>
    <n v="126"/>
    <n v="0"/>
    <n v="0"/>
    <n v="0"/>
    <n v="1.5900000333786"/>
    <n v="0"/>
    <n v="0"/>
  </r>
  <r>
    <x v="31"/>
    <d v="2016-04-16T00:00:00"/>
    <n v="1428"/>
    <n v="12"/>
    <n v="0"/>
    <n v="0"/>
    <n v="0"/>
    <n v="0.15999999642372101"/>
    <n v="0"/>
    <n v="0"/>
  </r>
  <r>
    <x v="31"/>
    <d v="2016-04-17T00:00:00"/>
    <n v="1440"/>
    <n v="0"/>
    <n v="0"/>
    <n v="0"/>
    <n v="0"/>
    <n v="0"/>
    <n v="0"/>
    <n v="0"/>
  </r>
  <r>
    <x v="31"/>
    <d v="2016-04-18T00:00:00"/>
    <n v="1440"/>
    <n v="0"/>
    <n v="0"/>
    <n v="0"/>
    <n v="0"/>
    <n v="0"/>
    <n v="0"/>
    <n v="0"/>
  </r>
  <r>
    <x v="31"/>
    <d v="2016-04-19T00:00:00"/>
    <n v="1440"/>
    <n v="0"/>
    <n v="0"/>
    <n v="0"/>
    <n v="0"/>
    <n v="0"/>
    <n v="0"/>
    <n v="0"/>
  </r>
  <r>
    <x v="31"/>
    <d v="2016-04-20T00:00:00"/>
    <n v="744"/>
    <n v="139"/>
    <n v="10"/>
    <n v="0"/>
    <n v="0"/>
    <n v="1.7400000095367401"/>
    <n v="0.28000000119209301"/>
    <n v="0"/>
  </r>
  <r>
    <x v="31"/>
    <d v="2016-04-21T00:00:00"/>
    <n v="1431"/>
    <n v="9"/>
    <n v="0"/>
    <n v="0"/>
    <n v="0"/>
    <n v="9.00000035762787E-2"/>
    <n v="0"/>
    <n v="0"/>
  </r>
  <r>
    <x v="31"/>
    <d v="2016-04-22T00:00:00"/>
    <n v="817"/>
    <n v="195"/>
    <n v="20"/>
    <n v="1"/>
    <n v="0"/>
    <n v="2.2699999809265101"/>
    <n v="0.28000000119209301"/>
    <n v="5.0000000745058101E-2"/>
  </r>
  <r>
    <x v="31"/>
    <d v="2016-04-23T00:00:00"/>
    <n v="795"/>
    <n v="232"/>
    <n v="45"/>
    <n v="8"/>
    <n v="0"/>
    <n v="2.75"/>
    <n v="0.43999999761581399"/>
    <n v="0.15999999642372101"/>
  </r>
  <r>
    <x v="31"/>
    <d v="2016-04-24T00:00:00"/>
    <n v="1410"/>
    <n v="19"/>
    <n v="8"/>
    <n v="3"/>
    <n v="0"/>
    <n v="0.15999999642372101"/>
    <n v="5.0000000745058101E-2"/>
    <n v="3.9999999105930301E-2"/>
  </r>
  <r>
    <x v="31"/>
    <d v="2016-04-25T00:00:00"/>
    <n v="1440"/>
    <n v="0"/>
    <n v="0"/>
    <n v="0"/>
    <n v="0"/>
    <n v="0"/>
    <n v="0"/>
    <n v="0"/>
  </r>
  <r>
    <x v="31"/>
    <d v="2016-04-26T00:00:00"/>
    <n v="1360"/>
    <n v="80"/>
    <n v="0"/>
    <n v="0"/>
    <n v="0"/>
    <n v="0.85000002384185802"/>
    <n v="0"/>
    <n v="0"/>
  </r>
  <r>
    <x v="31"/>
    <d v="2016-04-27T00:00:00"/>
    <n v="900"/>
    <n v="112"/>
    <n v="0"/>
    <n v="0"/>
    <n v="0"/>
    <n v="1.12999999523163"/>
    <n v="0"/>
    <n v="0"/>
  </r>
  <r>
    <x v="31"/>
    <d v="2016-04-28T00:00:00"/>
    <n v="714"/>
    <n v="310"/>
    <n v="0"/>
    <n v="0"/>
    <n v="0"/>
    <n v="3.9400000572204599"/>
    <n v="0"/>
    <n v="0"/>
  </r>
  <r>
    <x v="31"/>
    <d v="2016-04-29T00:00:00"/>
    <n v="634"/>
    <n v="380"/>
    <n v="14"/>
    <n v="6"/>
    <n v="0"/>
    <n v="4.9299998283386204"/>
    <n v="0.28000000119209301"/>
    <n v="0.140000000596046"/>
  </r>
  <r>
    <x v="31"/>
    <d v="2016-04-30T00:00:00"/>
    <n v="749"/>
    <n v="301"/>
    <n v="20"/>
    <n v="10"/>
    <n v="0"/>
    <n v="3.9100000858306898"/>
    <n v="0.36000001430511502"/>
    <n v="0.33000001311302202"/>
  </r>
  <r>
    <x v="31"/>
    <d v="2016-05-01T00:00:00"/>
    <n v="834"/>
    <n v="79"/>
    <n v="0"/>
    <n v="0"/>
    <n v="0"/>
    <n v="1.03999996185303"/>
    <n v="0"/>
    <n v="0"/>
  </r>
  <r>
    <x v="31"/>
    <d v="2016-05-02T00:00:00"/>
    <n v="916"/>
    <n v="101"/>
    <n v="0"/>
    <n v="0"/>
    <n v="0"/>
    <n v="1.16999995708466"/>
    <n v="0"/>
    <n v="0"/>
  </r>
  <r>
    <x v="31"/>
    <d v="2016-05-03T00:00:00"/>
    <n v="739"/>
    <n v="156"/>
    <n v="0"/>
    <n v="0"/>
    <n v="0"/>
    <n v="1.54999995231628"/>
    <n v="0"/>
    <n v="0"/>
  </r>
  <r>
    <x v="31"/>
    <d v="2016-05-04T00:00:00"/>
    <n v="848"/>
    <n v="129"/>
    <n v="0"/>
    <n v="0"/>
    <n v="0"/>
    <n v="1.46000003814697"/>
    <n v="0"/>
    <n v="0"/>
  </r>
  <r>
    <x v="31"/>
    <d v="2016-05-05T00:00:00"/>
    <n v="1440"/>
    <n v="0"/>
    <n v="0"/>
    <n v="0"/>
    <n v="0"/>
    <n v="0"/>
    <n v="0"/>
    <n v="0"/>
  </r>
  <r>
    <x v="31"/>
    <d v="2016-05-06T00:00:00"/>
    <n v="1440"/>
    <n v="0"/>
    <n v="0"/>
    <n v="0"/>
    <n v="0"/>
    <n v="0"/>
    <n v="0"/>
    <n v="0"/>
  </r>
  <r>
    <x v="31"/>
    <d v="2016-05-07T00:00:00"/>
    <n v="1440"/>
    <n v="0"/>
    <n v="0"/>
    <n v="0"/>
    <n v="0"/>
    <n v="0"/>
    <n v="0"/>
    <n v="0"/>
  </r>
  <r>
    <x v="31"/>
    <d v="2016-05-08T00:00:00"/>
    <n v="1440"/>
    <n v="0"/>
    <n v="0"/>
    <n v="0"/>
    <n v="0"/>
    <n v="0"/>
    <n v="0"/>
    <n v="0"/>
  </r>
  <r>
    <x v="31"/>
    <d v="2016-05-09T00:00:00"/>
    <n v="1440"/>
    <n v="0"/>
    <n v="0"/>
    <n v="0"/>
    <n v="0"/>
    <n v="0"/>
    <n v="0"/>
    <n v="0"/>
  </r>
  <r>
    <x v="31"/>
    <d v="2016-05-10T00:00:00"/>
    <n v="48"/>
    <n v="0"/>
    <n v="0"/>
    <n v="0"/>
    <n v="0"/>
    <n v="0"/>
    <n v="0"/>
    <n v="0"/>
  </r>
  <r>
    <x v="32"/>
    <d v="2016-04-12T00:00:00"/>
    <n v="1036"/>
    <n v="312"/>
    <n v="7"/>
    <n v="85"/>
    <n v="0"/>
    <n v="7.8200001716613796"/>
    <n v="0.34000000357627902"/>
    <n v="12.2200002670288"/>
  </r>
  <r>
    <x v="32"/>
    <d v="2016-04-13T00:00:00"/>
    <n v="1098"/>
    <n v="216"/>
    <n v="18"/>
    <n v="108"/>
    <n v="0"/>
    <n v="5.6399998664856001"/>
    <n v="0.37999999523162797"/>
    <n v="3.5499999523162802"/>
  </r>
  <r>
    <x v="32"/>
    <d v="2016-04-14T00:00:00"/>
    <n v="1061"/>
    <n v="298"/>
    <n v="13"/>
    <n v="68"/>
    <n v="1.9999999552965199E-2"/>
    <n v="7.75"/>
    <n v="0.58999997377395597"/>
    <n v="10.550000190734901"/>
  </r>
  <r>
    <x v="32"/>
    <d v="2016-04-15T00:00:00"/>
    <n v="1052"/>
    <n v="281"/>
    <n v="1"/>
    <n v="106"/>
    <n v="9.9999997764825804E-3"/>
    <n v="7.0100002288818404"/>
    <n v="5.0000000745058101E-2"/>
    <n v="5.0000000745058101E-2"/>
  </r>
  <r>
    <x v="32"/>
    <d v="2016-04-16T00:00:00"/>
    <n v="888"/>
    <n v="429"/>
    <n v="29"/>
    <n v="94"/>
    <n v="0"/>
    <n v="10.710000038146999"/>
    <n v="1.21000003814697"/>
    <n v="13.2399997711182"/>
  </r>
  <r>
    <x v="32"/>
    <d v="2016-04-17T00:00:00"/>
    <n v="1060"/>
    <n v="307"/>
    <n v="15"/>
    <n v="58"/>
    <n v="0"/>
    <n v="8.7899999618530291"/>
    <n v="7.0000000298023196E-2"/>
    <n v="0"/>
  </r>
  <r>
    <x v="32"/>
    <d v="2016-04-18T00:00:00"/>
    <n v="1215"/>
    <n v="191"/>
    <n v="5"/>
    <n v="29"/>
    <n v="0"/>
    <n v="5.9400000572204599"/>
    <n v="0.270000010728836"/>
    <n v="2.4400000572204599"/>
  </r>
  <r>
    <x v="32"/>
    <d v="2016-04-19T00:00:00"/>
    <n v="1131"/>
    <n v="214"/>
    <n v="13"/>
    <n v="82"/>
    <n v="0"/>
    <n v="5.0300002098083496"/>
    <n v="0.18000000715255701"/>
    <n v="12.1499996185303"/>
  </r>
  <r>
    <x v="32"/>
    <d v="2016-04-20T00:00:00"/>
    <n v="1123"/>
    <n v="225"/>
    <n v="19"/>
    <n v="73"/>
    <n v="0"/>
    <n v="6.3400001525878897"/>
    <n v="0.68999999761581399"/>
    <n v="11.0200004577637"/>
  </r>
  <r>
    <x v="32"/>
    <d v="2016-04-21T00:00:00"/>
    <n v="1119"/>
    <n v="226"/>
    <n v="13"/>
    <n v="82"/>
    <n v="0"/>
    <n v="4.8899998664856001"/>
    <n v="0.41999998688697798"/>
    <n v="12.289999961853001"/>
  </r>
  <r>
    <x v="32"/>
    <d v="2016-04-22T00:00:00"/>
    <n v="1141"/>
    <n v="236"/>
    <n v="2"/>
    <n v="61"/>
    <n v="5.0000000745058101E-2"/>
    <n v="5.9699997901916504"/>
    <n v="2.9999999329447701E-2"/>
    <n v="10.2299995422363"/>
  </r>
  <r>
    <x v="32"/>
    <d v="2016-04-23T00:00:00"/>
    <n v="1032"/>
    <n v="300"/>
    <n v="6"/>
    <n v="102"/>
    <n v="9.9999997764825804E-3"/>
    <n v="7.4000000953674299"/>
    <n v="0"/>
    <n v="0"/>
  </r>
  <r>
    <x v="32"/>
    <d v="2016-04-24T00:00:00"/>
    <n v="1148"/>
    <n v="227"/>
    <n v="1"/>
    <n v="64"/>
    <n v="0"/>
    <n v="4.6900000572204599"/>
    <n v="9.9999997764825804E-3"/>
    <n v="11.0100002288818"/>
  </r>
  <r>
    <x v="32"/>
    <d v="2016-04-25T00:00:00"/>
    <n v="1101"/>
    <n v="218"/>
    <n v="8"/>
    <n v="113"/>
    <n v="9.9999997764825804E-3"/>
    <n v="6.2699999809265101"/>
    <n v="7.0000000298023196E-2"/>
    <n v="2.3699998855590798"/>
  </r>
  <r>
    <x v="32"/>
    <d v="2016-04-26T00:00:00"/>
    <n v="1157"/>
    <n v="258"/>
    <n v="3"/>
    <n v="22"/>
    <n v="0"/>
    <n v="6.5"/>
    <n v="0.129999995231628"/>
    <n v="1.7599999904632599"/>
  </r>
  <r>
    <x v="32"/>
    <d v="2016-04-27T00:00:00"/>
    <n v="1104"/>
    <n v="235"/>
    <n v="8"/>
    <n v="93"/>
    <n v="0"/>
    <n v="7.0999999046325701"/>
    <n v="0.43999999761581399"/>
    <n v="13.069999694824199"/>
  </r>
  <r>
    <x v="32"/>
    <d v="2016-04-28T00:00:00"/>
    <n v="1143"/>
    <n v="231"/>
    <n v="8"/>
    <n v="58"/>
    <n v="0"/>
    <n v="5.9699997901916504"/>
    <n v="0.37999999523162797"/>
    <n v="4.9299998283386204"/>
  </r>
  <r>
    <x v="32"/>
    <d v="2016-04-29T00:00:00"/>
    <n v="1207"/>
    <n v="210"/>
    <n v="5"/>
    <n v="18"/>
    <n v="0"/>
    <n v="5.78999996185303"/>
    <n v="0.17000000178813901"/>
    <n v="1.37999999523163"/>
  </r>
  <r>
    <x v="32"/>
    <d v="2016-04-30T00:00:00"/>
    <n v="1089"/>
    <n v="223"/>
    <n v="4"/>
    <n v="124"/>
    <n v="0"/>
    <n v="4.9299998283386204"/>
    <n v="7.9999998211860698E-2"/>
    <n v="21.659999847412099"/>
  </r>
  <r>
    <x v="32"/>
    <d v="2016-05-01T00:00:00"/>
    <n v="1226"/>
    <n v="166"/>
    <n v="12"/>
    <n v="36"/>
    <n v="0"/>
    <n v="4.5700001716613796"/>
    <n v="0.56999999284744296"/>
    <n v="3.1300001144409202"/>
  </r>
  <r>
    <x v="32"/>
    <d v="2016-05-02T00:00:00"/>
    <n v="1335"/>
    <n v="105"/>
    <n v="0"/>
    <n v="0"/>
    <n v="0"/>
    <n v="3.5599999427795401"/>
    <n v="0"/>
    <n v="0"/>
  </r>
  <r>
    <x v="32"/>
    <d v="2016-05-03T00:00:00"/>
    <n v="1189"/>
    <n v="229"/>
    <n v="3"/>
    <n v="19"/>
    <n v="9.9999997764825804E-3"/>
    <n v="6.6700000762939498"/>
    <n v="0.10000000149011599"/>
    <n v="1.3899999856948899"/>
  </r>
  <r>
    <x v="32"/>
    <d v="2016-05-04T00:00:00"/>
    <n v="1154"/>
    <n v="212"/>
    <n v="8"/>
    <n v="66"/>
    <n v="0"/>
    <n v="5.5300002098083496"/>
    <n v="0.31000000238418601"/>
    <n v="10.420000076293899"/>
  </r>
  <r>
    <x v="32"/>
    <d v="2016-05-05T00:00:00"/>
    <n v="1170"/>
    <n v="188"/>
    <n v="15"/>
    <n v="67"/>
    <n v="0"/>
    <n v="4.3699998855590803"/>
    <n v="0.81999999284744296"/>
    <n v="5.46000003814697"/>
  </r>
  <r>
    <x v="32"/>
    <d v="2016-05-06T00:00:00"/>
    <n v="1095"/>
    <n v="232"/>
    <n v="17"/>
    <n v="96"/>
    <n v="0"/>
    <n v="6.1599998474121103"/>
    <n v="0.28999999165535001"/>
    <n v="12.789999961853001"/>
  </r>
  <r>
    <x v="32"/>
    <d v="2016-05-07T00:00:00"/>
    <n v="1036"/>
    <n v="271"/>
    <n v="28"/>
    <n v="105"/>
    <n v="0"/>
    <n v="6.9899997711181596"/>
    <n v="0.95999997854232799"/>
    <n v="7.9999998211860698E-2"/>
  </r>
  <r>
    <x v="32"/>
    <d v="2016-05-08T00:00:00"/>
    <n v="1174"/>
    <n v="245"/>
    <n v="4"/>
    <n v="17"/>
    <n v="0"/>
    <n v="6.8000001907348597"/>
    <n v="0.20000000298023199"/>
    <n v="1.08000004291534"/>
  </r>
  <r>
    <x v="32"/>
    <d v="2016-05-09T00:00:00"/>
    <n v="1131"/>
    <n v="217"/>
    <n v="19"/>
    <n v="73"/>
    <n v="5.0000000745058101E-2"/>
    <n v="6.2399997711181596"/>
    <n v="0.80000001192092896"/>
    <n v="11.1000003814697"/>
  </r>
  <r>
    <x v="32"/>
    <d v="2016-05-10T00:00:00"/>
    <n v="1187"/>
    <n v="224"/>
    <n v="11"/>
    <n v="18"/>
    <n v="0"/>
    <n v="6.2800002098083496"/>
    <n v="0.46000000834464999"/>
    <n v="1.3500000238418599"/>
  </r>
  <r>
    <x v="32"/>
    <d v="2016-05-11T00:00:00"/>
    <n v="1127"/>
    <n v="213"/>
    <n v="12"/>
    <n v="88"/>
    <n v="0"/>
    <n v="5.8899998664856001"/>
    <n v="0.40999999642372098"/>
    <n v="13.2200002670288"/>
  </r>
  <r>
    <x v="32"/>
    <d v="2016-05-12T00:00:00"/>
    <n v="770"/>
    <n v="137"/>
    <n v="1"/>
    <n v="23"/>
    <n v="0"/>
    <n v="4.25"/>
    <n v="3.9999999105930301E-2"/>
    <n v="1.8200000524520901"/>
  </r>
</pivotCacheRecords>
</file>

<file path=xl/pivotCache/pivotCacheRecords5.xml><?xml version="1.0" encoding="utf-8"?>
<pivotCacheRecords xmlns="http://schemas.openxmlformats.org/spreadsheetml/2006/main" xmlns:r="http://schemas.openxmlformats.org/officeDocument/2006/relationships" count="34">
  <r>
    <n v="1503960366"/>
    <n v="88.610000491142273"/>
    <n v="0"/>
    <n v="24.619999751448638"/>
    <n v="128.74000048637387"/>
  </r>
  <r>
    <n v="1624580081"/>
    <n v="29.120000123977604"/>
    <n v="0.1899999957531692"/>
    <n v="11.180000022053715"/>
    <n v="80.809999585151644"/>
  </r>
  <r>
    <n v="1644430081"/>
    <n v="21.90000002831221"/>
    <n v="0.11999999731779104"/>
    <n v="28.530000057071447"/>
    <n v="108.27000063657761"/>
  </r>
  <r>
    <n v="1844505072"/>
    <n v="0.25999999791383699"/>
    <n v="0"/>
    <n v="1.519999951124192"/>
    <n v="51.069999493658564"/>
  </r>
  <r>
    <n v="1927972279"/>
    <n v="2.9699999764561693"/>
    <n v="0"/>
    <n v="0.97000001184642271"/>
    <n v="15.719999827444571"/>
  </r>
  <r>
    <n v="2022484408"/>
    <n v="75.069999396800981"/>
    <n v="0"/>
    <n v="22.320000097155546"/>
    <n v="153.21999979019165"/>
  </r>
  <r>
    <n v="2026352035"/>
    <n v="0.18999999761581399"/>
    <n v="0"/>
    <n v="0.34999999403953602"/>
    <n v="106.52000024914743"/>
  </r>
  <r>
    <n v="2320127002"/>
    <n v="3.3099999837577352"/>
    <n v="0"/>
    <n v="3.0299999713897696"/>
    <n v="92.389999568462372"/>
  </r>
  <r>
    <n v="2347167796"/>
    <n v="19.069999795407053"/>
    <n v="0"/>
    <n v="19.349999845027927"/>
    <n v="75.990000752732186"/>
  </r>
  <r>
    <n v="2873212765"/>
    <n v="20.959999959915876"/>
    <n v="0.15999999642372142"/>
    <n v="8.5600000023841858"/>
    <n v="128.4500008225441"/>
  </r>
  <r>
    <n v="3372868164"/>
    <n v="12.589999943971623"/>
    <n v="0.21999999508261692"/>
    <n v="3.0599999688565718"/>
    <n v="78.199999332427979"/>
  </r>
  <r>
    <n v="3977333714"/>
    <n v="48.449999473989003"/>
    <n v="0"/>
    <n v="82.529999375343323"/>
    <n v="94.030000329017668"/>
  </r>
  <r>
    <n v="4020332650"/>
    <n v="4.4099998921155912"/>
    <n v="0.16999999992549417"/>
    <n v="4.0199999213218698"/>
    <n v="40.559999540448175"/>
  </r>
  <r>
    <n v="4057192912"/>
    <n v="0.20999999344348899"/>
    <n v="0"/>
    <n v="0.259999990463257"/>
    <n v="10.75"/>
  </r>
  <r>
    <n v="4319703577"/>
    <n v="8.6200000047683769"/>
    <n v="0"/>
    <n v="15.570000007748606"/>
    <n v="116.82999878935514"/>
  </r>
  <r>
    <n v="4388161847"/>
    <n v="53.299999874085202"/>
    <n v="0"/>
    <n v="27.959999814629555"/>
    <n v="167.28000044822693"/>
  </r>
  <r>
    <n v="4445114986"/>
    <n v="16.220000140368938"/>
    <n v="0"/>
    <n v="2.3399999793618917"/>
    <n v="81.990000009536729"/>
  </r>
  <r>
    <n v="4558609924"/>
    <n v="17.030000008642656"/>
    <n v="0"/>
    <n v="21.150000050663962"/>
    <n v="119.28000032901764"/>
  </r>
  <r>
    <n v="4702921684"/>
    <n v="12.93999999761582"/>
    <n v="0"/>
    <n v="40.449999988079057"/>
    <n v="161.99000155925751"/>
  </r>
  <r>
    <n v="5553957443"/>
    <n v="45.390000015497201"/>
    <n v="0"/>
    <n v="20.740000158548366"/>
    <n v="108.63999897241591"/>
  </r>
  <r>
    <n v="5577150313"/>
    <n v="93.409999668598175"/>
    <n v="0"/>
    <n v="19.740000143647197"/>
    <n v="72.839999675750761"/>
  </r>
  <r>
    <n v="6117666160"/>
    <n v="3.589999973773955"/>
    <n v="0"/>
    <n v="2.3500000238418579"/>
    <n v="135.61000037193301"/>
  </r>
  <r>
    <n v="6290855005"/>
    <n v="2.4800000190734912"/>
    <n v="0.24999999441206452"/>
    <n v="3.720000028610229"/>
    <n v="117.41000056266786"/>
  </r>
  <r>
    <n v="6775888955"/>
    <n v="18.439999934285868"/>
    <n v="0"/>
    <n v="9.9900000095367414"/>
    <n v="18.500000109896067"/>
  </r>
  <r>
    <n v="6962181067"/>
    <n v="50.110000193119049"/>
    <n v="0.21000000089407"/>
    <n v="29.759999796748144"/>
    <n v="124.05000066757202"/>
  </r>
  <r>
    <n v="7007744171"/>
    <n v="62.789999663829811"/>
    <n v="1.9999999552965199E-2"/>
    <n v="19.199999779462811"/>
    <n v="126.39999961853027"/>
  </r>
  <r>
    <n v="7086361926"/>
    <n v="86.220000088214874"/>
    <n v="0"/>
    <n v="23.969999946653846"/>
    <n v="87.37999952770771"/>
  </r>
  <r>
    <n v="8053475328"/>
    <n v="263.96000099182135"/>
    <n v="0"/>
    <n v="13.139999907463782"/>
    <n v="78.54999959468843"/>
  </r>
  <r>
    <n v="8253242879"/>
    <n v="42.069999307394021"/>
    <n v="9.9999997764825804E-3"/>
    <n v="13.220000058412543"/>
    <n v="33.340000063180923"/>
  </r>
  <r>
    <n v="8378563200"/>
    <n v="77.610000461339922"/>
    <n v="0"/>
    <n v="16.089999899268147"/>
    <n v="120.56999945640565"/>
  </r>
  <r>
    <n v="8583815059"/>
    <n v="24.740000300109394"/>
    <n v="0"/>
    <n v="31.639999739825722"/>
    <n v="81.13999974727632"/>
  </r>
  <r>
    <n v="8792009665"/>
    <n v="0.72000000998377733"/>
    <n v="0"/>
    <n v="1.6900000162422659"/>
    <n v="31.999999850988385"/>
  </r>
  <r>
    <n v="8877689391"/>
    <n v="205.76000023260701"/>
    <n v="0.16000000014901172"/>
    <n v="10.469999980181452"/>
    <n v="191.8499999046326"/>
  </r>
  <r>
    <s v="Grand Total"/>
    <n v="1412.5199999399483"/>
    <n v="1.5099999792873868"/>
    <n v="533.48999828845263"/>
    <n v="3140.3699996732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9" cacheId="5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6:E31" firstHeaderRow="0" firstDataRow="1" firstDataCol="1"/>
  <pivotFields count="5">
    <pivotField axis="axisRow" compact="0" outline="0" showAll="0" insertBlankRow="1" sortType="descending">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1">
            <reference field="4294967294" count="1" selected="0">
              <x v="1"/>
            </reference>
          </references>
        </pivotArea>
      </autoSortScope>
    </pivotField>
    <pivotField dataField="1" compact="0" numFmtId="22" outline="0" showAll="0" insertBlankRow="1"/>
    <pivotField compact="0" outline="0" showAll="0" insertBlankRow="1"/>
    <pivotField dataField="1" compact="0" outline="0" showAll="0" insertBlankRow="1">
      <items count="257">
        <item x="231"/>
        <item x="110"/>
        <item x="60"/>
        <item x="142"/>
        <item x="206"/>
        <item x="102"/>
        <item x="230"/>
        <item x="131"/>
        <item x="150"/>
        <item x="128"/>
        <item x="162"/>
        <item x="155"/>
        <item x="164"/>
        <item x="24"/>
        <item x="165"/>
        <item x="25"/>
        <item x="161"/>
        <item x="27"/>
        <item x="83"/>
        <item x="35"/>
        <item x="163"/>
        <item x="96"/>
        <item x="82"/>
        <item x="105"/>
        <item x="94"/>
        <item x="86"/>
        <item x="93"/>
        <item x="11"/>
        <item x="17"/>
        <item x="89"/>
        <item x="168"/>
        <item x="99"/>
        <item x="91"/>
        <item x="88"/>
        <item x="16"/>
        <item x="76"/>
        <item x="10"/>
        <item x="80"/>
        <item x="23"/>
        <item x="115"/>
        <item x="78"/>
        <item x="95"/>
        <item x="171"/>
        <item x="77"/>
        <item x="34"/>
        <item x="227"/>
        <item x="124"/>
        <item x="5"/>
        <item x="87"/>
        <item x="100"/>
        <item x="97"/>
        <item x="133"/>
        <item x="103"/>
        <item x="98"/>
        <item x="7"/>
        <item x="0"/>
        <item x="152"/>
        <item x="129"/>
        <item x="19"/>
        <item x="84"/>
        <item x="92"/>
        <item x="18"/>
        <item x="209"/>
        <item x="148"/>
        <item x="21"/>
        <item x="252"/>
        <item x="3"/>
        <item x="13"/>
        <item x="249"/>
        <item x="254"/>
        <item x="187"/>
        <item x="90"/>
        <item x="182"/>
        <item x="247"/>
        <item x="153"/>
        <item x="143"/>
        <item x="85"/>
        <item x="58"/>
        <item x="248"/>
        <item x="6"/>
        <item x="8"/>
        <item x="251"/>
        <item x="107"/>
        <item x="12"/>
        <item x="138"/>
        <item x="15"/>
        <item x="146"/>
        <item x="69"/>
        <item x="180"/>
        <item x="203"/>
        <item x="190"/>
        <item x="81"/>
        <item x="169"/>
        <item x="22"/>
        <item x="1"/>
        <item x="106"/>
        <item x="242"/>
        <item x="151"/>
        <item x="139"/>
        <item x="216"/>
        <item x="197"/>
        <item x="213"/>
        <item x="225"/>
        <item x="243"/>
        <item x="32"/>
        <item x="184"/>
        <item x="167"/>
        <item x="158"/>
        <item x="253"/>
        <item x="14"/>
        <item x="68"/>
        <item x="198"/>
        <item x="74"/>
        <item x="136"/>
        <item x="75"/>
        <item x="2"/>
        <item x="176"/>
        <item x="255"/>
        <item x="178"/>
        <item x="157"/>
        <item x="194"/>
        <item x="154"/>
        <item x="236"/>
        <item x="130"/>
        <item x="223"/>
        <item x="215"/>
        <item x="79"/>
        <item x="166"/>
        <item x="126"/>
        <item x="218"/>
        <item x="135"/>
        <item x="145"/>
        <item x="9"/>
        <item x="208"/>
        <item x="174"/>
        <item x="71"/>
        <item x="177"/>
        <item x="72"/>
        <item x="41"/>
        <item x="196"/>
        <item x="134"/>
        <item x="222"/>
        <item x="147"/>
        <item x="70"/>
        <item x="226"/>
        <item x="239"/>
        <item x="62"/>
        <item x="234"/>
        <item x="191"/>
        <item x="73"/>
        <item x="200"/>
        <item x="119"/>
        <item x="220"/>
        <item x="63"/>
        <item x="193"/>
        <item x="172"/>
        <item x="179"/>
        <item x="59"/>
        <item x="159"/>
        <item x="245"/>
        <item x="202"/>
        <item x="67"/>
        <item x="43"/>
        <item x="149"/>
        <item x="195"/>
        <item x="66"/>
        <item x="224"/>
        <item x="61"/>
        <item x="56"/>
        <item x="144"/>
        <item x="140"/>
        <item x="141"/>
        <item x="118"/>
        <item x="33"/>
        <item x="219"/>
        <item x="44"/>
        <item x="104"/>
        <item x="175"/>
        <item x="173"/>
        <item x="238"/>
        <item x="160"/>
        <item x="117"/>
        <item x="235"/>
        <item x="240"/>
        <item x="122"/>
        <item x="113"/>
        <item x="228"/>
        <item x="51"/>
        <item x="211"/>
        <item x="210"/>
        <item x="250"/>
        <item x="116"/>
        <item x="42"/>
        <item x="125"/>
        <item x="65"/>
        <item x="101"/>
        <item x="156"/>
        <item x="36"/>
        <item x="207"/>
        <item x="114"/>
        <item x="48"/>
        <item x="120"/>
        <item x="49"/>
        <item x="54"/>
        <item x="50"/>
        <item x="232"/>
        <item x="109"/>
        <item x="229"/>
        <item x="45"/>
        <item x="46"/>
        <item x="39"/>
        <item x="40"/>
        <item x="204"/>
        <item x="53"/>
        <item x="221"/>
        <item x="123"/>
        <item x="237"/>
        <item x="37"/>
        <item x="111"/>
        <item x="108"/>
        <item x="55"/>
        <item x="57"/>
        <item x="212"/>
        <item x="201"/>
        <item x="38"/>
        <item x="137"/>
        <item x="199"/>
        <item x="246"/>
        <item x="132"/>
        <item x="186"/>
        <item x="47"/>
        <item x="64"/>
        <item x="244"/>
        <item x="192"/>
        <item x="52"/>
        <item x="30"/>
        <item x="170"/>
        <item x="20"/>
        <item x="214"/>
        <item x="121"/>
        <item x="205"/>
        <item x="241"/>
        <item x="127"/>
        <item x="189"/>
        <item x="217"/>
        <item x="185"/>
        <item x="28"/>
        <item x="181"/>
        <item x="183"/>
        <item x="233"/>
        <item x="112"/>
        <item x="4"/>
        <item x="29"/>
        <item x="31"/>
        <item x="188"/>
        <item x="26"/>
        <item t="default"/>
      </items>
    </pivotField>
    <pivotField compact="0" outline="0" showAll="0" insertBlankRow="1"/>
  </pivotFields>
  <rowFields count="1">
    <field x="0"/>
  </rowFields>
  <rowItems count="25">
    <i>
      <x v="2"/>
    </i>
    <i>
      <x v="4"/>
    </i>
    <i>
      <x v="16"/>
    </i>
    <i>
      <x v="9"/>
    </i>
    <i>
      <x v="14"/>
    </i>
    <i>
      <x v="20"/>
    </i>
    <i>
      <x v="18"/>
    </i>
    <i>
      <x v="6"/>
    </i>
    <i>
      <x v="22"/>
    </i>
    <i>
      <x v="23"/>
    </i>
    <i>
      <x v="15"/>
    </i>
    <i>
      <x v="13"/>
    </i>
    <i>
      <x v="3"/>
    </i>
    <i>
      <x v="10"/>
    </i>
    <i>
      <x v="11"/>
    </i>
    <i>
      <x/>
    </i>
    <i>
      <x v="17"/>
    </i>
    <i>
      <x v="8"/>
    </i>
    <i>
      <x v="21"/>
    </i>
    <i>
      <x v="1"/>
    </i>
    <i>
      <x v="7"/>
    </i>
    <i>
      <x v="12"/>
    </i>
    <i>
      <x v="19"/>
    </i>
    <i>
      <x v="5"/>
    </i>
    <i t="grand">
      <x/>
    </i>
  </rowItems>
  <colFields count="1">
    <field x="-2"/>
  </colFields>
  <colItems count="2">
    <i>
      <x/>
    </i>
    <i i="1">
      <x v="1"/>
    </i>
  </colItems>
  <dataFields count="2">
    <dataField name="Count of Sleep Days" fld="1" subtotal="count" baseField="0" baseItem="0"/>
    <dataField name="Average of TotalMinutesAsleep" fld="3" subtotal="average" baseField="0" baseItem="0"/>
  </dataFields>
  <formats count="14">
    <format dxfId="43">
      <pivotArea field="0" type="button" dataOnly="0" labelOnly="1" outline="0" axis="axisRow" fieldPosition="0"/>
    </format>
    <format dxfId="44">
      <pivotArea dataOnly="0" labelOnly="1" outline="0" fieldPosition="0">
        <references count="1">
          <reference field="4294967294" count="1">
            <x v="0"/>
          </reference>
        </references>
      </pivotArea>
    </format>
    <format dxfId="45">
      <pivotArea type="all" dataOnly="0" outline="0" fieldPosition="0"/>
    </format>
    <format dxfId="46">
      <pivotArea outline="0" collapsedLevelsAreSubtotals="1" fieldPosition="0"/>
    </format>
    <format dxfId="47">
      <pivotArea field="0" type="button" dataOnly="0" labelOnly="1" outline="0" axis="axisRow" fieldPosition="0"/>
    </format>
    <format dxfId="48">
      <pivotArea dataOnly="0" labelOnly="1" outline="0" fieldPosition="0">
        <references count="1">
          <reference field="0" count="0"/>
        </references>
      </pivotArea>
    </format>
    <format dxfId="49">
      <pivotArea dataOnly="0" labelOnly="1" grandRow="1" outline="0" fieldPosition="0"/>
    </format>
    <format dxfId="50">
      <pivotArea dataOnly="0" labelOnly="1" outline="0" fieldPosition="0">
        <references count="1">
          <reference field="4294967294" count="2">
            <x v="0"/>
            <x v="1"/>
          </reference>
        </references>
      </pivotArea>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dataOnly="0" labelOnly="1" outline="0" fieldPosition="0">
        <references count="1">
          <reference field="0"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name="PivotTable18"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L31" firstHeaderRow="0" firstDataRow="1" firstDataCol="1"/>
  <pivotFields count="6">
    <pivotField axis="axisRow" showAll="0" sortType="ascending">
      <items count="25">
        <item x="0"/>
        <item x="1"/>
        <item x="2"/>
        <item x="3"/>
        <item x="4"/>
        <item x="5"/>
        <item x="6"/>
        <item x="7"/>
        <item x="8"/>
        <item x="9"/>
        <item x="10"/>
        <item x="11"/>
        <item x="12"/>
        <item x="13"/>
        <item x="14"/>
        <item x="15"/>
        <item x="16"/>
        <item x="17"/>
        <item x="18"/>
        <item x="19"/>
        <item x="20"/>
        <item x="21"/>
        <item x="22"/>
        <item x="23"/>
        <item t="default"/>
      </items>
    </pivotField>
    <pivotField numFmtId="22" showAll="0"/>
    <pivotField showAll="0"/>
    <pivotField dataField="1" showAll="0">
      <items count="257">
        <item x="231"/>
        <item x="110"/>
        <item x="60"/>
        <item x="142"/>
        <item x="206"/>
        <item x="102"/>
        <item x="230"/>
        <item x="131"/>
        <item x="150"/>
        <item x="128"/>
        <item x="162"/>
        <item x="155"/>
        <item x="164"/>
        <item x="24"/>
        <item x="165"/>
        <item x="25"/>
        <item x="161"/>
        <item x="27"/>
        <item x="83"/>
        <item x="35"/>
        <item x="163"/>
        <item x="96"/>
        <item x="82"/>
        <item x="105"/>
        <item x="94"/>
        <item x="86"/>
        <item x="93"/>
        <item x="11"/>
        <item x="17"/>
        <item x="89"/>
        <item x="168"/>
        <item x="99"/>
        <item x="91"/>
        <item x="88"/>
        <item x="16"/>
        <item x="76"/>
        <item x="10"/>
        <item x="80"/>
        <item x="23"/>
        <item x="115"/>
        <item x="78"/>
        <item x="95"/>
        <item x="171"/>
        <item x="77"/>
        <item x="34"/>
        <item x="227"/>
        <item x="124"/>
        <item x="5"/>
        <item x="87"/>
        <item x="100"/>
        <item x="97"/>
        <item x="133"/>
        <item x="103"/>
        <item x="98"/>
        <item x="7"/>
        <item x="0"/>
        <item x="152"/>
        <item x="129"/>
        <item x="19"/>
        <item x="84"/>
        <item x="92"/>
        <item x="18"/>
        <item x="209"/>
        <item x="148"/>
        <item x="21"/>
        <item x="252"/>
        <item x="3"/>
        <item x="13"/>
        <item x="249"/>
        <item x="254"/>
        <item x="187"/>
        <item x="90"/>
        <item x="182"/>
        <item x="247"/>
        <item x="153"/>
        <item x="143"/>
        <item x="85"/>
        <item x="58"/>
        <item x="248"/>
        <item x="6"/>
        <item x="8"/>
        <item x="251"/>
        <item x="107"/>
        <item x="12"/>
        <item x="138"/>
        <item x="15"/>
        <item x="146"/>
        <item x="69"/>
        <item x="180"/>
        <item x="203"/>
        <item x="190"/>
        <item x="81"/>
        <item x="169"/>
        <item x="22"/>
        <item x="1"/>
        <item x="106"/>
        <item x="242"/>
        <item x="151"/>
        <item x="139"/>
        <item x="216"/>
        <item x="197"/>
        <item x="213"/>
        <item x="225"/>
        <item x="243"/>
        <item x="32"/>
        <item x="184"/>
        <item x="167"/>
        <item x="158"/>
        <item x="253"/>
        <item x="14"/>
        <item x="68"/>
        <item x="198"/>
        <item x="74"/>
        <item x="136"/>
        <item x="75"/>
        <item x="2"/>
        <item x="176"/>
        <item x="255"/>
        <item x="178"/>
        <item x="157"/>
        <item x="194"/>
        <item x="154"/>
        <item x="236"/>
        <item x="130"/>
        <item x="223"/>
        <item x="215"/>
        <item x="79"/>
        <item x="166"/>
        <item x="126"/>
        <item x="218"/>
        <item x="135"/>
        <item x="145"/>
        <item x="9"/>
        <item x="208"/>
        <item x="174"/>
        <item x="71"/>
        <item x="177"/>
        <item x="72"/>
        <item x="41"/>
        <item x="196"/>
        <item x="134"/>
        <item x="222"/>
        <item x="147"/>
        <item x="70"/>
        <item x="226"/>
        <item x="239"/>
        <item x="62"/>
        <item x="234"/>
        <item x="191"/>
        <item x="73"/>
        <item x="200"/>
        <item x="119"/>
        <item x="220"/>
        <item x="63"/>
        <item x="193"/>
        <item x="172"/>
        <item x="179"/>
        <item x="59"/>
        <item x="159"/>
        <item x="245"/>
        <item x="202"/>
        <item x="67"/>
        <item x="43"/>
        <item x="149"/>
        <item x="195"/>
        <item x="66"/>
        <item x="224"/>
        <item x="61"/>
        <item x="56"/>
        <item x="144"/>
        <item x="140"/>
        <item x="141"/>
        <item x="118"/>
        <item x="33"/>
        <item x="219"/>
        <item x="44"/>
        <item x="104"/>
        <item x="175"/>
        <item x="173"/>
        <item x="238"/>
        <item x="160"/>
        <item x="117"/>
        <item x="235"/>
        <item x="240"/>
        <item x="122"/>
        <item x="113"/>
        <item x="228"/>
        <item x="51"/>
        <item x="211"/>
        <item x="210"/>
        <item x="250"/>
        <item x="116"/>
        <item x="42"/>
        <item x="125"/>
        <item x="65"/>
        <item x="101"/>
        <item x="156"/>
        <item x="36"/>
        <item x="207"/>
        <item x="114"/>
        <item x="48"/>
        <item x="120"/>
        <item x="49"/>
        <item x="54"/>
        <item x="50"/>
        <item x="232"/>
        <item x="109"/>
        <item x="229"/>
        <item x="45"/>
        <item x="46"/>
        <item x="39"/>
        <item x="40"/>
        <item x="204"/>
        <item x="53"/>
        <item x="221"/>
        <item x="123"/>
        <item x="237"/>
        <item x="37"/>
        <item x="111"/>
        <item x="108"/>
        <item x="55"/>
        <item x="57"/>
        <item x="212"/>
        <item x="201"/>
        <item x="38"/>
        <item x="137"/>
        <item x="199"/>
        <item x="246"/>
        <item x="132"/>
        <item x="186"/>
        <item x="47"/>
        <item x="64"/>
        <item x="244"/>
        <item x="192"/>
        <item x="52"/>
        <item x="30"/>
        <item x="170"/>
        <item x="20"/>
        <item x="214"/>
        <item x="121"/>
        <item x="205"/>
        <item x="241"/>
        <item x="127"/>
        <item x="189"/>
        <item x="217"/>
        <item x="185"/>
        <item x="28"/>
        <item x="181"/>
        <item x="183"/>
        <item x="233"/>
        <item x="112"/>
        <item x="4"/>
        <item x="29"/>
        <item x="31"/>
        <item x="188"/>
        <item x="26"/>
        <item t="default"/>
      </items>
    </pivotField>
    <pivotField dataField="1" showAll="0"/>
    <pivotField dataField="1" dragToRow="0" dragToCol="0" dragToPage="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Sum of TotalTimeInBed" fld="4" baseField="0" baseItem="0"/>
    <dataField name="Sum of TotalMinutesAsleep" fld="3" baseField="0" baseItem="0"/>
    <dataField name="Difference of Time Sleep" fld="5" baseField="0" baseItem="0"/>
  </dataFields>
  <formats count="26">
    <format dxfId="51">
      <pivotArea type="all" dataOnly="0" outline="0" fieldPosition="0"/>
    </format>
    <format dxfId="52">
      <pivotArea outline="0" collapsedLevelsAreSubtotals="1" fieldPosition="0"/>
    </format>
    <format dxfId="53">
      <pivotArea field="0" type="button" dataOnly="0" labelOnly="1" outline="0" axis="axisRow" fieldPosition="0"/>
    </format>
    <format dxfId="54">
      <pivotArea dataOnly="0" labelOnly="1" fieldPosition="0">
        <references count="1">
          <reference field="0" count="0"/>
        </references>
      </pivotArea>
    </format>
    <format dxfId="55">
      <pivotArea dataOnly="0" labelOnly="1" grandRow="1" outline="0" fieldPosition="0"/>
    </format>
    <format dxfId="56">
      <pivotArea dataOnly="0" labelOnly="1" outline="0" fieldPosition="0">
        <references count="1">
          <reference field="4294967294" count="2">
            <x v="0"/>
            <x v="1"/>
          </reference>
        </references>
      </pivotArea>
    </format>
    <format dxfId="57">
      <pivotArea type="all" dataOnly="0" outline="0" fieldPosition="0"/>
    </format>
    <format dxfId="58">
      <pivotArea outline="0" collapsedLevelsAreSubtotals="1" fieldPosition="0"/>
    </format>
    <format dxfId="59">
      <pivotArea field="0" type="button" dataOnly="0" labelOnly="1" outline="0" axis="axisRow" fieldPosition="0"/>
    </format>
    <format dxfId="60">
      <pivotArea dataOnly="0" labelOnly="1" fieldPosition="0">
        <references count="1">
          <reference field="0" count="0"/>
        </references>
      </pivotArea>
    </format>
    <format dxfId="61">
      <pivotArea dataOnly="0" labelOnly="1" grandRow="1" outline="0" fieldPosition="0"/>
    </format>
    <format dxfId="62">
      <pivotArea dataOnly="0" labelOnly="1" outline="0" fieldPosition="0">
        <references count="1">
          <reference field="4294967294" count="3">
            <x v="0"/>
            <x v="1"/>
            <x v="2"/>
          </reference>
        </references>
      </pivotArea>
    </format>
    <format dxfId="63">
      <pivotArea field="0" type="button" dataOnly="0" labelOnly="1" outline="0" axis="axisRow" fieldPosition="0"/>
    </format>
    <format dxfId="64">
      <pivotArea dataOnly="0" labelOnly="1" outline="0" fieldPosition="0">
        <references count="1">
          <reference field="4294967294" count="3">
            <x v="0"/>
            <x v="1"/>
            <x v="2"/>
          </reference>
        </references>
      </pivotArea>
    </format>
    <format dxfId="65">
      <pivotArea type="all" dataOnly="0" outline="0" fieldPosition="0"/>
    </format>
    <format dxfId="66">
      <pivotArea outline="0" collapsedLevelsAreSubtotals="1" fieldPosition="0"/>
    </format>
    <format dxfId="67">
      <pivotArea field="0" type="button" dataOnly="0" labelOnly="1" outline="0" axis="axisRow" fieldPosition="0"/>
    </format>
    <format dxfId="68">
      <pivotArea dataOnly="0" labelOnly="1" fieldPosition="0">
        <references count="1">
          <reference field="0" count="0"/>
        </references>
      </pivotArea>
    </format>
    <format dxfId="69">
      <pivotArea dataOnly="0" labelOnly="1" grandRow="1" outline="0" fieldPosition="0"/>
    </format>
    <format dxfId="70">
      <pivotArea dataOnly="0" labelOnly="1" outline="0" fieldPosition="0">
        <references count="1">
          <reference field="4294967294" count="3">
            <x v="0"/>
            <x v="1"/>
            <x v="2"/>
          </reference>
        </references>
      </pivotArea>
    </format>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grandRow="1" outline="0" fieldPosition="0"/>
    </format>
    <format dxfId="37">
      <pivotArea dataOnly="0" labelOnly="1" outline="0" fieldPosition="0">
        <references count="1">
          <reference field="4294967294" count="3">
            <x v="0"/>
            <x v="1"/>
            <x v="2"/>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3" cacheId="9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44:N48" firstHeaderRow="1" firstDataRow="1" firstDataCol="1"/>
  <pivotFields count="5">
    <pivotField showAll="0"/>
    <pivotField dataField="1" numFmtId="2" showAll="0"/>
    <pivotField dataField="1" numFmtId="2" showAll="0"/>
    <pivotField dataField="1" numFmtId="2" showAll="0"/>
    <pivotField dataField="1" numFmtId="2" showAll="0"/>
  </pivotFields>
  <rowFields count="1">
    <field x="-2"/>
  </rowFields>
  <rowItems count="4">
    <i>
      <x/>
    </i>
    <i i="1">
      <x v="1"/>
    </i>
    <i i="2">
      <x v="2"/>
    </i>
    <i i="3">
      <x v="3"/>
    </i>
  </rowItems>
  <colItems count="1">
    <i/>
  </colItems>
  <dataFields count="4">
    <dataField name="Light Active Distance" fld="4" baseField="0" baseItem="0"/>
    <dataField name="Moderately Active Distance" fld="3" baseField="0" baseItem="0"/>
    <dataField name="Very Active Distance" fld="1" baseField="0" baseItem="0"/>
    <dataField name="Sedentary Active Distance"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1">
          <reference field="4294967294" count="1" selected="0">
            <x v="0"/>
          </reference>
        </references>
      </pivotArea>
    </chartFormat>
    <chartFormat chart="0" format="5">
      <pivotArea type="data" outline="0" fieldPosition="0">
        <references count="1">
          <reference field="4294967294" count="1" selected="0">
            <x v="1"/>
          </reference>
        </references>
      </pivotArea>
    </chartFormat>
    <chartFormat chart="0" format="6">
      <pivotArea type="data" outline="0" fieldPosition="0">
        <references count="1">
          <reference field="4294967294" count="1" selected="0">
            <x v="2"/>
          </reference>
        </references>
      </pivotArea>
    </chartFormat>
    <chartFormat chart="0" format="7">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9"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D">
  <location ref="C5:G39" firstHeaderRow="0" firstDataRow="1" firstDataCol="1"/>
  <pivotFields count="10">
    <pivotField axis="axisRow" showAll="0" sortType="ascending">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dataField="1" showAll="0"/>
    <pivotField dataField="1" showAll="0"/>
    <pivotField dataField="1" showAll="0"/>
    <pivotField dataField="1" showAll="0">
      <items count="123">
        <item x="25"/>
        <item x="37"/>
        <item x="31"/>
        <item x="33"/>
        <item x="59"/>
        <item x="32"/>
        <item x="39"/>
        <item x="30"/>
        <item x="35"/>
        <item x="36"/>
        <item x="38"/>
        <item x="28"/>
        <item x="41"/>
        <item x="47"/>
        <item x="42"/>
        <item x="26"/>
        <item x="17"/>
        <item x="27"/>
        <item x="58"/>
        <item x="9"/>
        <item x="49"/>
        <item x="1"/>
        <item x="56"/>
        <item x="53"/>
        <item x="21"/>
        <item x="0"/>
        <item x="54"/>
        <item x="44"/>
        <item x="8"/>
        <item x="3"/>
        <item x="2"/>
        <item x="14"/>
        <item x="40"/>
        <item x="19"/>
        <item x="64"/>
        <item x="50"/>
        <item x="4"/>
        <item x="22"/>
        <item x="5"/>
        <item x="12"/>
        <item x="67"/>
        <item x="11"/>
        <item x="6"/>
        <item x="43"/>
        <item x="23"/>
        <item x="20"/>
        <item x="24"/>
        <item x="55"/>
        <item x="16"/>
        <item x="68"/>
        <item x="7"/>
        <item x="34"/>
        <item x="18"/>
        <item x="87"/>
        <item x="92"/>
        <item x="46"/>
        <item x="88"/>
        <item x="51"/>
        <item x="52"/>
        <item x="69"/>
        <item x="89"/>
        <item x="65"/>
        <item x="79"/>
        <item x="81"/>
        <item x="90"/>
        <item x="60"/>
        <item x="10"/>
        <item x="91"/>
        <item x="106"/>
        <item x="66"/>
        <item x="86"/>
        <item x="114"/>
        <item x="48"/>
        <item x="13"/>
        <item x="115"/>
        <item x="57"/>
        <item x="61"/>
        <item x="15"/>
        <item x="111"/>
        <item x="93"/>
        <item x="116"/>
        <item x="70"/>
        <item x="77"/>
        <item x="121"/>
        <item x="102"/>
        <item x="101"/>
        <item x="107"/>
        <item x="118"/>
        <item x="95"/>
        <item x="98"/>
        <item x="83"/>
        <item x="82"/>
        <item x="103"/>
        <item x="100"/>
        <item x="45"/>
        <item x="120"/>
        <item x="117"/>
        <item x="63"/>
        <item x="76"/>
        <item x="78"/>
        <item x="99"/>
        <item x="113"/>
        <item x="75"/>
        <item x="72"/>
        <item x="94"/>
        <item x="110"/>
        <item x="71"/>
        <item x="96"/>
        <item x="62"/>
        <item x="108"/>
        <item x="109"/>
        <item x="119"/>
        <item x="104"/>
        <item x="105"/>
        <item x="97"/>
        <item x="112"/>
        <item x="73"/>
        <item x="29"/>
        <item x="85"/>
        <item x="74"/>
        <item x="84"/>
        <item x="80"/>
        <item t="default"/>
      </items>
    </pivotField>
    <pivotField numFmtId="2" showAll="0"/>
    <pivotField numFmtId="2" showAll="0"/>
    <pivotField numFmtId="2" showAll="0"/>
    <pivotField numFmtId="2"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4">
    <i>
      <x/>
    </i>
    <i i="1">
      <x v="1"/>
    </i>
    <i i="2">
      <x v="2"/>
    </i>
    <i i="3">
      <x v="3"/>
    </i>
  </colItems>
  <dataFields count="4">
    <dataField name="Sum of SedentaryMinutes" fld="2" baseField="0" baseItem="0"/>
    <dataField name="Sum of FairlyActiveMinutes" fld="4" baseField="0" baseItem="0"/>
    <dataField name="Sum of LightlyActiveMinutes" fld="3" baseField="0" baseItem="0"/>
    <dataField name="Sum of VeryActiveMinutes" fld="5" baseField="0" baseItem="0"/>
  </dataFields>
  <formats count="9">
    <format dxfId="22">
      <pivotArea field="0" type="button" dataOnly="0" labelOnly="1" outline="0" axis="axisRow" fieldPosition="0"/>
    </format>
    <format dxfId="23">
      <pivotArea dataOnly="0" labelOnly="1" outline="0" fieldPosition="0">
        <references count="1">
          <reference field="4294967294" count="1">
            <x v="0"/>
          </reference>
        </references>
      </pivotArea>
    </format>
    <format dxfId="24">
      <pivotArea dataOnly="0" labelOnly="1" outline="0" fieldPosition="0">
        <references count="1">
          <reference field="4294967294" count="1">
            <x v="3"/>
          </reference>
        </references>
      </pivotArea>
    </format>
    <format dxfId="25">
      <pivotArea type="all" dataOnly="0" outline="0" fieldPosition="0"/>
    </format>
    <format dxfId="26">
      <pivotArea outline="0" collapsedLevelsAreSubtotals="1" fieldPosition="0"/>
    </format>
    <format dxfId="27">
      <pivotArea field="0" type="button" dataOnly="0" labelOnly="1" outline="0" axis="axisRow" fieldPosition="0"/>
    </format>
    <format dxfId="28">
      <pivotArea dataOnly="0" labelOnly="1" fieldPosition="0">
        <references count="1">
          <reference field="0" count="0"/>
        </references>
      </pivotArea>
    </format>
    <format dxfId="29">
      <pivotArea dataOnly="0" labelOnly="1" grandRow="1" outline="0" fieldPosition="0"/>
    </format>
    <format dxfId="30">
      <pivotArea dataOnly="0" labelOnly="1" outline="0" fieldPosition="0">
        <references count="1">
          <reference field="4294967294" count="4">
            <x v="0"/>
            <x v="1"/>
            <x v="2"/>
            <x v="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8"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ID">
  <location ref="K5:O39" firstHeaderRow="0"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pivotField showAll="0"/>
    <pivotField showAll="0"/>
    <pivotField showAll="0"/>
    <pivotField showAll="0"/>
    <pivotField dataField="1" numFmtId="2" showAll="0"/>
    <pivotField dataField="1" numFmtId="2" showAll="0"/>
    <pivotField dataField="1" numFmtId="2" showAll="0"/>
    <pivotField dataField="1" numFmtId="2"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4">
    <i>
      <x/>
    </i>
    <i i="1">
      <x v="1"/>
    </i>
    <i i="2">
      <x v="2"/>
    </i>
    <i i="3">
      <x v="3"/>
    </i>
  </colItems>
  <dataFields count="4">
    <dataField name="Sum of VeryActiveDistance" fld="9" baseField="0" baseItem="0"/>
    <dataField name="Sum of SedentaryActiveDistance" fld="6" baseField="0" baseItem="0"/>
    <dataField name="Sum of ModeratelyActiveDistance" fld="8" baseField="0" baseItem="0"/>
    <dataField name="Sum of LightActiveDistance" fld="7" baseField="0" baseItem="0"/>
  </dataFields>
  <formats count="19">
    <format dxfId="4">
      <pivotArea type="all" dataOnly="0" outline="0" fieldPosition="0"/>
    </format>
    <format dxfId="5">
      <pivotArea outline="0" collapsedLevelsAreSubtotals="1" fieldPosition="0"/>
    </format>
    <format dxfId="6">
      <pivotArea field="0" type="button" dataOnly="0" labelOnly="1" outline="0" axis="axisRow" fieldPosition="0"/>
    </format>
    <format dxfId="7">
      <pivotArea dataOnly="0" labelOnly="1" fieldPosition="0">
        <references count="1">
          <reference field="0" count="0"/>
        </references>
      </pivotArea>
    </format>
    <format dxfId="8">
      <pivotArea dataOnly="0" labelOnly="1" grandRow="1" outline="0" fieldPosition="0"/>
    </format>
    <format dxfId="9">
      <pivotArea dataOnly="0" labelOnly="1" outline="0" fieldPosition="0">
        <references count="1">
          <reference field="4294967294" count="4">
            <x v="0"/>
            <x v="1"/>
            <x v="2"/>
            <x v="3"/>
          </reference>
        </references>
      </pivotArea>
    </format>
    <format dxfId="10">
      <pivotArea type="all" dataOnly="0" outline="0" fieldPosition="0"/>
    </format>
    <format dxfId="11">
      <pivotArea outline="0" collapsedLevelsAreSubtotals="1" fieldPosition="0"/>
    </format>
    <format dxfId="12">
      <pivotArea field="0" type="button" dataOnly="0" labelOnly="1" outline="0" axis="axisRow" fieldPosition="0"/>
    </format>
    <format dxfId="13">
      <pivotArea dataOnly="0" labelOnly="1" fieldPosition="0">
        <references count="1">
          <reference field="0" count="0"/>
        </references>
      </pivotArea>
    </format>
    <format dxfId="14">
      <pivotArea dataOnly="0" labelOnly="1" grandRow="1" outline="0" fieldPosition="0"/>
    </format>
    <format dxfId="15">
      <pivotArea dataOnly="0" labelOnly="1" outline="0" fieldPosition="0">
        <references count="1">
          <reference field="4294967294" count="4">
            <x v="0"/>
            <x v="1"/>
            <x v="2"/>
            <x v="3"/>
          </reference>
        </references>
      </pivotArea>
    </format>
    <format dxfId="16">
      <pivotArea type="all" dataOnly="0" outline="0" fieldPosition="0"/>
    </format>
    <format dxfId="17">
      <pivotArea outline="0" collapsedLevelsAreSubtotals="1" fieldPosition="0"/>
    </format>
    <format dxfId="18">
      <pivotArea field="0" type="button" dataOnly="0" labelOnly="1" outline="0" axis="axisRow" fieldPosition="0"/>
    </format>
    <format dxfId="19">
      <pivotArea dataOnly="0" labelOnly="1" fieldPosition="0">
        <references count="1">
          <reference field="0" count="0"/>
        </references>
      </pivotArea>
    </format>
    <format dxfId="20">
      <pivotArea dataOnly="0" labelOnly="1" grandRow="1" outline="0" fieldPosition="0"/>
    </format>
    <format dxfId="21">
      <pivotArea dataOnly="0" labelOnly="1" outline="0" fieldPosition="0">
        <references count="1">
          <reference field="4294967294" count="4">
            <x v="0"/>
            <x v="1"/>
            <x v="2"/>
            <x v="3"/>
          </reference>
        </references>
      </pivotArea>
    </format>
    <format dxfId="3">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4"/>
  <sheetViews>
    <sheetView zoomScale="89" zoomScaleNormal="70" workbookViewId="0">
      <selection activeCell="H19" sqref="H19"/>
    </sheetView>
  </sheetViews>
  <sheetFormatPr defaultRowHeight="14.4" x14ac:dyDescent="0.3"/>
  <cols>
    <col min="1" max="1" width="15.88671875" customWidth="1"/>
    <col min="2" max="2" width="21.33203125" customWidth="1"/>
    <col min="3" max="3" width="17.109375" customWidth="1"/>
    <col min="4" max="4" width="22" customWidth="1"/>
    <col min="5" max="5" width="16" customWidth="1"/>
    <col min="7" max="7" width="8.88671875" customWidth="1"/>
    <col min="8" max="8" width="22.88671875" customWidth="1"/>
    <col min="9" max="9" width="18" bestFit="1" customWidth="1"/>
    <col min="10" max="10" width="27.6640625" bestFit="1" customWidth="1"/>
    <col min="11" max="13" width="3" bestFit="1" customWidth="1"/>
    <col min="14" max="14" width="14.33203125" bestFit="1" customWidth="1"/>
    <col min="15" max="15" width="22" bestFit="1" customWidth="1"/>
    <col min="16" max="16" width="26.109375" bestFit="1" customWidth="1"/>
    <col min="17" max="17" width="23.33203125" bestFit="1" customWidth="1"/>
    <col min="18" max="18" width="3" bestFit="1" customWidth="1"/>
    <col min="19" max="19" width="4" bestFit="1" customWidth="1"/>
    <col min="20" max="22" width="3" bestFit="1" customWidth="1"/>
    <col min="23" max="66" width="4" bestFit="1" customWidth="1"/>
    <col min="67" max="67" width="5" bestFit="1" customWidth="1"/>
    <col min="68" max="78" width="4" bestFit="1" customWidth="1"/>
    <col min="79" max="79" width="5" bestFit="1" customWidth="1"/>
    <col min="80" max="89" width="4" bestFit="1" customWidth="1"/>
    <col min="90" max="90" width="5" bestFit="1" customWidth="1"/>
    <col min="91" max="91" width="4" bestFit="1" customWidth="1"/>
    <col min="92" max="92" width="5" bestFit="1" customWidth="1"/>
    <col min="93" max="94" width="4" bestFit="1" customWidth="1"/>
    <col min="95" max="95" width="5" bestFit="1" customWidth="1"/>
    <col min="96" max="100" width="4" bestFit="1" customWidth="1"/>
    <col min="101" max="101" width="5" bestFit="1" customWidth="1"/>
    <col min="102" max="105" width="4" bestFit="1" customWidth="1"/>
    <col min="106" max="106" width="5" bestFit="1" customWidth="1"/>
    <col min="107" max="107" width="4" bestFit="1" customWidth="1"/>
    <col min="108" max="109" width="5" bestFit="1" customWidth="1"/>
    <col min="110" max="111" width="4" bestFit="1" customWidth="1"/>
    <col min="112" max="112" width="5" bestFit="1" customWidth="1"/>
    <col min="113" max="118" width="4" bestFit="1" customWidth="1"/>
    <col min="119" max="119" width="5" bestFit="1" customWidth="1"/>
    <col min="120" max="120" width="4" bestFit="1" customWidth="1"/>
    <col min="121" max="121" width="5" bestFit="1" customWidth="1"/>
    <col min="122" max="123" width="4" bestFit="1" customWidth="1"/>
    <col min="124" max="125" width="5" bestFit="1" customWidth="1"/>
    <col min="126" max="129" width="4" bestFit="1" customWidth="1"/>
    <col min="130" max="130" width="5" bestFit="1" customWidth="1"/>
    <col min="131" max="135" width="4" bestFit="1" customWidth="1"/>
    <col min="136" max="136" width="5" bestFit="1" customWidth="1"/>
    <col min="137" max="137" width="4" bestFit="1" customWidth="1"/>
    <col min="138" max="138" width="5" bestFit="1" customWidth="1"/>
    <col min="139" max="140" width="4" bestFit="1" customWidth="1"/>
    <col min="141" max="142" width="5" bestFit="1" customWidth="1"/>
    <col min="143" max="149" width="4" bestFit="1" customWidth="1"/>
    <col min="150" max="150" width="5" bestFit="1" customWidth="1"/>
    <col min="151" max="154" width="4" bestFit="1" customWidth="1"/>
    <col min="155" max="155" width="5" bestFit="1" customWidth="1"/>
    <col min="156" max="156" width="4" bestFit="1" customWidth="1"/>
    <col min="157" max="158" width="5" bestFit="1" customWidth="1"/>
    <col min="159" max="162" width="4" bestFit="1" customWidth="1"/>
    <col min="163" max="163" width="5" bestFit="1" customWidth="1"/>
    <col min="164" max="166" width="4" bestFit="1" customWidth="1"/>
    <col min="167" max="167" width="5" bestFit="1" customWidth="1"/>
    <col min="168" max="172" width="4" bestFit="1" customWidth="1"/>
    <col min="173" max="173" width="5" bestFit="1" customWidth="1"/>
    <col min="174" max="176" width="4" bestFit="1" customWidth="1"/>
    <col min="177" max="178" width="5" bestFit="1" customWidth="1"/>
    <col min="179" max="179" width="4" bestFit="1" customWidth="1"/>
    <col min="180" max="180" width="5" bestFit="1" customWidth="1"/>
    <col min="181" max="181" width="4" bestFit="1" customWidth="1"/>
    <col min="182" max="184" width="5" bestFit="1" customWidth="1"/>
    <col min="185" max="185" width="4" bestFit="1" customWidth="1"/>
    <col min="186" max="188" width="5" bestFit="1" customWidth="1"/>
    <col min="189" max="189" width="4" bestFit="1" customWidth="1"/>
    <col min="190" max="191" width="5" bestFit="1" customWidth="1"/>
    <col min="192" max="192" width="4" bestFit="1" customWidth="1"/>
    <col min="193" max="193" width="5" bestFit="1" customWidth="1"/>
    <col min="194" max="201" width="4" bestFit="1" customWidth="1"/>
    <col min="202" max="203" width="5" bestFit="1" customWidth="1"/>
    <col min="204" max="206" width="4" bestFit="1" customWidth="1"/>
    <col min="207" max="208" width="5" bestFit="1" customWidth="1"/>
    <col min="209" max="211" width="4" bestFit="1" customWidth="1"/>
    <col min="212" max="212" width="5" bestFit="1" customWidth="1"/>
    <col min="213" max="214" width="4" bestFit="1" customWidth="1"/>
    <col min="215" max="219" width="5" bestFit="1" customWidth="1"/>
    <col min="220" max="221" width="4" bestFit="1" customWidth="1"/>
    <col min="222" max="223" width="5" bestFit="1" customWidth="1"/>
    <col min="224" max="224" width="4" bestFit="1" customWidth="1"/>
    <col min="225" max="230" width="5" bestFit="1" customWidth="1"/>
    <col min="231" max="231" width="4" bestFit="1" customWidth="1"/>
    <col min="232" max="232" width="5" bestFit="1" customWidth="1"/>
    <col min="233" max="233" width="4" bestFit="1" customWidth="1"/>
    <col min="234" max="234" width="5" bestFit="1" customWidth="1"/>
    <col min="235" max="235" width="4" bestFit="1" customWidth="1"/>
    <col min="236" max="236" width="5" bestFit="1" customWidth="1"/>
    <col min="237" max="238" width="4" bestFit="1" customWidth="1"/>
    <col min="239" max="239" width="5" bestFit="1" customWidth="1"/>
    <col min="240" max="244" width="4" bestFit="1" customWidth="1"/>
    <col min="245" max="245" width="5" bestFit="1" customWidth="1"/>
    <col min="246" max="262" width="4" bestFit="1" customWidth="1"/>
    <col min="263" max="263" width="5" bestFit="1" customWidth="1"/>
    <col min="264" max="270" width="4" bestFit="1" customWidth="1"/>
    <col min="271" max="271" width="24.44140625" bestFit="1" customWidth="1"/>
    <col min="272" max="274" width="3" bestFit="1" customWidth="1"/>
    <col min="275" max="275" width="4" bestFit="1" customWidth="1"/>
    <col min="276" max="280" width="3" bestFit="1" customWidth="1"/>
    <col min="281" max="322" width="4" bestFit="1" customWidth="1"/>
    <col min="323" max="323" width="5" bestFit="1" customWidth="1"/>
    <col min="324" max="334" width="4" bestFit="1" customWidth="1"/>
    <col min="335" max="335" width="5" bestFit="1" customWidth="1"/>
    <col min="336" max="345" width="4" bestFit="1" customWidth="1"/>
    <col min="346" max="346" width="5" bestFit="1" customWidth="1"/>
    <col min="347" max="347" width="4" bestFit="1" customWidth="1"/>
    <col min="348" max="348" width="5" bestFit="1" customWidth="1"/>
    <col min="349" max="350" width="4" bestFit="1" customWidth="1"/>
    <col min="351" max="351" width="5" bestFit="1" customWidth="1"/>
    <col min="352" max="356" width="4" bestFit="1" customWidth="1"/>
    <col min="357" max="357" width="5" bestFit="1" customWidth="1"/>
    <col min="358" max="361" width="4" bestFit="1" customWidth="1"/>
    <col min="362" max="362" width="5" bestFit="1" customWidth="1"/>
    <col min="363" max="364" width="4" bestFit="1" customWidth="1"/>
    <col min="365" max="365" width="5" bestFit="1" customWidth="1"/>
    <col min="366" max="367" width="4" bestFit="1" customWidth="1"/>
    <col min="368" max="368" width="5" bestFit="1" customWidth="1"/>
    <col min="369" max="374" width="4" bestFit="1" customWidth="1"/>
    <col min="375" max="375" width="5" bestFit="1" customWidth="1"/>
    <col min="376" max="376" width="4" bestFit="1" customWidth="1"/>
    <col min="377" max="377" width="5" bestFit="1" customWidth="1"/>
    <col min="378" max="379" width="4" bestFit="1" customWidth="1"/>
    <col min="380" max="381" width="5" bestFit="1" customWidth="1"/>
    <col min="382" max="385" width="4" bestFit="1" customWidth="1"/>
    <col min="386" max="386" width="5" bestFit="1" customWidth="1"/>
    <col min="387" max="391" width="4" bestFit="1" customWidth="1"/>
    <col min="392" max="392" width="5" bestFit="1" customWidth="1"/>
    <col min="393" max="393" width="4" bestFit="1" customWidth="1"/>
    <col min="394" max="394" width="5" bestFit="1" customWidth="1"/>
    <col min="395" max="396" width="4" bestFit="1" customWidth="1"/>
    <col min="397" max="398" width="5" bestFit="1" customWidth="1"/>
    <col min="399" max="405" width="4" bestFit="1" customWidth="1"/>
    <col min="406" max="406" width="5" bestFit="1" customWidth="1"/>
    <col min="407" max="410" width="4" bestFit="1" customWidth="1"/>
    <col min="411" max="411" width="5" bestFit="1" customWidth="1"/>
    <col min="412" max="412" width="4" bestFit="1" customWidth="1"/>
    <col min="413" max="414" width="5" bestFit="1" customWidth="1"/>
    <col min="415" max="418" width="4" bestFit="1" customWidth="1"/>
    <col min="419" max="419" width="5" bestFit="1" customWidth="1"/>
    <col min="420" max="422" width="4" bestFit="1" customWidth="1"/>
    <col min="423" max="423" width="5" bestFit="1" customWidth="1"/>
    <col min="424" max="435" width="4" bestFit="1" customWidth="1"/>
    <col min="436" max="436" width="5" bestFit="1" customWidth="1"/>
    <col min="437" max="437" width="4" bestFit="1" customWidth="1"/>
    <col min="438" max="438" width="5" bestFit="1" customWidth="1"/>
    <col min="439" max="439" width="4" bestFit="1" customWidth="1"/>
    <col min="440" max="440" width="5" bestFit="1" customWidth="1"/>
    <col min="441" max="441" width="4" bestFit="1" customWidth="1"/>
    <col min="442" max="442" width="5" bestFit="1" customWidth="1"/>
    <col min="443" max="446" width="4" bestFit="1" customWidth="1"/>
    <col min="447" max="447" width="5" bestFit="1" customWidth="1"/>
    <col min="448" max="458" width="4" bestFit="1" customWidth="1"/>
    <col min="459" max="459" width="5" bestFit="1" customWidth="1"/>
    <col min="460" max="467" width="4" bestFit="1" customWidth="1"/>
    <col min="468" max="468" width="5" bestFit="1" customWidth="1"/>
    <col min="469" max="470" width="4" bestFit="1" customWidth="1"/>
    <col min="471" max="475" width="5" bestFit="1" customWidth="1"/>
    <col min="476" max="477" width="4" bestFit="1" customWidth="1"/>
    <col min="478" max="479" width="5" bestFit="1" customWidth="1"/>
    <col min="480" max="480" width="4" bestFit="1" customWidth="1"/>
    <col min="481" max="486" width="5" bestFit="1" customWidth="1"/>
    <col min="487" max="487" width="4" bestFit="1" customWidth="1"/>
    <col min="488" max="488" width="5" bestFit="1" customWidth="1"/>
    <col min="489" max="489" width="4" bestFit="1" customWidth="1"/>
    <col min="490" max="490" width="5" bestFit="1" customWidth="1"/>
    <col min="491" max="491" width="4" bestFit="1" customWidth="1"/>
    <col min="492" max="492" width="5" bestFit="1" customWidth="1"/>
    <col min="493" max="494" width="4" bestFit="1" customWidth="1"/>
    <col min="495" max="495" width="5" bestFit="1" customWidth="1"/>
    <col min="496" max="500" width="4" bestFit="1" customWidth="1"/>
    <col min="501" max="501" width="5" bestFit="1" customWidth="1"/>
    <col min="502" max="518" width="4" bestFit="1" customWidth="1"/>
    <col min="519" max="519" width="5" bestFit="1" customWidth="1"/>
    <col min="520" max="526" width="4" bestFit="1" customWidth="1"/>
    <col min="527" max="527" width="25.77734375" bestFit="1" customWidth="1"/>
    <col min="528" max="528" width="29.21875" bestFit="1" customWidth="1"/>
  </cols>
  <sheetData>
    <row r="1" spans="1:17" x14ac:dyDescent="0.3">
      <c r="A1" s="11" t="s">
        <v>0</v>
      </c>
      <c r="B1" s="9" t="s">
        <v>1</v>
      </c>
      <c r="C1" s="9" t="s">
        <v>2</v>
      </c>
      <c r="D1" s="9" t="s">
        <v>3</v>
      </c>
      <c r="E1" s="7" t="s">
        <v>4</v>
      </c>
    </row>
    <row r="2" spans="1:17" ht="18" x14ac:dyDescent="0.35">
      <c r="A2" s="14">
        <v>1503960366</v>
      </c>
      <c r="B2" s="12">
        <v>42472</v>
      </c>
      <c r="C2" s="10">
        <v>1</v>
      </c>
      <c r="D2" s="10">
        <v>327</v>
      </c>
      <c r="E2" s="8">
        <v>346</v>
      </c>
      <c r="H2" s="27"/>
      <c r="I2" s="28"/>
      <c r="J2" s="29"/>
      <c r="N2" s="32"/>
      <c r="O2" s="32"/>
      <c r="P2" s="32"/>
      <c r="Q2" s="32"/>
    </row>
    <row r="3" spans="1:17" x14ac:dyDescent="0.3">
      <c r="A3" s="14">
        <v>1503960366</v>
      </c>
      <c r="B3" s="12">
        <v>42473</v>
      </c>
      <c r="C3" s="10">
        <v>2</v>
      </c>
      <c r="D3" s="10">
        <v>384</v>
      </c>
      <c r="E3" s="8">
        <v>407</v>
      </c>
    </row>
    <row r="4" spans="1:17" x14ac:dyDescent="0.3">
      <c r="A4" s="14">
        <v>1503960366</v>
      </c>
      <c r="B4" s="12">
        <v>42475</v>
      </c>
      <c r="C4" s="10">
        <v>1</v>
      </c>
      <c r="D4" s="10">
        <v>412</v>
      </c>
      <c r="E4" s="8">
        <v>442</v>
      </c>
    </row>
    <row r="5" spans="1:17" x14ac:dyDescent="0.3">
      <c r="A5" s="14">
        <v>1503960366</v>
      </c>
      <c r="B5" s="12">
        <v>42476</v>
      </c>
      <c r="C5" s="10">
        <v>2</v>
      </c>
      <c r="D5" s="10">
        <v>340</v>
      </c>
      <c r="E5" s="8">
        <v>367</v>
      </c>
    </row>
    <row r="6" spans="1:17" x14ac:dyDescent="0.3">
      <c r="A6" s="14">
        <v>1503960366</v>
      </c>
      <c r="B6" s="12">
        <v>42477</v>
      </c>
      <c r="C6" s="10">
        <v>1</v>
      </c>
      <c r="D6" s="10">
        <v>700</v>
      </c>
      <c r="E6" s="8">
        <v>712</v>
      </c>
    </row>
    <row r="7" spans="1:17" x14ac:dyDescent="0.3">
      <c r="A7" s="14">
        <v>1503960366</v>
      </c>
      <c r="B7" s="12">
        <v>42479</v>
      </c>
      <c r="C7" s="10">
        <v>1</v>
      </c>
      <c r="D7" s="10">
        <v>304</v>
      </c>
      <c r="E7" s="8">
        <v>320</v>
      </c>
    </row>
    <row r="8" spans="1:17" x14ac:dyDescent="0.3">
      <c r="A8" s="14">
        <v>1503960366</v>
      </c>
      <c r="B8" s="12">
        <v>42480</v>
      </c>
      <c r="C8" s="10">
        <v>1</v>
      </c>
      <c r="D8" s="10">
        <v>360</v>
      </c>
      <c r="E8" s="8">
        <v>377</v>
      </c>
    </row>
    <row r="9" spans="1:17" x14ac:dyDescent="0.3">
      <c r="A9" s="14">
        <v>1503960366</v>
      </c>
      <c r="B9" s="12">
        <v>42481</v>
      </c>
      <c r="C9" s="10">
        <v>1</v>
      </c>
      <c r="D9" s="10">
        <v>325</v>
      </c>
      <c r="E9" s="8">
        <v>364</v>
      </c>
    </row>
    <row r="10" spans="1:17" x14ac:dyDescent="0.3">
      <c r="A10" s="14">
        <v>1503960366</v>
      </c>
      <c r="B10" s="12">
        <v>42483</v>
      </c>
      <c r="C10" s="10">
        <v>1</v>
      </c>
      <c r="D10" s="10">
        <v>361</v>
      </c>
      <c r="E10" s="8">
        <v>384</v>
      </c>
    </row>
    <row r="11" spans="1:17" x14ac:dyDescent="0.3">
      <c r="A11" s="14">
        <v>1503960366</v>
      </c>
      <c r="B11" s="12">
        <v>42484</v>
      </c>
      <c r="C11" s="10">
        <v>1</v>
      </c>
      <c r="D11" s="10">
        <v>430</v>
      </c>
      <c r="E11" s="8">
        <v>449</v>
      </c>
    </row>
    <row r="12" spans="1:17" x14ac:dyDescent="0.3">
      <c r="A12" s="14">
        <v>1503960366</v>
      </c>
      <c r="B12" s="12">
        <v>42485</v>
      </c>
      <c r="C12" s="10">
        <v>1</v>
      </c>
      <c r="D12" s="10">
        <v>277</v>
      </c>
      <c r="E12" s="8">
        <v>323</v>
      </c>
    </row>
    <row r="13" spans="1:17" x14ac:dyDescent="0.3">
      <c r="A13" s="14">
        <v>1503960366</v>
      </c>
      <c r="B13" s="12">
        <v>42486</v>
      </c>
      <c r="C13" s="10">
        <v>1</v>
      </c>
      <c r="D13" s="10">
        <v>245</v>
      </c>
      <c r="E13" s="8">
        <v>274</v>
      </c>
    </row>
    <row r="14" spans="1:17" x14ac:dyDescent="0.3">
      <c r="A14" s="14">
        <v>1503960366</v>
      </c>
      <c r="B14" s="12">
        <v>42488</v>
      </c>
      <c r="C14" s="10">
        <v>1</v>
      </c>
      <c r="D14" s="10">
        <v>366</v>
      </c>
      <c r="E14" s="8">
        <v>393</v>
      </c>
    </row>
    <row r="15" spans="1:17" x14ac:dyDescent="0.3">
      <c r="A15" s="14">
        <v>1503960366</v>
      </c>
      <c r="B15" s="12">
        <v>42489</v>
      </c>
      <c r="C15" s="10">
        <v>1</v>
      </c>
      <c r="D15" s="10">
        <v>341</v>
      </c>
      <c r="E15" s="8">
        <v>354</v>
      </c>
    </row>
    <row r="16" spans="1:17" x14ac:dyDescent="0.3">
      <c r="A16" s="14">
        <v>1503960366</v>
      </c>
      <c r="B16" s="12">
        <v>42490</v>
      </c>
      <c r="C16" s="10">
        <v>1</v>
      </c>
      <c r="D16" s="10">
        <v>404</v>
      </c>
      <c r="E16" s="8">
        <v>425</v>
      </c>
    </row>
    <row r="17" spans="1:5" x14ac:dyDescent="0.3">
      <c r="A17" s="14">
        <v>1503960366</v>
      </c>
      <c r="B17" s="12">
        <v>42491</v>
      </c>
      <c r="C17" s="10">
        <v>1</v>
      </c>
      <c r="D17" s="10">
        <v>369</v>
      </c>
      <c r="E17" s="8">
        <v>396</v>
      </c>
    </row>
    <row r="18" spans="1:5" x14ac:dyDescent="0.3">
      <c r="A18" s="14">
        <v>1503960366</v>
      </c>
      <c r="B18" s="12">
        <v>42492</v>
      </c>
      <c r="C18" s="10">
        <v>1</v>
      </c>
      <c r="D18" s="10">
        <v>277</v>
      </c>
      <c r="E18" s="8">
        <v>309</v>
      </c>
    </row>
    <row r="19" spans="1:5" x14ac:dyDescent="0.3">
      <c r="A19" s="14">
        <v>1503960366</v>
      </c>
      <c r="B19" s="12">
        <v>42493</v>
      </c>
      <c r="C19" s="10">
        <v>1</v>
      </c>
      <c r="D19" s="10">
        <v>273</v>
      </c>
      <c r="E19" s="8">
        <v>296</v>
      </c>
    </row>
    <row r="20" spans="1:5" x14ac:dyDescent="0.3">
      <c r="A20" s="14">
        <v>1503960366</v>
      </c>
      <c r="B20" s="12">
        <v>42495</v>
      </c>
      <c r="C20" s="10">
        <v>1</v>
      </c>
      <c r="D20" s="10">
        <v>247</v>
      </c>
      <c r="E20" s="8">
        <v>264</v>
      </c>
    </row>
    <row r="21" spans="1:5" x14ac:dyDescent="0.3">
      <c r="A21" s="14">
        <v>1503960366</v>
      </c>
      <c r="B21" s="12">
        <v>42496</v>
      </c>
      <c r="C21" s="10">
        <v>1</v>
      </c>
      <c r="D21" s="10">
        <v>334</v>
      </c>
      <c r="E21" s="8">
        <v>367</v>
      </c>
    </row>
    <row r="22" spans="1:5" x14ac:dyDescent="0.3">
      <c r="A22" s="14">
        <v>1503960366</v>
      </c>
      <c r="B22" s="12">
        <v>42497</v>
      </c>
      <c r="C22" s="10">
        <v>1</v>
      </c>
      <c r="D22" s="10">
        <v>331</v>
      </c>
      <c r="E22" s="8">
        <v>349</v>
      </c>
    </row>
    <row r="23" spans="1:5" x14ac:dyDescent="0.3">
      <c r="A23" s="14">
        <v>1503960366</v>
      </c>
      <c r="B23" s="12">
        <v>42498</v>
      </c>
      <c r="C23" s="10">
        <v>1</v>
      </c>
      <c r="D23" s="10">
        <v>594</v>
      </c>
      <c r="E23" s="8">
        <v>611</v>
      </c>
    </row>
    <row r="24" spans="1:5" x14ac:dyDescent="0.3">
      <c r="A24" s="14">
        <v>1503960366</v>
      </c>
      <c r="B24" s="12">
        <v>42499</v>
      </c>
      <c r="C24" s="10">
        <v>1</v>
      </c>
      <c r="D24" s="10">
        <v>338</v>
      </c>
      <c r="E24" s="8">
        <v>342</v>
      </c>
    </row>
    <row r="25" spans="1:5" x14ac:dyDescent="0.3">
      <c r="A25" s="14">
        <v>1503960366</v>
      </c>
      <c r="B25" s="12">
        <v>42500</v>
      </c>
      <c r="C25" s="10">
        <v>1</v>
      </c>
      <c r="D25" s="10">
        <v>383</v>
      </c>
      <c r="E25" s="8">
        <v>403</v>
      </c>
    </row>
    <row r="26" spans="1:5" x14ac:dyDescent="0.3">
      <c r="A26" s="14">
        <v>1503960366</v>
      </c>
      <c r="B26" s="12">
        <v>42501</v>
      </c>
      <c r="C26" s="10">
        <v>1</v>
      </c>
      <c r="D26" s="10">
        <v>285</v>
      </c>
      <c r="E26" s="8">
        <v>306</v>
      </c>
    </row>
    <row r="27" spans="1:5" x14ac:dyDescent="0.3">
      <c r="A27" s="14">
        <v>1644430081</v>
      </c>
      <c r="B27" s="12">
        <v>42489</v>
      </c>
      <c r="C27" s="10">
        <v>1</v>
      </c>
      <c r="D27" s="10">
        <v>119</v>
      </c>
      <c r="E27" s="8">
        <v>127</v>
      </c>
    </row>
    <row r="28" spans="1:5" x14ac:dyDescent="0.3">
      <c r="A28" s="14">
        <v>1644430081</v>
      </c>
      <c r="B28" s="12">
        <v>42490</v>
      </c>
      <c r="C28" s="10">
        <v>1</v>
      </c>
      <c r="D28" s="10">
        <v>124</v>
      </c>
      <c r="E28" s="8">
        <v>142</v>
      </c>
    </row>
    <row r="29" spans="1:5" x14ac:dyDescent="0.3">
      <c r="A29" s="14">
        <v>1644430081</v>
      </c>
      <c r="B29" s="12">
        <v>42492</v>
      </c>
      <c r="C29" s="10">
        <v>1</v>
      </c>
      <c r="D29" s="10">
        <v>796</v>
      </c>
      <c r="E29" s="8">
        <v>961</v>
      </c>
    </row>
    <row r="30" spans="1:5" x14ac:dyDescent="0.3">
      <c r="A30" s="14">
        <v>1644430081</v>
      </c>
      <c r="B30" s="12">
        <v>42498</v>
      </c>
      <c r="C30" s="10">
        <v>1</v>
      </c>
      <c r="D30" s="10">
        <v>137</v>
      </c>
      <c r="E30" s="8">
        <v>154</v>
      </c>
    </row>
    <row r="31" spans="1:5" x14ac:dyDescent="0.3">
      <c r="A31" s="14">
        <v>1844505072</v>
      </c>
      <c r="B31" s="12">
        <v>42475</v>
      </c>
      <c r="C31" s="10">
        <v>1</v>
      </c>
      <c r="D31" s="10">
        <v>644</v>
      </c>
      <c r="E31" s="8">
        <v>961</v>
      </c>
    </row>
    <row r="32" spans="1:5" x14ac:dyDescent="0.3">
      <c r="A32" s="14">
        <v>1844505072</v>
      </c>
      <c r="B32" s="12">
        <v>42490</v>
      </c>
      <c r="C32" s="10">
        <v>1</v>
      </c>
      <c r="D32" s="10">
        <v>722</v>
      </c>
      <c r="E32" s="8">
        <v>961</v>
      </c>
    </row>
    <row r="33" spans="1:5" x14ac:dyDescent="0.3">
      <c r="A33" s="14">
        <v>1844505072</v>
      </c>
      <c r="B33" s="12">
        <v>42491</v>
      </c>
      <c r="C33" s="10">
        <v>1</v>
      </c>
      <c r="D33" s="10">
        <v>590</v>
      </c>
      <c r="E33" s="8">
        <v>961</v>
      </c>
    </row>
    <row r="34" spans="1:5" x14ac:dyDescent="0.3">
      <c r="A34" s="14">
        <v>1927972279</v>
      </c>
      <c r="B34" s="12">
        <v>42472</v>
      </c>
      <c r="C34" s="10">
        <v>3</v>
      </c>
      <c r="D34" s="10">
        <v>750</v>
      </c>
      <c r="E34" s="8">
        <v>775</v>
      </c>
    </row>
    <row r="35" spans="1:5" x14ac:dyDescent="0.3">
      <c r="A35" s="14">
        <v>1927972279</v>
      </c>
      <c r="B35" s="12">
        <v>42473</v>
      </c>
      <c r="C35" s="10">
        <v>1</v>
      </c>
      <c r="D35" s="10">
        <v>398</v>
      </c>
      <c r="E35" s="8">
        <v>422</v>
      </c>
    </row>
    <row r="36" spans="1:5" x14ac:dyDescent="0.3">
      <c r="A36" s="14">
        <v>1927972279</v>
      </c>
      <c r="B36" s="12">
        <v>42475</v>
      </c>
      <c r="C36" s="10">
        <v>2</v>
      </c>
      <c r="D36" s="10">
        <v>475</v>
      </c>
      <c r="E36" s="8">
        <v>499</v>
      </c>
    </row>
    <row r="37" spans="1:5" x14ac:dyDescent="0.3">
      <c r="A37" s="14">
        <v>1927972279</v>
      </c>
      <c r="B37" s="12">
        <v>42486</v>
      </c>
      <c r="C37" s="10">
        <v>1</v>
      </c>
      <c r="D37" s="10">
        <v>296</v>
      </c>
      <c r="E37" s="8">
        <v>315</v>
      </c>
    </row>
    <row r="38" spans="1:5" x14ac:dyDescent="0.3">
      <c r="A38" s="14">
        <v>1927972279</v>
      </c>
      <c r="B38" s="12">
        <v>42488</v>
      </c>
      <c r="C38" s="10">
        <v>1</v>
      </c>
      <c r="D38" s="10">
        <v>166</v>
      </c>
      <c r="E38" s="8">
        <v>178</v>
      </c>
    </row>
    <row r="39" spans="1:5" x14ac:dyDescent="0.3">
      <c r="A39" s="14">
        <v>2026352035</v>
      </c>
      <c r="B39" s="12">
        <v>42472</v>
      </c>
      <c r="C39" s="10">
        <v>1</v>
      </c>
      <c r="D39" s="10">
        <v>503</v>
      </c>
      <c r="E39" s="8">
        <v>546</v>
      </c>
    </row>
    <row r="40" spans="1:5" x14ac:dyDescent="0.3">
      <c r="A40" s="14">
        <v>2026352035</v>
      </c>
      <c r="B40" s="12">
        <v>42473</v>
      </c>
      <c r="C40" s="10">
        <v>1</v>
      </c>
      <c r="D40" s="10">
        <v>531</v>
      </c>
      <c r="E40" s="8">
        <v>565</v>
      </c>
    </row>
    <row r="41" spans="1:5" x14ac:dyDescent="0.3">
      <c r="A41" s="14">
        <v>2026352035</v>
      </c>
      <c r="B41" s="12">
        <v>42474</v>
      </c>
      <c r="C41" s="10">
        <v>1</v>
      </c>
      <c r="D41" s="10">
        <v>545</v>
      </c>
      <c r="E41" s="8">
        <v>568</v>
      </c>
    </row>
    <row r="42" spans="1:5" x14ac:dyDescent="0.3">
      <c r="A42" s="14">
        <v>2026352035</v>
      </c>
      <c r="B42" s="12">
        <v>42475</v>
      </c>
      <c r="C42" s="10">
        <v>1</v>
      </c>
      <c r="D42" s="10">
        <v>523</v>
      </c>
      <c r="E42" s="8">
        <v>573</v>
      </c>
    </row>
    <row r="43" spans="1:5" x14ac:dyDescent="0.3">
      <c r="A43" s="14">
        <v>2026352035</v>
      </c>
      <c r="B43" s="12">
        <v>42476</v>
      </c>
      <c r="C43" s="10">
        <v>1</v>
      </c>
      <c r="D43" s="10">
        <v>524</v>
      </c>
      <c r="E43" s="8">
        <v>567</v>
      </c>
    </row>
    <row r="44" spans="1:5" x14ac:dyDescent="0.3">
      <c r="A44" s="14">
        <v>2026352035</v>
      </c>
      <c r="B44" s="12">
        <v>42477</v>
      </c>
      <c r="C44" s="10">
        <v>1</v>
      </c>
      <c r="D44" s="10">
        <v>437</v>
      </c>
      <c r="E44" s="8">
        <v>498</v>
      </c>
    </row>
    <row r="45" spans="1:5" x14ac:dyDescent="0.3">
      <c r="A45" s="14">
        <v>2026352035</v>
      </c>
      <c r="B45" s="12">
        <v>42479</v>
      </c>
      <c r="C45" s="10">
        <v>1</v>
      </c>
      <c r="D45" s="10">
        <v>498</v>
      </c>
      <c r="E45" s="8">
        <v>540</v>
      </c>
    </row>
    <row r="46" spans="1:5" x14ac:dyDescent="0.3">
      <c r="A46" s="14">
        <v>2026352035</v>
      </c>
      <c r="B46" s="12">
        <v>42480</v>
      </c>
      <c r="C46" s="10">
        <v>1</v>
      </c>
      <c r="D46" s="10">
        <v>461</v>
      </c>
      <c r="E46" s="8">
        <v>510</v>
      </c>
    </row>
    <row r="47" spans="1:5" x14ac:dyDescent="0.3">
      <c r="A47" s="14">
        <v>2026352035</v>
      </c>
      <c r="B47" s="12">
        <v>42481</v>
      </c>
      <c r="C47" s="10">
        <v>1</v>
      </c>
      <c r="D47" s="10">
        <v>477</v>
      </c>
      <c r="E47" s="8">
        <v>514</v>
      </c>
    </row>
    <row r="48" spans="1:5" x14ac:dyDescent="0.3">
      <c r="A48" s="14">
        <v>2026352035</v>
      </c>
      <c r="B48" s="12">
        <v>42482</v>
      </c>
      <c r="C48" s="10">
        <v>1</v>
      </c>
      <c r="D48" s="10">
        <v>520</v>
      </c>
      <c r="E48" s="8">
        <v>545</v>
      </c>
    </row>
    <row r="49" spans="1:5" x14ac:dyDescent="0.3">
      <c r="A49" s="14">
        <v>2026352035</v>
      </c>
      <c r="B49" s="12">
        <v>42483</v>
      </c>
      <c r="C49" s="10">
        <v>1</v>
      </c>
      <c r="D49" s="10">
        <v>522</v>
      </c>
      <c r="E49" s="8">
        <v>554</v>
      </c>
    </row>
    <row r="50" spans="1:5" x14ac:dyDescent="0.3">
      <c r="A50" s="14">
        <v>2026352035</v>
      </c>
      <c r="B50" s="12">
        <v>42484</v>
      </c>
      <c r="C50" s="10">
        <v>1</v>
      </c>
      <c r="D50" s="10">
        <v>555</v>
      </c>
      <c r="E50" s="8">
        <v>591</v>
      </c>
    </row>
    <row r="51" spans="1:5" x14ac:dyDescent="0.3">
      <c r="A51" s="14">
        <v>2026352035</v>
      </c>
      <c r="B51" s="12">
        <v>42485</v>
      </c>
      <c r="C51" s="10">
        <v>1</v>
      </c>
      <c r="D51" s="10">
        <v>506</v>
      </c>
      <c r="E51" s="8">
        <v>531</v>
      </c>
    </row>
    <row r="52" spans="1:5" x14ac:dyDescent="0.3">
      <c r="A52" s="14">
        <v>2026352035</v>
      </c>
      <c r="B52" s="12">
        <v>42487</v>
      </c>
      <c r="C52" s="10">
        <v>1</v>
      </c>
      <c r="D52" s="10">
        <v>508</v>
      </c>
      <c r="E52" s="8">
        <v>545</v>
      </c>
    </row>
    <row r="53" spans="1:5" x14ac:dyDescent="0.3">
      <c r="A53" s="14">
        <v>2026352035</v>
      </c>
      <c r="B53" s="12">
        <v>42488</v>
      </c>
      <c r="C53" s="10">
        <v>1</v>
      </c>
      <c r="D53" s="10">
        <v>513</v>
      </c>
      <c r="E53" s="8">
        <v>545</v>
      </c>
    </row>
    <row r="54" spans="1:5" x14ac:dyDescent="0.3">
      <c r="A54" s="14">
        <v>2026352035</v>
      </c>
      <c r="B54" s="12">
        <v>42489</v>
      </c>
      <c r="C54" s="10">
        <v>1</v>
      </c>
      <c r="D54" s="10">
        <v>490</v>
      </c>
      <c r="E54" s="8">
        <v>510</v>
      </c>
    </row>
    <row r="55" spans="1:5" x14ac:dyDescent="0.3">
      <c r="A55" s="14">
        <v>2026352035</v>
      </c>
      <c r="B55" s="12">
        <v>42490</v>
      </c>
      <c r="C55" s="10">
        <v>1</v>
      </c>
      <c r="D55" s="10">
        <v>573</v>
      </c>
      <c r="E55" s="8">
        <v>607</v>
      </c>
    </row>
    <row r="56" spans="1:5" x14ac:dyDescent="0.3">
      <c r="A56" s="14">
        <v>2026352035</v>
      </c>
      <c r="B56" s="12">
        <v>42491</v>
      </c>
      <c r="C56" s="10">
        <v>1</v>
      </c>
      <c r="D56" s="10">
        <v>527</v>
      </c>
      <c r="E56" s="8">
        <v>546</v>
      </c>
    </row>
    <row r="57" spans="1:5" x14ac:dyDescent="0.3">
      <c r="A57" s="14">
        <v>2026352035</v>
      </c>
      <c r="B57" s="12">
        <v>42492</v>
      </c>
      <c r="C57" s="10">
        <v>1</v>
      </c>
      <c r="D57" s="10">
        <v>511</v>
      </c>
      <c r="E57" s="8">
        <v>543</v>
      </c>
    </row>
    <row r="58" spans="1:5" x14ac:dyDescent="0.3">
      <c r="A58" s="14">
        <v>2026352035</v>
      </c>
      <c r="B58" s="12">
        <v>42494</v>
      </c>
      <c r="C58" s="10">
        <v>1</v>
      </c>
      <c r="D58" s="10">
        <v>538</v>
      </c>
      <c r="E58" s="8">
        <v>560</v>
      </c>
    </row>
    <row r="59" spans="1:5" x14ac:dyDescent="0.3">
      <c r="A59" s="14">
        <v>2026352035</v>
      </c>
      <c r="B59" s="12">
        <v>42495</v>
      </c>
      <c r="C59" s="10">
        <v>1</v>
      </c>
      <c r="D59" s="10">
        <v>468</v>
      </c>
      <c r="E59" s="8">
        <v>485</v>
      </c>
    </row>
    <row r="60" spans="1:5" x14ac:dyDescent="0.3">
      <c r="A60" s="14">
        <v>2026352035</v>
      </c>
      <c r="B60" s="12">
        <v>42496</v>
      </c>
      <c r="C60" s="10">
        <v>1</v>
      </c>
      <c r="D60" s="10">
        <v>524</v>
      </c>
      <c r="E60" s="8">
        <v>548</v>
      </c>
    </row>
    <row r="61" spans="1:5" x14ac:dyDescent="0.3">
      <c r="A61" s="14">
        <v>2026352035</v>
      </c>
      <c r="B61" s="12">
        <v>42497</v>
      </c>
      <c r="C61" s="10">
        <v>1</v>
      </c>
      <c r="D61" s="10">
        <v>511</v>
      </c>
      <c r="E61" s="8">
        <v>521</v>
      </c>
    </row>
    <row r="62" spans="1:5" x14ac:dyDescent="0.3">
      <c r="A62" s="14">
        <v>2026352035</v>
      </c>
      <c r="B62" s="12">
        <v>42498</v>
      </c>
      <c r="C62" s="10">
        <v>1</v>
      </c>
      <c r="D62" s="10">
        <v>541</v>
      </c>
      <c r="E62" s="8">
        <v>568</v>
      </c>
    </row>
    <row r="63" spans="1:5" x14ac:dyDescent="0.3">
      <c r="A63" s="14">
        <v>2026352035</v>
      </c>
      <c r="B63" s="12">
        <v>42499</v>
      </c>
      <c r="C63" s="10">
        <v>1</v>
      </c>
      <c r="D63" s="10">
        <v>531</v>
      </c>
      <c r="E63" s="8">
        <v>556</v>
      </c>
    </row>
    <row r="64" spans="1:5" x14ac:dyDescent="0.3">
      <c r="A64" s="14">
        <v>2026352035</v>
      </c>
      <c r="B64" s="12">
        <v>42500</v>
      </c>
      <c r="C64" s="10">
        <v>1</v>
      </c>
      <c r="D64" s="10">
        <v>357</v>
      </c>
      <c r="E64" s="8">
        <v>380</v>
      </c>
    </row>
    <row r="65" spans="1:5" x14ac:dyDescent="0.3">
      <c r="A65" s="14">
        <v>2026352035</v>
      </c>
      <c r="B65" s="12">
        <v>42501</v>
      </c>
      <c r="C65" s="10">
        <v>1</v>
      </c>
      <c r="D65" s="10">
        <v>523</v>
      </c>
      <c r="E65" s="8">
        <v>553</v>
      </c>
    </row>
    <row r="66" spans="1:5" x14ac:dyDescent="0.3">
      <c r="A66" s="14">
        <v>2026352035</v>
      </c>
      <c r="B66" s="12">
        <v>42502</v>
      </c>
      <c r="C66" s="10">
        <v>1</v>
      </c>
      <c r="D66" s="10">
        <v>456</v>
      </c>
      <c r="E66" s="8">
        <v>485</v>
      </c>
    </row>
    <row r="67" spans="1:5" x14ac:dyDescent="0.3">
      <c r="A67" s="14">
        <v>2320127002</v>
      </c>
      <c r="B67" s="12">
        <v>42483</v>
      </c>
      <c r="C67" s="10">
        <v>1</v>
      </c>
      <c r="D67" s="10">
        <v>61</v>
      </c>
      <c r="E67" s="8">
        <v>69</v>
      </c>
    </row>
    <row r="68" spans="1:5" x14ac:dyDescent="0.3">
      <c r="A68" s="14">
        <v>2347167796</v>
      </c>
      <c r="B68" s="12">
        <v>42473</v>
      </c>
      <c r="C68" s="10">
        <v>1</v>
      </c>
      <c r="D68" s="10">
        <v>467</v>
      </c>
      <c r="E68" s="8">
        <v>531</v>
      </c>
    </row>
    <row r="69" spans="1:5" x14ac:dyDescent="0.3">
      <c r="A69" s="14">
        <v>2347167796</v>
      </c>
      <c r="B69" s="12">
        <v>42474</v>
      </c>
      <c r="C69" s="10">
        <v>1</v>
      </c>
      <c r="D69" s="10">
        <v>445</v>
      </c>
      <c r="E69" s="8">
        <v>489</v>
      </c>
    </row>
    <row r="70" spans="1:5" x14ac:dyDescent="0.3">
      <c r="A70" s="14">
        <v>2347167796</v>
      </c>
      <c r="B70" s="12">
        <v>42475</v>
      </c>
      <c r="C70" s="10">
        <v>1</v>
      </c>
      <c r="D70" s="10">
        <v>452</v>
      </c>
      <c r="E70" s="8">
        <v>504</v>
      </c>
    </row>
    <row r="71" spans="1:5" x14ac:dyDescent="0.3">
      <c r="A71" s="14">
        <v>2347167796</v>
      </c>
      <c r="B71" s="12">
        <v>42477</v>
      </c>
      <c r="C71" s="10">
        <v>1</v>
      </c>
      <c r="D71" s="10">
        <v>556</v>
      </c>
      <c r="E71" s="8">
        <v>602</v>
      </c>
    </row>
    <row r="72" spans="1:5" x14ac:dyDescent="0.3">
      <c r="A72" s="14">
        <v>2347167796</v>
      </c>
      <c r="B72" s="12">
        <v>42478</v>
      </c>
      <c r="C72" s="10">
        <v>1</v>
      </c>
      <c r="D72" s="10">
        <v>500</v>
      </c>
      <c r="E72" s="8">
        <v>557</v>
      </c>
    </row>
    <row r="73" spans="1:5" x14ac:dyDescent="0.3">
      <c r="A73" s="14">
        <v>2347167796</v>
      </c>
      <c r="B73" s="12">
        <v>42479</v>
      </c>
      <c r="C73" s="10">
        <v>1</v>
      </c>
      <c r="D73" s="10">
        <v>465</v>
      </c>
      <c r="E73" s="8">
        <v>514</v>
      </c>
    </row>
    <row r="74" spans="1:5" x14ac:dyDescent="0.3">
      <c r="A74" s="14">
        <v>2347167796</v>
      </c>
      <c r="B74" s="12">
        <v>42481</v>
      </c>
      <c r="C74" s="10">
        <v>1</v>
      </c>
      <c r="D74" s="10">
        <v>460</v>
      </c>
      <c r="E74" s="8">
        <v>484</v>
      </c>
    </row>
    <row r="75" spans="1:5" x14ac:dyDescent="0.3">
      <c r="A75" s="14">
        <v>2347167796</v>
      </c>
      <c r="B75" s="12">
        <v>42482</v>
      </c>
      <c r="C75" s="10">
        <v>1</v>
      </c>
      <c r="D75" s="10">
        <v>405</v>
      </c>
      <c r="E75" s="8">
        <v>461</v>
      </c>
    </row>
    <row r="76" spans="1:5" x14ac:dyDescent="0.3">
      <c r="A76" s="14">
        <v>2347167796</v>
      </c>
      <c r="B76" s="12">
        <v>42483</v>
      </c>
      <c r="C76" s="10">
        <v>1</v>
      </c>
      <c r="D76" s="10">
        <v>374</v>
      </c>
      <c r="E76" s="8">
        <v>386</v>
      </c>
    </row>
    <row r="77" spans="1:5" x14ac:dyDescent="0.3">
      <c r="A77" s="14">
        <v>2347167796</v>
      </c>
      <c r="B77" s="12">
        <v>42484</v>
      </c>
      <c r="C77" s="10">
        <v>1</v>
      </c>
      <c r="D77" s="10">
        <v>442</v>
      </c>
      <c r="E77" s="8">
        <v>459</v>
      </c>
    </row>
    <row r="78" spans="1:5" x14ac:dyDescent="0.3">
      <c r="A78" s="14">
        <v>2347167796</v>
      </c>
      <c r="B78" s="12">
        <v>42485</v>
      </c>
      <c r="C78" s="10">
        <v>1</v>
      </c>
      <c r="D78" s="10">
        <v>433</v>
      </c>
      <c r="E78" s="8">
        <v>471</v>
      </c>
    </row>
    <row r="79" spans="1:5" x14ac:dyDescent="0.3">
      <c r="A79" s="14">
        <v>2347167796</v>
      </c>
      <c r="B79" s="12">
        <v>42486</v>
      </c>
      <c r="C79" s="10">
        <v>1</v>
      </c>
      <c r="D79" s="10">
        <v>436</v>
      </c>
      <c r="E79" s="8">
        <v>490</v>
      </c>
    </row>
    <row r="80" spans="1:5" x14ac:dyDescent="0.3">
      <c r="A80" s="14">
        <v>2347167796</v>
      </c>
      <c r="B80" s="12">
        <v>42487</v>
      </c>
      <c r="C80" s="10">
        <v>1</v>
      </c>
      <c r="D80" s="10">
        <v>448</v>
      </c>
      <c r="E80" s="8">
        <v>499</v>
      </c>
    </row>
    <row r="81" spans="1:5" x14ac:dyDescent="0.3">
      <c r="A81" s="14">
        <v>2347167796</v>
      </c>
      <c r="B81" s="12">
        <v>42488</v>
      </c>
      <c r="C81" s="10">
        <v>1</v>
      </c>
      <c r="D81" s="10">
        <v>408</v>
      </c>
      <c r="E81" s="8">
        <v>450</v>
      </c>
    </row>
    <row r="82" spans="1:5" x14ac:dyDescent="0.3">
      <c r="A82" s="14">
        <v>2347167796</v>
      </c>
      <c r="B82" s="12">
        <v>42489</v>
      </c>
      <c r="C82" s="10">
        <v>1</v>
      </c>
      <c r="D82" s="10">
        <v>411</v>
      </c>
      <c r="E82" s="8">
        <v>473</v>
      </c>
    </row>
    <row r="83" spans="1:5" x14ac:dyDescent="0.3">
      <c r="A83" s="14">
        <v>3977333714</v>
      </c>
      <c r="B83" s="12">
        <v>42472</v>
      </c>
      <c r="C83" s="10">
        <v>1</v>
      </c>
      <c r="D83" s="10">
        <v>274</v>
      </c>
      <c r="E83" s="8">
        <v>469</v>
      </c>
    </row>
    <row r="84" spans="1:5" x14ac:dyDescent="0.3">
      <c r="A84" s="14">
        <v>3977333714</v>
      </c>
      <c r="B84" s="12">
        <v>42473</v>
      </c>
      <c r="C84" s="10">
        <v>2</v>
      </c>
      <c r="D84" s="10">
        <v>295</v>
      </c>
      <c r="E84" s="8">
        <v>456</v>
      </c>
    </row>
    <row r="85" spans="1:5" x14ac:dyDescent="0.3">
      <c r="A85" s="14">
        <v>3977333714</v>
      </c>
      <c r="B85" s="12">
        <v>42474</v>
      </c>
      <c r="C85" s="10">
        <v>1</v>
      </c>
      <c r="D85" s="10">
        <v>291</v>
      </c>
      <c r="E85" s="8">
        <v>397</v>
      </c>
    </row>
    <row r="86" spans="1:5" x14ac:dyDescent="0.3">
      <c r="A86" s="14">
        <v>3977333714</v>
      </c>
      <c r="B86" s="12">
        <v>42475</v>
      </c>
      <c r="C86" s="10">
        <v>1</v>
      </c>
      <c r="D86" s="10">
        <v>424</v>
      </c>
      <c r="E86" s="8">
        <v>556</v>
      </c>
    </row>
    <row r="87" spans="1:5" x14ac:dyDescent="0.3">
      <c r="A87" s="14">
        <v>3977333714</v>
      </c>
      <c r="B87" s="12">
        <v>42476</v>
      </c>
      <c r="C87" s="10">
        <v>1</v>
      </c>
      <c r="D87" s="10">
        <v>283</v>
      </c>
      <c r="E87" s="8">
        <v>510</v>
      </c>
    </row>
    <row r="88" spans="1:5" x14ac:dyDescent="0.3">
      <c r="A88" s="14">
        <v>3977333714</v>
      </c>
      <c r="B88" s="12">
        <v>42477</v>
      </c>
      <c r="C88" s="10">
        <v>1</v>
      </c>
      <c r="D88" s="10">
        <v>381</v>
      </c>
      <c r="E88" s="8">
        <v>566</v>
      </c>
    </row>
    <row r="89" spans="1:5" x14ac:dyDescent="0.3">
      <c r="A89" s="14">
        <v>3977333714</v>
      </c>
      <c r="B89" s="12">
        <v>42478</v>
      </c>
      <c r="C89" s="10">
        <v>2</v>
      </c>
      <c r="D89" s="10">
        <v>412</v>
      </c>
      <c r="E89" s="8">
        <v>522</v>
      </c>
    </row>
    <row r="90" spans="1:5" x14ac:dyDescent="0.3">
      <c r="A90" s="14">
        <v>3977333714</v>
      </c>
      <c r="B90" s="12">
        <v>42479</v>
      </c>
      <c r="C90" s="10">
        <v>1</v>
      </c>
      <c r="D90" s="10">
        <v>219</v>
      </c>
      <c r="E90" s="8">
        <v>395</v>
      </c>
    </row>
    <row r="91" spans="1:5" x14ac:dyDescent="0.3">
      <c r="A91" s="14">
        <v>3977333714</v>
      </c>
      <c r="B91" s="12">
        <v>42480</v>
      </c>
      <c r="C91" s="10">
        <v>2</v>
      </c>
      <c r="D91" s="10">
        <v>152</v>
      </c>
      <c r="E91" s="8">
        <v>305</v>
      </c>
    </row>
    <row r="92" spans="1:5" x14ac:dyDescent="0.3">
      <c r="A92" s="14">
        <v>3977333714</v>
      </c>
      <c r="B92" s="12">
        <v>42481</v>
      </c>
      <c r="C92" s="10">
        <v>1</v>
      </c>
      <c r="D92" s="10">
        <v>332</v>
      </c>
      <c r="E92" s="8">
        <v>512</v>
      </c>
    </row>
    <row r="93" spans="1:5" x14ac:dyDescent="0.3">
      <c r="A93" s="14">
        <v>3977333714</v>
      </c>
      <c r="B93" s="12">
        <v>42482</v>
      </c>
      <c r="C93" s="10">
        <v>1</v>
      </c>
      <c r="D93" s="10">
        <v>355</v>
      </c>
      <c r="E93" s="8">
        <v>476</v>
      </c>
    </row>
    <row r="94" spans="1:5" x14ac:dyDescent="0.3">
      <c r="A94" s="14">
        <v>3977333714</v>
      </c>
      <c r="B94" s="12">
        <v>42483</v>
      </c>
      <c r="C94" s="10">
        <v>1</v>
      </c>
      <c r="D94" s="10">
        <v>235</v>
      </c>
      <c r="E94" s="8">
        <v>372</v>
      </c>
    </row>
    <row r="95" spans="1:5" x14ac:dyDescent="0.3">
      <c r="A95" s="14">
        <v>3977333714</v>
      </c>
      <c r="B95" s="12">
        <v>42484</v>
      </c>
      <c r="C95" s="10">
        <v>1</v>
      </c>
      <c r="D95" s="10">
        <v>310</v>
      </c>
      <c r="E95" s="8">
        <v>526</v>
      </c>
    </row>
    <row r="96" spans="1:5" x14ac:dyDescent="0.3">
      <c r="A96" s="14">
        <v>3977333714</v>
      </c>
      <c r="B96" s="12">
        <v>42485</v>
      </c>
      <c r="C96" s="10">
        <v>1</v>
      </c>
      <c r="D96" s="10">
        <v>262</v>
      </c>
      <c r="E96" s="8">
        <v>467</v>
      </c>
    </row>
    <row r="97" spans="1:5" x14ac:dyDescent="0.3">
      <c r="A97" s="14">
        <v>3977333714</v>
      </c>
      <c r="B97" s="12">
        <v>42486</v>
      </c>
      <c r="C97" s="10">
        <v>1</v>
      </c>
      <c r="D97" s="10">
        <v>250</v>
      </c>
      <c r="E97" s="8">
        <v>371</v>
      </c>
    </row>
    <row r="98" spans="1:5" x14ac:dyDescent="0.3">
      <c r="A98" s="14">
        <v>3977333714</v>
      </c>
      <c r="B98" s="12">
        <v>42487</v>
      </c>
      <c r="C98" s="10">
        <v>1</v>
      </c>
      <c r="D98" s="10">
        <v>349</v>
      </c>
      <c r="E98" s="8">
        <v>540</v>
      </c>
    </row>
    <row r="99" spans="1:5" x14ac:dyDescent="0.3">
      <c r="A99" s="14">
        <v>3977333714</v>
      </c>
      <c r="B99" s="12">
        <v>42488</v>
      </c>
      <c r="C99" s="10">
        <v>1</v>
      </c>
      <c r="D99" s="10">
        <v>261</v>
      </c>
      <c r="E99" s="8">
        <v>423</v>
      </c>
    </row>
    <row r="100" spans="1:5" x14ac:dyDescent="0.3">
      <c r="A100" s="14">
        <v>3977333714</v>
      </c>
      <c r="B100" s="12">
        <v>42489</v>
      </c>
      <c r="C100" s="10">
        <v>1</v>
      </c>
      <c r="D100" s="10">
        <v>333</v>
      </c>
      <c r="E100" s="8">
        <v>478</v>
      </c>
    </row>
    <row r="101" spans="1:5" x14ac:dyDescent="0.3">
      <c r="A101" s="14">
        <v>3977333714</v>
      </c>
      <c r="B101" s="12">
        <v>42490</v>
      </c>
      <c r="C101" s="10">
        <v>1</v>
      </c>
      <c r="D101" s="10">
        <v>237</v>
      </c>
      <c r="E101" s="8">
        <v>382</v>
      </c>
    </row>
    <row r="102" spans="1:5" x14ac:dyDescent="0.3">
      <c r="A102" s="14">
        <v>3977333714</v>
      </c>
      <c r="B102" s="12">
        <v>42491</v>
      </c>
      <c r="C102" s="10">
        <v>1</v>
      </c>
      <c r="D102" s="10">
        <v>383</v>
      </c>
      <c r="E102" s="8">
        <v>626</v>
      </c>
    </row>
    <row r="103" spans="1:5" x14ac:dyDescent="0.3">
      <c r="A103" s="14">
        <v>3977333714</v>
      </c>
      <c r="B103" s="12">
        <v>42492</v>
      </c>
      <c r="C103" s="10">
        <v>1</v>
      </c>
      <c r="D103" s="10">
        <v>230</v>
      </c>
      <c r="E103" s="8">
        <v>384</v>
      </c>
    </row>
    <row r="104" spans="1:5" x14ac:dyDescent="0.3">
      <c r="A104" s="14">
        <v>3977333714</v>
      </c>
      <c r="B104" s="12">
        <v>42493</v>
      </c>
      <c r="C104" s="10">
        <v>1</v>
      </c>
      <c r="D104" s="10">
        <v>292</v>
      </c>
      <c r="E104" s="8">
        <v>500</v>
      </c>
    </row>
    <row r="105" spans="1:5" x14ac:dyDescent="0.3">
      <c r="A105" s="14">
        <v>3977333714</v>
      </c>
      <c r="B105" s="12">
        <v>42494</v>
      </c>
      <c r="C105" s="10">
        <v>1</v>
      </c>
      <c r="D105" s="10">
        <v>213</v>
      </c>
      <c r="E105" s="8">
        <v>336</v>
      </c>
    </row>
    <row r="106" spans="1:5" x14ac:dyDescent="0.3">
      <c r="A106" s="14">
        <v>3977333714</v>
      </c>
      <c r="B106" s="12">
        <v>42495</v>
      </c>
      <c r="C106" s="10">
        <v>1</v>
      </c>
      <c r="D106" s="10">
        <v>318</v>
      </c>
      <c r="E106" s="8">
        <v>480</v>
      </c>
    </row>
    <row r="107" spans="1:5" x14ac:dyDescent="0.3">
      <c r="A107" s="14">
        <v>3977333714</v>
      </c>
      <c r="B107" s="12">
        <v>42496</v>
      </c>
      <c r="C107" s="10">
        <v>1</v>
      </c>
      <c r="D107" s="10">
        <v>323</v>
      </c>
      <c r="E107" s="8">
        <v>512</v>
      </c>
    </row>
    <row r="108" spans="1:5" x14ac:dyDescent="0.3">
      <c r="A108" s="14">
        <v>3977333714</v>
      </c>
      <c r="B108" s="12">
        <v>42497</v>
      </c>
      <c r="C108" s="10">
        <v>1</v>
      </c>
      <c r="D108" s="10">
        <v>237</v>
      </c>
      <c r="E108" s="8">
        <v>443</v>
      </c>
    </row>
    <row r="109" spans="1:5" x14ac:dyDescent="0.3">
      <c r="A109" s="14">
        <v>3977333714</v>
      </c>
      <c r="B109" s="12">
        <v>42498</v>
      </c>
      <c r="C109" s="10">
        <v>2</v>
      </c>
      <c r="D109" s="10">
        <v>259</v>
      </c>
      <c r="E109" s="8">
        <v>456</v>
      </c>
    </row>
    <row r="110" spans="1:5" x14ac:dyDescent="0.3">
      <c r="A110" s="14">
        <v>3977333714</v>
      </c>
      <c r="B110" s="12">
        <v>42500</v>
      </c>
      <c r="C110" s="10">
        <v>1</v>
      </c>
      <c r="D110" s="10">
        <v>312</v>
      </c>
      <c r="E110" s="8">
        <v>452</v>
      </c>
    </row>
    <row r="111" spans="1:5" x14ac:dyDescent="0.3">
      <c r="A111" s="14">
        <v>4020332650</v>
      </c>
      <c r="B111" s="12">
        <v>42472</v>
      </c>
      <c r="C111" s="10">
        <v>1</v>
      </c>
      <c r="D111" s="10">
        <v>501</v>
      </c>
      <c r="E111" s="8">
        <v>541</v>
      </c>
    </row>
    <row r="112" spans="1:5" x14ac:dyDescent="0.3">
      <c r="A112" s="14">
        <v>4020332650</v>
      </c>
      <c r="B112" s="12">
        <v>42476</v>
      </c>
      <c r="C112" s="10">
        <v>1</v>
      </c>
      <c r="D112" s="10">
        <v>77</v>
      </c>
      <c r="E112" s="8">
        <v>77</v>
      </c>
    </row>
    <row r="113" spans="1:5" x14ac:dyDescent="0.3">
      <c r="A113" s="14">
        <v>4020332650</v>
      </c>
      <c r="B113" s="12">
        <v>42493</v>
      </c>
      <c r="C113" s="10">
        <v>1</v>
      </c>
      <c r="D113" s="10">
        <v>322</v>
      </c>
      <c r="E113" s="8">
        <v>332</v>
      </c>
    </row>
    <row r="114" spans="1:5" x14ac:dyDescent="0.3">
      <c r="A114" s="14">
        <v>4020332650</v>
      </c>
      <c r="B114" s="12">
        <v>42494</v>
      </c>
      <c r="C114" s="10">
        <v>1</v>
      </c>
      <c r="D114" s="10">
        <v>478</v>
      </c>
      <c r="E114" s="8">
        <v>536</v>
      </c>
    </row>
    <row r="115" spans="1:5" x14ac:dyDescent="0.3">
      <c r="A115" s="14">
        <v>4020332650</v>
      </c>
      <c r="B115" s="12">
        <v>42495</v>
      </c>
      <c r="C115" s="10">
        <v>1</v>
      </c>
      <c r="D115" s="10">
        <v>226</v>
      </c>
      <c r="E115" s="8">
        <v>248</v>
      </c>
    </row>
    <row r="116" spans="1:5" x14ac:dyDescent="0.3">
      <c r="A116" s="14">
        <v>4020332650</v>
      </c>
      <c r="B116" s="12">
        <v>42496</v>
      </c>
      <c r="C116" s="10">
        <v>1</v>
      </c>
      <c r="D116" s="10">
        <v>385</v>
      </c>
      <c r="E116" s="8">
        <v>408</v>
      </c>
    </row>
    <row r="117" spans="1:5" x14ac:dyDescent="0.3">
      <c r="A117" s="14">
        <v>4020332650</v>
      </c>
      <c r="B117" s="12">
        <v>42498</v>
      </c>
      <c r="C117" s="10">
        <v>1</v>
      </c>
      <c r="D117" s="10">
        <v>364</v>
      </c>
      <c r="E117" s="8">
        <v>402</v>
      </c>
    </row>
    <row r="118" spans="1:5" x14ac:dyDescent="0.3">
      <c r="A118" s="14">
        <v>4020332650</v>
      </c>
      <c r="B118" s="12">
        <v>42500</v>
      </c>
      <c r="C118" s="10">
        <v>1</v>
      </c>
      <c r="D118" s="10">
        <v>442</v>
      </c>
      <c r="E118" s="8">
        <v>494</v>
      </c>
    </row>
    <row r="119" spans="1:5" x14ac:dyDescent="0.3">
      <c r="A119" s="14">
        <v>4319703577</v>
      </c>
      <c r="B119" s="12">
        <v>42474</v>
      </c>
      <c r="C119" s="10">
        <v>1</v>
      </c>
      <c r="D119" s="10">
        <v>535</v>
      </c>
      <c r="E119" s="8">
        <v>557</v>
      </c>
    </row>
    <row r="120" spans="1:5" x14ac:dyDescent="0.3">
      <c r="A120" s="14">
        <v>4319703577</v>
      </c>
      <c r="B120" s="12">
        <v>42475</v>
      </c>
      <c r="C120" s="10">
        <v>1</v>
      </c>
      <c r="D120" s="10">
        <v>465</v>
      </c>
      <c r="E120" s="8">
        <v>491</v>
      </c>
    </row>
    <row r="121" spans="1:5" x14ac:dyDescent="0.3">
      <c r="A121" s="14">
        <v>4319703577</v>
      </c>
      <c r="B121" s="12">
        <v>42476</v>
      </c>
      <c r="C121" s="10">
        <v>1</v>
      </c>
      <c r="D121" s="10">
        <v>506</v>
      </c>
      <c r="E121" s="8">
        <v>522</v>
      </c>
    </row>
    <row r="122" spans="1:5" x14ac:dyDescent="0.3">
      <c r="A122" s="14">
        <v>4319703577</v>
      </c>
      <c r="B122" s="12">
        <v>42478</v>
      </c>
      <c r="C122" s="10">
        <v>1</v>
      </c>
      <c r="D122" s="10">
        <v>515</v>
      </c>
      <c r="E122" s="8">
        <v>551</v>
      </c>
    </row>
    <row r="123" spans="1:5" x14ac:dyDescent="0.3">
      <c r="A123" s="14">
        <v>4319703577</v>
      </c>
      <c r="B123" s="12">
        <v>42479</v>
      </c>
      <c r="C123" s="10">
        <v>2</v>
      </c>
      <c r="D123" s="10">
        <v>461</v>
      </c>
      <c r="E123" s="8">
        <v>498</v>
      </c>
    </row>
    <row r="124" spans="1:5" x14ac:dyDescent="0.3">
      <c r="A124" s="14">
        <v>4319703577</v>
      </c>
      <c r="B124" s="12">
        <v>42480</v>
      </c>
      <c r="C124" s="10">
        <v>1</v>
      </c>
      <c r="D124" s="10">
        <v>523</v>
      </c>
      <c r="E124" s="8">
        <v>543</v>
      </c>
    </row>
    <row r="125" spans="1:5" x14ac:dyDescent="0.3">
      <c r="A125" s="14">
        <v>4319703577</v>
      </c>
      <c r="B125" s="12">
        <v>42481</v>
      </c>
      <c r="C125" s="10">
        <v>1</v>
      </c>
      <c r="D125" s="10">
        <v>59</v>
      </c>
      <c r="E125" s="8">
        <v>65</v>
      </c>
    </row>
    <row r="126" spans="1:5" x14ac:dyDescent="0.3">
      <c r="A126" s="14">
        <v>4319703577</v>
      </c>
      <c r="B126" s="12">
        <v>42482</v>
      </c>
      <c r="C126" s="10">
        <v>1</v>
      </c>
      <c r="D126" s="10">
        <v>533</v>
      </c>
      <c r="E126" s="8">
        <v>550</v>
      </c>
    </row>
    <row r="127" spans="1:5" x14ac:dyDescent="0.3">
      <c r="A127" s="14">
        <v>4319703577</v>
      </c>
      <c r="B127" s="12">
        <v>42483</v>
      </c>
      <c r="C127" s="10">
        <v>1</v>
      </c>
      <c r="D127" s="10">
        <v>692</v>
      </c>
      <c r="E127" s="8">
        <v>722</v>
      </c>
    </row>
    <row r="128" spans="1:5" x14ac:dyDescent="0.3">
      <c r="A128" s="14">
        <v>4319703577</v>
      </c>
      <c r="B128" s="12">
        <v>42484</v>
      </c>
      <c r="C128" s="10">
        <v>1</v>
      </c>
      <c r="D128" s="10">
        <v>467</v>
      </c>
      <c r="E128" s="8">
        <v>501</v>
      </c>
    </row>
    <row r="129" spans="1:5" x14ac:dyDescent="0.3">
      <c r="A129" s="14">
        <v>4319703577</v>
      </c>
      <c r="B129" s="12">
        <v>42485</v>
      </c>
      <c r="C129" s="10">
        <v>1</v>
      </c>
      <c r="D129" s="10">
        <v>488</v>
      </c>
      <c r="E129" s="8">
        <v>506</v>
      </c>
    </row>
    <row r="130" spans="1:5" x14ac:dyDescent="0.3">
      <c r="A130" s="14">
        <v>4319703577</v>
      </c>
      <c r="B130" s="12">
        <v>42486</v>
      </c>
      <c r="C130" s="10">
        <v>1</v>
      </c>
      <c r="D130" s="10">
        <v>505</v>
      </c>
      <c r="E130" s="8">
        <v>516</v>
      </c>
    </row>
    <row r="131" spans="1:5" x14ac:dyDescent="0.3">
      <c r="A131" s="14">
        <v>4319703577</v>
      </c>
      <c r="B131" s="12">
        <v>42487</v>
      </c>
      <c r="C131" s="10">
        <v>1</v>
      </c>
      <c r="D131" s="10">
        <v>286</v>
      </c>
      <c r="E131" s="8">
        <v>307</v>
      </c>
    </row>
    <row r="132" spans="1:5" x14ac:dyDescent="0.3">
      <c r="A132" s="14">
        <v>4319703577</v>
      </c>
      <c r="B132" s="12">
        <v>42488</v>
      </c>
      <c r="C132" s="10">
        <v>1</v>
      </c>
      <c r="D132" s="10">
        <v>497</v>
      </c>
      <c r="E132" s="8">
        <v>522</v>
      </c>
    </row>
    <row r="133" spans="1:5" x14ac:dyDescent="0.3">
      <c r="A133" s="14">
        <v>4319703577</v>
      </c>
      <c r="B133" s="12">
        <v>42489</v>
      </c>
      <c r="C133" s="10">
        <v>1</v>
      </c>
      <c r="D133" s="10">
        <v>523</v>
      </c>
      <c r="E133" s="8">
        <v>546</v>
      </c>
    </row>
    <row r="134" spans="1:5" x14ac:dyDescent="0.3">
      <c r="A134" s="14">
        <v>4319703577</v>
      </c>
      <c r="B134" s="12">
        <v>42490</v>
      </c>
      <c r="C134" s="10">
        <v>1</v>
      </c>
      <c r="D134" s="10">
        <v>490</v>
      </c>
      <c r="E134" s="8">
        <v>516</v>
      </c>
    </row>
    <row r="135" spans="1:5" x14ac:dyDescent="0.3">
      <c r="A135" s="14">
        <v>4319703577</v>
      </c>
      <c r="B135" s="12">
        <v>42491</v>
      </c>
      <c r="C135" s="10">
        <v>1</v>
      </c>
      <c r="D135" s="10">
        <v>484</v>
      </c>
      <c r="E135" s="8">
        <v>500</v>
      </c>
    </row>
    <row r="136" spans="1:5" x14ac:dyDescent="0.3">
      <c r="A136" s="14">
        <v>4319703577</v>
      </c>
      <c r="B136" s="12">
        <v>42492</v>
      </c>
      <c r="C136" s="10">
        <v>1</v>
      </c>
      <c r="D136" s="10">
        <v>478</v>
      </c>
      <c r="E136" s="8">
        <v>506</v>
      </c>
    </row>
    <row r="137" spans="1:5" x14ac:dyDescent="0.3">
      <c r="A137" s="14">
        <v>4319703577</v>
      </c>
      <c r="B137" s="12">
        <v>42493</v>
      </c>
      <c r="C137" s="10">
        <v>1</v>
      </c>
      <c r="D137" s="10">
        <v>474</v>
      </c>
      <c r="E137" s="8">
        <v>512</v>
      </c>
    </row>
    <row r="138" spans="1:5" x14ac:dyDescent="0.3">
      <c r="A138" s="14">
        <v>4319703577</v>
      </c>
      <c r="B138" s="12">
        <v>42496</v>
      </c>
      <c r="C138" s="10">
        <v>1</v>
      </c>
      <c r="D138" s="10">
        <v>450</v>
      </c>
      <c r="E138" s="8">
        <v>491</v>
      </c>
    </row>
    <row r="139" spans="1:5" x14ac:dyDescent="0.3">
      <c r="A139" s="14">
        <v>4319703577</v>
      </c>
      <c r="B139" s="12">
        <v>42497</v>
      </c>
      <c r="C139" s="10">
        <v>1</v>
      </c>
      <c r="D139" s="10">
        <v>507</v>
      </c>
      <c r="E139" s="8">
        <v>530</v>
      </c>
    </row>
    <row r="140" spans="1:5" x14ac:dyDescent="0.3">
      <c r="A140" s="14">
        <v>4319703577</v>
      </c>
      <c r="B140" s="12">
        <v>42498</v>
      </c>
      <c r="C140" s="10">
        <v>1</v>
      </c>
      <c r="D140" s="10">
        <v>602</v>
      </c>
      <c r="E140" s="8">
        <v>638</v>
      </c>
    </row>
    <row r="141" spans="1:5" x14ac:dyDescent="0.3">
      <c r="A141" s="14">
        <v>4319703577</v>
      </c>
      <c r="B141" s="12">
        <v>42499</v>
      </c>
      <c r="C141" s="10">
        <v>1</v>
      </c>
      <c r="D141" s="10">
        <v>535</v>
      </c>
      <c r="E141" s="8">
        <v>565</v>
      </c>
    </row>
    <row r="142" spans="1:5" x14ac:dyDescent="0.3">
      <c r="A142" s="14">
        <v>4319703577</v>
      </c>
      <c r="B142" s="12">
        <v>42500</v>
      </c>
      <c r="C142" s="10">
        <v>1</v>
      </c>
      <c r="D142" s="10">
        <v>487</v>
      </c>
      <c r="E142" s="8">
        <v>517</v>
      </c>
    </row>
    <row r="143" spans="1:5" x14ac:dyDescent="0.3">
      <c r="A143" s="14">
        <v>4319703577</v>
      </c>
      <c r="B143" s="12">
        <v>42501</v>
      </c>
      <c r="C143" s="10">
        <v>1</v>
      </c>
      <c r="D143" s="10">
        <v>529</v>
      </c>
      <c r="E143" s="8">
        <v>558</v>
      </c>
    </row>
    <row r="144" spans="1:5" x14ac:dyDescent="0.3">
      <c r="A144" s="14">
        <v>4319703577</v>
      </c>
      <c r="B144" s="12">
        <v>42502</v>
      </c>
      <c r="C144" s="10">
        <v>1</v>
      </c>
      <c r="D144" s="10">
        <v>302</v>
      </c>
      <c r="E144" s="8">
        <v>321</v>
      </c>
    </row>
    <row r="145" spans="1:5" x14ac:dyDescent="0.3">
      <c r="A145" s="14">
        <v>4388161847</v>
      </c>
      <c r="B145" s="12">
        <v>42475</v>
      </c>
      <c r="C145" s="10">
        <v>1</v>
      </c>
      <c r="D145" s="10">
        <v>499</v>
      </c>
      <c r="E145" s="8">
        <v>526</v>
      </c>
    </row>
    <row r="146" spans="1:5" x14ac:dyDescent="0.3">
      <c r="A146" s="14">
        <v>4388161847</v>
      </c>
      <c r="B146" s="12">
        <v>42476</v>
      </c>
      <c r="C146" s="10">
        <v>2</v>
      </c>
      <c r="D146" s="10">
        <v>426</v>
      </c>
      <c r="E146" s="8">
        <v>448</v>
      </c>
    </row>
    <row r="147" spans="1:5" x14ac:dyDescent="0.3">
      <c r="A147" s="14">
        <v>4388161847</v>
      </c>
      <c r="B147" s="12">
        <v>42477</v>
      </c>
      <c r="C147" s="10">
        <v>2</v>
      </c>
      <c r="D147" s="10">
        <v>619</v>
      </c>
      <c r="E147" s="8">
        <v>641</v>
      </c>
    </row>
    <row r="148" spans="1:5" x14ac:dyDescent="0.3">
      <c r="A148" s="14">
        <v>4388161847</v>
      </c>
      <c r="B148" s="12">
        <v>42478</v>
      </c>
      <c r="C148" s="10">
        <v>1</v>
      </c>
      <c r="D148" s="10">
        <v>99</v>
      </c>
      <c r="E148" s="8">
        <v>104</v>
      </c>
    </row>
    <row r="149" spans="1:5" x14ac:dyDescent="0.3">
      <c r="A149" s="14">
        <v>4388161847</v>
      </c>
      <c r="B149" s="12">
        <v>42479</v>
      </c>
      <c r="C149" s="10">
        <v>1</v>
      </c>
      <c r="D149" s="10">
        <v>329</v>
      </c>
      <c r="E149" s="8">
        <v>338</v>
      </c>
    </row>
    <row r="150" spans="1:5" x14ac:dyDescent="0.3">
      <c r="A150" s="14">
        <v>4388161847</v>
      </c>
      <c r="B150" s="12">
        <v>42480</v>
      </c>
      <c r="C150" s="10">
        <v>1</v>
      </c>
      <c r="D150" s="10">
        <v>421</v>
      </c>
      <c r="E150" s="8">
        <v>451</v>
      </c>
    </row>
    <row r="151" spans="1:5" x14ac:dyDescent="0.3">
      <c r="A151" s="14">
        <v>4388161847</v>
      </c>
      <c r="B151" s="12">
        <v>42481</v>
      </c>
      <c r="C151" s="10">
        <v>1</v>
      </c>
      <c r="D151" s="10">
        <v>442</v>
      </c>
      <c r="E151" s="8">
        <v>458</v>
      </c>
    </row>
    <row r="152" spans="1:5" x14ac:dyDescent="0.3">
      <c r="A152" s="14">
        <v>4388161847</v>
      </c>
      <c r="B152" s="12">
        <v>42482</v>
      </c>
      <c r="C152" s="10">
        <v>1</v>
      </c>
      <c r="D152" s="10">
        <v>82</v>
      </c>
      <c r="E152" s="8">
        <v>85</v>
      </c>
    </row>
    <row r="153" spans="1:5" x14ac:dyDescent="0.3">
      <c r="A153" s="14">
        <v>4388161847</v>
      </c>
      <c r="B153" s="12">
        <v>42483</v>
      </c>
      <c r="C153" s="10">
        <v>1</v>
      </c>
      <c r="D153" s="10">
        <v>478</v>
      </c>
      <c r="E153" s="8">
        <v>501</v>
      </c>
    </row>
    <row r="154" spans="1:5" x14ac:dyDescent="0.3">
      <c r="A154" s="14">
        <v>4388161847</v>
      </c>
      <c r="B154" s="12">
        <v>42484</v>
      </c>
      <c r="C154" s="10">
        <v>3</v>
      </c>
      <c r="D154" s="10">
        <v>552</v>
      </c>
      <c r="E154" s="8">
        <v>595</v>
      </c>
    </row>
    <row r="155" spans="1:5" x14ac:dyDescent="0.3">
      <c r="A155" s="14">
        <v>4388161847</v>
      </c>
      <c r="B155" s="12">
        <v>42486</v>
      </c>
      <c r="C155" s="10">
        <v>1</v>
      </c>
      <c r="D155" s="10">
        <v>319</v>
      </c>
      <c r="E155" s="8">
        <v>346</v>
      </c>
    </row>
    <row r="156" spans="1:5" x14ac:dyDescent="0.3">
      <c r="A156" s="14">
        <v>4388161847</v>
      </c>
      <c r="B156" s="12">
        <v>42487</v>
      </c>
      <c r="C156" s="10">
        <v>1</v>
      </c>
      <c r="D156" s="10">
        <v>439</v>
      </c>
      <c r="E156" s="8">
        <v>500</v>
      </c>
    </row>
    <row r="157" spans="1:5" x14ac:dyDescent="0.3">
      <c r="A157" s="14">
        <v>4388161847</v>
      </c>
      <c r="B157" s="12">
        <v>42488</v>
      </c>
      <c r="C157" s="10">
        <v>1</v>
      </c>
      <c r="D157" s="10">
        <v>428</v>
      </c>
      <c r="E157" s="8">
        <v>458</v>
      </c>
    </row>
    <row r="158" spans="1:5" x14ac:dyDescent="0.3">
      <c r="A158" s="14">
        <v>4388161847</v>
      </c>
      <c r="B158" s="12">
        <v>42490</v>
      </c>
      <c r="C158" s="10">
        <v>2</v>
      </c>
      <c r="D158" s="10">
        <v>409</v>
      </c>
      <c r="E158" s="8">
        <v>430</v>
      </c>
    </row>
    <row r="159" spans="1:5" x14ac:dyDescent="0.3">
      <c r="A159" s="14">
        <v>4388161847</v>
      </c>
      <c r="B159" s="12">
        <v>42491</v>
      </c>
      <c r="C159" s="10">
        <v>1</v>
      </c>
      <c r="D159" s="10">
        <v>547</v>
      </c>
      <c r="E159" s="8">
        <v>597</v>
      </c>
    </row>
    <row r="160" spans="1:5" x14ac:dyDescent="0.3">
      <c r="A160" s="14">
        <v>4388161847</v>
      </c>
      <c r="B160" s="12">
        <v>42492</v>
      </c>
      <c r="C160" s="10">
        <v>2</v>
      </c>
      <c r="D160" s="10">
        <v>368</v>
      </c>
      <c r="E160" s="8">
        <v>376</v>
      </c>
    </row>
    <row r="161" spans="1:5" x14ac:dyDescent="0.3">
      <c r="A161" s="14">
        <v>4388161847</v>
      </c>
      <c r="B161" s="12">
        <v>42494</v>
      </c>
      <c r="C161" s="10">
        <v>1</v>
      </c>
      <c r="D161" s="10">
        <v>390</v>
      </c>
      <c r="E161" s="8">
        <v>414</v>
      </c>
    </row>
    <row r="162" spans="1:5" x14ac:dyDescent="0.3">
      <c r="A162" s="14">
        <v>4388161847</v>
      </c>
      <c r="B162" s="12">
        <v>42495</v>
      </c>
      <c r="C162" s="10">
        <v>1</v>
      </c>
      <c r="D162" s="10">
        <v>471</v>
      </c>
      <c r="E162" s="8">
        <v>495</v>
      </c>
    </row>
    <row r="163" spans="1:5" x14ac:dyDescent="0.3">
      <c r="A163" s="14">
        <v>4388161847</v>
      </c>
      <c r="B163" s="12">
        <v>42495</v>
      </c>
      <c r="C163" s="10">
        <v>1</v>
      </c>
      <c r="D163" s="10">
        <v>471</v>
      </c>
      <c r="E163" s="8">
        <v>495</v>
      </c>
    </row>
    <row r="164" spans="1:5" x14ac:dyDescent="0.3">
      <c r="A164" s="14">
        <v>4388161847</v>
      </c>
      <c r="B164" s="12">
        <v>42497</v>
      </c>
      <c r="C164" s="10">
        <v>1</v>
      </c>
      <c r="D164" s="10">
        <v>472</v>
      </c>
      <c r="E164" s="8">
        <v>496</v>
      </c>
    </row>
    <row r="165" spans="1:5" x14ac:dyDescent="0.3">
      <c r="A165" s="14">
        <v>4388161847</v>
      </c>
      <c r="B165" s="12">
        <v>42498</v>
      </c>
      <c r="C165" s="10">
        <v>2</v>
      </c>
      <c r="D165" s="10">
        <v>529</v>
      </c>
      <c r="E165" s="8">
        <v>541</v>
      </c>
    </row>
    <row r="166" spans="1:5" x14ac:dyDescent="0.3">
      <c r="A166" s="14">
        <v>4388161847</v>
      </c>
      <c r="B166" s="12">
        <v>42499</v>
      </c>
      <c r="C166" s="10">
        <v>1</v>
      </c>
      <c r="D166" s="10">
        <v>62</v>
      </c>
      <c r="E166" s="8">
        <v>65</v>
      </c>
    </row>
    <row r="167" spans="1:5" x14ac:dyDescent="0.3">
      <c r="A167" s="14">
        <v>4388161847</v>
      </c>
      <c r="B167" s="12">
        <v>42500</v>
      </c>
      <c r="C167" s="10">
        <v>1</v>
      </c>
      <c r="D167" s="10">
        <v>354</v>
      </c>
      <c r="E167" s="8">
        <v>375</v>
      </c>
    </row>
    <row r="168" spans="1:5" x14ac:dyDescent="0.3">
      <c r="A168" s="14">
        <v>4388161847</v>
      </c>
      <c r="B168" s="12">
        <v>42501</v>
      </c>
      <c r="C168" s="10">
        <v>1</v>
      </c>
      <c r="D168" s="10">
        <v>469</v>
      </c>
      <c r="E168" s="8">
        <v>494</v>
      </c>
    </row>
    <row r="169" spans="1:5" x14ac:dyDescent="0.3">
      <c r="A169" s="14">
        <v>4445114986</v>
      </c>
      <c r="B169" s="12">
        <v>42472</v>
      </c>
      <c r="C169" s="10">
        <v>2</v>
      </c>
      <c r="D169" s="10">
        <v>429</v>
      </c>
      <c r="E169" s="8">
        <v>457</v>
      </c>
    </row>
    <row r="170" spans="1:5" x14ac:dyDescent="0.3">
      <c r="A170" s="14">
        <v>4445114986</v>
      </c>
      <c r="B170" s="12">
        <v>42473</v>
      </c>
      <c r="C170" s="10">
        <v>2</v>
      </c>
      <c r="D170" s="10">
        <v>370</v>
      </c>
      <c r="E170" s="8">
        <v>406</v>
      </c>
    </row>
    <row r="171" spans="1:5" x14ac:dyDescent="0.3">
      <c r="A171" s="14">
        <v>4445114986</v>
      </c>
      <c r="B171" s="12">
        <v>42474</v>
      </c>
      <c r="C171" s="10">
        <v>1</v>
      </c>
      <c r="D171" s="10">
        <v>441</v>
      </c>
      <c r="E171" s="8">
        <v>492</v>
      </c>
    </row>
    <row r="172" spans="1:5" x14ac:dyDescent="0.3">
      <c r="A172" s="14">
        <v>4445114986</v>
      </c>
      <c r="B172" s="12">
        <v>42475</v>
      </c>
      <c r="C172" s="10">
        <v>2</v>
      </c>
      <c r="D172" s="10">
        <v>337</v>
      </c>
      <c r="E172" s="8">
        <v>379</v>
      </c>
    </row>
    <row r="173" spans="1:5" x14ac:dyDescent="0.3">
      <c r="A173" s="14">
        <v>4445114986</v>
      </c>
      <c r="B173" s="12">
        <v>42476</v>
      </c>
      <c r="C173" s="10">
        <v>1</v>
      </c>
      <c r="D173" s="10">
        <v>462</v>
      </c>
      <c r="E173" s="8">
        <v>499</v>
      </c>
    </row>
    <row r="174" spans="1:5" x14ac:dyDescent="0.3">
      <c r="A174" s="14">
        <v>4445114986</v>
      </c>
      <c r="B174" s="12">
        <v>42477</v>
      </c>
      <c r="C174" s="10">
        <v>1</v>
      </c>
      <c r="D174" s="10">
        <v>98</v>
      </c>
      <c r="E174" s="8">
        <v>107</v>
      </c>
    </row>
    <row r="175" spans="1:5" x14ac:dyDescent="0.3">
      <c r="A175" s="14">
        <v>4445114986</v>
      </c>
      <c r="B175" s="12">
        <v>42479</v>
      </c>
      <c r="C175" s="10">
        <v>2</v>
      </c>
      <c r="D175" s="10">
        <v>388</v>
      </c>
      <c r="E175" s="8">
        <v>424</v>
      </c>
    </row>
    <row r="176" spans="1:5" x14ac:dyDescent="0.3">
      <c r="A176" s="14">
        <v>4445114986</v>
      </c>
      <c r="B176" s="12">
        <v>42480</v>
      </c>
      <c r="C176" s="10">
        <v>1</v>
      </c>
      <c r="D176" s="10">
        <v>439</v>
      </c>
      <c r="E176" s="8">
        <v>462</v>
      </c>
    </row>
    <row r="177" spans="1:5" x14ac:dyDescent="0.3">
      <c r="A177" s="14">
        <v>4445114986</v>
      </c>
      <c r="B177" s="12">
        <v>42481</v>
      </c>
      <c r="C177" s="10">
        <v>1</v>
      </c>
      <c r="D177" s="10">
        <v>436</v>
      </c>
      <c r="E177" s="8">
        <v>469</v>
      </c>
    </row>
    <row r="178" spans="1:5" x14ac:dyDescent="0.3">
      <c r="A178" s="14">
        <v>4445114986</v>
      </c>
      <c r="B178" s="12">
        <v>42482</v>
      </c>
      <c r="C178" s="10">
        <v>1</v>
      </c>
      <c r="D178" s="10">
        <v>388</v>
      </c>
      <c r="E178" s="8">
        <v>417</v>
      </c>
    </row>
    <row r="179" spans="1:5" x14ac:dyDescent="0.3">
      <c r="A179" s="14">
        <v>4445114986</v>
      </c>
      <c r="B179" s="12">
        <v>42485</v>
      </c>
      <c r="C179" s="10">
        <v>1</v>
      </c>
      <c r="D179" s="10">
        <v>328</v>
      </c>
      <c r="E179" s="8">
        <v>345</v>
      </c>
    </row>
    <row r="180" spans="1:5" x14ac:dyDescent="0.3">
      <c r="A180" s="14">
        <v>4445114986</v>
      </c>
      <c r="B180" s="12">
        <v>42486</v>
      </c>
      <c r="C180" s="10">
        <v>2</v>
      </c>
      <c r="D180" s="10">
        <v>353</v>
      </c>
      <c r="E180" s="8">
        <v>391</v>
      </c>
    </row>
    <row r="181" spans="1:5" x14ac:dyDescent="0.3">
      <c r="A181" s="14">
        <v>4445114986</v>
      </c>
      <c r="B181" s="12">
        <v>42487</v>
      </c>
      <c r="C181" s="10">
        <v>1</v>
      </c>
      <c r="D181" s="10">
        <v>332</v>
      </c>
      <c r="E181" s="8">
        <v>374</v>
      </c>
    </row>
    <row r="182" spans="1:5" x14ac:dyDescent="0.3">
      <c r="A182" s="14">
        <v>4445114986</v>
      </c>
      <c r="B182" s="12">
        <v>42488</v>
      </c>
      <c r="C182" s="10">
        <v>1</v>
      </c>
      <c r="D182" s="10">
        <v>419</v>
      </c>
      <c r="E182" s="8">
        <v>442</v>
      </c>
    </row>
    <row r="183" spans="1:5" x14ac:dyDescent="0.3">
      <c r="A183" s="14">
        <v>4445114986</v>
      </c>
      <c r="B183" s="12">
        <v>42489</v>
      </c>
      <c r="C183" s="10">
        <v>1</v>
      </c>
      <c r="D183" s="10">
        <v>106</v>
      </c>
      <c r="E183" s="8">
        <v>108</v>
      </c>
    </row>
    <row r="184" spans="1:5" x14ac:dyDescent="0.3">
      <c r="A184" s="14">
        <v>4445114986</v>
      </c>
      <c r="B184" s="12">
        <v>42490</v>
      </c>
      <c r="C184" s="10">
        <v>1</v>
      </c>
      <c r="D184" s="10">
        <v>322</v>
      </c>
      <c r="E184" s="8">
        <v>353</v>
      </c>
    </row>
    <row r="185" spans="1:5" x14ac:dyDescent="0.3">
      <c r="A185" s="14">
        <v>4445114986</v>
      </c>
      <c r="B185" s="12">
        <v>42491</v>
      </c>
      <c r="C185" s="10">
        <v>2</v>
      </c>
      <c r="D185" s="10">
        <v>439</v>
      </c>
      <c r="E185" s="8">
        <v>459</v>
      </c>
    </row>
    <row r="186" spans="1:5" x14ac:dyDescent="0.3">
      <c r="A186" s="14">
        <v>4445114986</v>
      </c>
      <c r="B186" s="12">
        <v>42492</v>
      </c>
      <c r="C186" s="10">
        <v>1</v>
      </c>
      <c r="D186" s="10">
        <v>502</v>
      </c>
      <c r="E186" s="8">
        <v>542</v>
      </c>
    </row>
    <row r="187" spans="1:5" x14ac:dyDescent="0.3">
      <c r="A187" s="14">
        <v>4445114986</v>
      </c>
      <c r="B187" s="12">
        <v>42493</v>
      </c>
      <c r="C187" s="10">
        <v>2</v>
      </c>
      <c r="D187" s="10">
        <v>417</v>
      </c>
      <c r="E187" s="8">
        <v>450</v>
      </c>
    </row>
    <row r="188" spans="1:5" x14ac:dyDescent="0.3">
      <c r="A188" s="14">
        <v>4445114986</v>
      </c>
      <c r="B188" s="12">
        <v>42494</v>
      </c>
      <c r="C188" s="10">
        <v>2</v>
      </c>
      <c r="D188" s="10">
        <v>337</v>
      </c>
      <c r="E188" s="8">
        <v>363</v>
      </c>
    </row>
    <row r="189" spans="1:5" x14ac:dyDescent="0.3">
      <c r="A189" s="14">
        <v>4445114986</v>
      </c>
      <c r="B189" s="12">
        <v>42495</v>
      </c>
      <c r="C189" s="10">
        <v>2</v>
      </c>
      <c r="D189" s="10">
        <v>462</v>
      </c>
      <c r="E189" s="8">
        <v>513</v>
      </c>
    </row>
    <row r="190" spans="1:5" x14ac:dyDescent="0.3">
      <c r="A190" s="14">
        <v>4445114986</v>
      </c>
      <c r="B190" s="12">
        <v>42496</v>
      </c>
      <c r="C190" s="10">
        <v>2</v>
      </c>
      <c r="D190" s="10">
        <v>374</v>
      </c>
      <c r="E190" s="8">
        <v>402</v>
      </c>
    </row>
    <row r="191" spans="1:5" x14ac:dyDescent="0.3">
      <c r="A191" s="14">
        <v>4445114986</v>
      </c>
      <c r="B191" s="12">
        <v>42497</v>
      </c>
      <c r="C191" s="10">
        <v>2</v>
      </c>
      <c r="D191" s="10">
        <v>401</v>
      </c>
      <c r="E191" s="8">
        <v>436</v>
      </c>
    </row>
    <row r="192" spans="1:5" x14ac:dyDescent="0.3">
      <c r="A192" s="14">
        <v>4445114986</v>
      </c>
      <c r="B192" s="12">
        <v>42498</v>
      </c>
      <c r="C192" s="10">
        <v>1</v>
      </c>
      <c r="D192" s="10">
        <v>361</v>
      </c>
      <c r="E192" s="8">
        <v>391</v>
      </c>
    </row>
    <row r="193" spans="1:5" x14ac:dyDescent="0.3">
      <c r="A193" s="14">
        <v>4445114986</v>
      </c>
      <c r="B193" s="12">
        <v>42499</v>
      </c>
      <c r="C193" s="10">
        <v>1</v>
      </c>
      <c r="D193" s="10">
        <v>457</v>
      </c>
      <c r="E193" s="8">
        <v>533</v>
      </c>
    </row>
    <row r="194" spans="1:5" x14ac:dyDescent="0.3">
      <c r="A194" s="14">
        <v>4445114986</v>
      </c>
      <c r="B194" s="12">
        <v>42500</v>
      </c>
      <c r="C194" s="10">
        <v>1</v>
      </c>
      <c r="D194" s="10">
        <v>405</v>
      </c>
      <c r="E194" s="8">
        <v>426</v>
      </c>
    </row>
    <row r="195" spans="1:5" x14ac:dyDescent="0.3">
      <c r="A195" s="14">
        <v>4445114986</v>
      </c>
      <c r="B195" s="12">
        <v>42501</v>
      </c>
      <c r="C195" s="10">
        <v>1</v>
      </c>
      <c r="D195" s="10">
        <v>499</v>
      </c>
      <c r="E195" s="8">
        <v>530</v>
      </c>
    </row>
    <row r="196" spans="1:5" x14ac:dyDescent="0.3">
      <c r="A196" s="14">
        <v>4445114986</v>
      </c>
      <c r="B196" s="12">
        <v>42502</v>
      </c>
      <c r="C196" s="10">
        <v>1</v>
      </c>
      <c r="D196" s="10">
        <v>483</v>
      </c>
      <c r="E196" s="8">
        <v>501</v>
      </c>
    </row>
    <row r="197" spans="1:5" x14ac:dyDescent="0.3">
      <c r="A197" s="14">
        <v>4558609924</v>
      </c>
      <c r="B197" s="12">
        <v>42481</v>
      </c>
      <c r="C197" s="10">
        <v>1</v>
      </c>
      <c r="D197" s="10">
        <v>126</v>
      </c>
      <c r="E197" s="8">
        <v>137</v>
      </c>
    </row>
    <row r="198" spans="1:5" x14ac:dyDescent="0.3">
      <c r="A198" s="14">
        <v>4558609924</v>
      </c>
      <c r="B198" s="12">
        <v>42486</v>
      </c>
      <c r="C198" s="10">
        <v>1</v>
      </c>
      <c r="D198" s="10">
        <v>103</v>
      </c>
      <c r="E198" s="8">
        <v>121</v>
      </c>
    </row>
    <row r="199" spans="1:5" x14ac:dyDescent="0.3">
      <c r="A199" s="14">
        <v>4558609924</v>
      </c>
      <c r="B199" s="12">
        <v>42489</v>
      </c>
      <c r="C199" s="10">
        <v>1</v>
      </c>
      <c r="D199" s="10">
        <v>171</v>
      </c>
      <c r="E199" s="8">
        <v>179</v>
      </c>
    </row>
    <row r="200" spans="1:5" x14ac:dyDescent="0.3">
      <c r="A200" s="14">
        <v>4558609924</v>
      </c>
      <c r="B200" s="12">
        <v>42491</v>
      </c>
      <c r="C200" s="10">
        <v>1</v>
      </c>
      <c r="D200" s="10">
        <v>115</v>
      </c>
      <c r="E200" s="8">
        <v>129</v>
      </c>
    </row>
    <row r="201" spans="1:5" x14ac:dyDescent="0.3">
      <c r="A201" s="14">
        <v>4558609924</v>
      </c>
      <c r="B201" s="12">
        <v>42498</v>
      </c>
      <c r="C201" s="10">
        <v>1</v>
      </c>
      <c r="D201" s="10">
        <v>123</v>
      </c>
      <c r="E201" s="8">
        <v>134</v>
      </c>
    </row>
    <row r="202" spans="1:5" x14ac:dyDescent="0.3">
      <c r="A202" s="14">
        <v>4702921684</v>
      </c>
      <c r="B202" s="12">
        <v>42472</v>
      </c>
      <c r="C202" s="10">
        <v>1</v>
      </c>
      <c r="D202" s="10">
        <v>425</v>
      </c>
      <c r="E202" s="8">
        <v>439</v>
      </c>
    </row>
    <row r="203" spans="1:5" x14ac:dyDescent="0.3">
      <c r="A203" s="14">
        <v>4702921684</v>
      </c>
      <c r="B203" s="12">
        <v>42473</v>
      </c>
      <c r="C203" s="10">
        <v>2</v>
      </c>
      <c r="D203" s="10">
        <v>400</v>
      </c>
      <c r="E203" s="8">
        <v>430</v>
      </c>
    </row>
    <row r="204" spans="1:5" x14ac:dyDescent="0.3">
      <c r="A204" s="14">
        <v>4702921684</v>
      </c>
      <c r="B204" s="12">
        <v>42474</v>
      </c>
      <c r="C204" s="10">
        <v>1</v>
      </c>
      <c r="D204" s="10">
        <v>384</v>
      </c>
      <c r="E204" s="8">
        <v>415</v>
      </c>
    </row>
    <row r="205" spans="1:5" x14ac:dyDescent="0.3">
      <c r="A205" s="14">
        <v>4702921684</v>
      </c>
      <c r="B205" s="12">
        <v>42475</v>
      </c>
      <c r="C205" s="10">
        <v>1</v>
      </c>
      <c r="D205" s="10">
        <v>253</v>
      </c>
      <c r="E205" s="8">
        <v>257</v>
      </c>
    </row>
    <row r="206" spans="1:5" x14ac:dyDescent="0.3">
      <c r="A206" s="14">
        <v>4702921684</v>
      </c>
      <c r="B206" s="12">
        <v>42476</v>
      </c>
      <c r="C206" s="10">
        <v>2</v>
      </c>
      <c r="D206" s="10">
        <v>382</v>
      </c>
      <c r="E206" s="8">
        <v>406</v>
      </c>
    </row>
    <row r="207" spans="1:5" x14ac:dyDescent="0.3">
      <c r="A207" s="14">
        <v>4702921684</v>
      </c>
      <c r="B207" s="12">
        <v>42477</v>
      </c>
      <c r="C207" s="10">
        <v>1</v>
      </c>
      <c r="D207" s="10">
        <v>591</v>
      </c>
      <c r="E207" s="8">
        <v>612</v>
      </c>
    </row>
    <row r="208" spans="1:5" x14ac:dyDescent="0.3">
      <c r="A208" s="14">
        <v>4702921684</v>
      </c>
      <c r="B208" s="12">
        <v>42478</v>
      </c>
      <c r="C208" s="10">
        <v>1</v>
      </c>
      <c r="D208" s="10">
        <v>293</v>
      </c>
      <c r="E208" s="8">
        <v>312</v>
      </c>
    </row>
    <row r="209" spans="1:5" x14ac:dyDescent="0.3">
      <c r="A209" s="14">
        <v>4702921684</v>
      </c>
      <c r="B209" s="12">
        <v>42479</v>
      </c>
      <c r="C209" s="10">
        <v>1</v>
      </c>
      <c r="D209" s="10">
        <v>457</v>
      </c>
      <c r="E209" s="8">
        <v>487</v>
      </c>
    </row>
    <row r="210" spans="1:5" x14ac:dyDescent="0.3">
      <c r="A210" s="14">
        <v>4702921684</v>
      </c>
      <c r="B210" s="12">
        <v>42480</v>
      </c>
      <c r="C210" s="10">
        <v>1</v>
      </c>
      <c r="D210" s="10">
        <v>454</v>
      </c>
      <c r="E210" s="8">
        <v>468</v>
      </c>
    </row>
    <row r="211" spans="1:5" x14ac:dyDescent="0.3">
      <c r="A211" s="14">
        <v>4702921684</v>
      </c>
      <c r="B211" s="12">
        <v>42481</v>
      </c>
      <c r="C211" s="10">
        <v>1</v>
      </c>
      <c r="D211" s="10">
        <v>425</v>
      </c>
      <c r="E211" s="8">
        <v>434</v>
      </c>
    </row>
    <row r="212" spans="1:5" x14ac:dyDescent="0.3">
      <c r="A212" s="14">
        <v>4702921684</v>
      </c>
      <c r="B212" s="12">
        <v>42483</v>
      </c>
      <c r="C212" s="10">
        <v>1</v>
      </c>
      <c r="D212" s="10">
        <v>465</v>
      </c>
      <c r="E212" s="8">
        <v>475</v>
      </c>
    </row>
    <row r="213" spans="1:5" x14ac:dyDescent="0.3">
      <c r="A213" s="14">
        <v>4702921684</v>
      </c>
      <c r="B213" s="12">
        <v>42484</v>
      </c>
      <c r="C213" s="10">
        <v>1</v>
      </c>
      <c r="D213" s="10">
        <v>480</v>
      </c>
      <c r="E213" s="8">
        <v>506</v>
      </c>
    </row>
    <row r="214" spans="1:5" x14ac:dyDescent="0.3">
      <c r="A214" s="14">
        <v>4702921684</v>
      </c>
      <c r="B214" s="12">
        <v>42485</v>
      </c>
      <c r="C214" s="10">
        <v>1</v>
      </c>
      <c r="D214" s="10">
        <v>370</v>
      </c>
      <c r="E214" s="8">
        <v>380</v>
      </c>
    </row>
    <row r="215" spans="1:5" x14ac:dyDescent="0.3">
      <c r="A215" s="14">
        <v>4702921684</v>
      </c>
      <c r="B215" s="12">
        <v>42486</v>
      </c>
      <c r="C215" s="10">
        <v>1</v>
      </c>
      <c r="D215" s="10">
        <v>421</v>
      </c>
      <c r="E215" s="8">
        <v>429</v>
      </c>
    </row>
    <row r="216" spans="1:5" x14ac:dyDescent="0.3">
      <c r="A216" s="14">
        <v>4702921684</v>
      </c>
      <c r="B216" s="12">
        <v>42487</v>
      </c>
      <c r="C216" s="10">
        <v>1</v>
      </c>
      <c r="D216" s="10">
        <v>432</v>
      </c>
      <c r="E216" s="8">
        <v>449</v>
      </c>
    </row>
    <row r="217" spans="1:5" x14ac:dyDescent="0.3">
      <c r="A217" s="14">
        <v>4702921684</v>
      </c>
      <c r="B217" s="12">
        <v>42488</v>
      </c>
      <c r="C217" s="10">
        <v>1</v>
      </c>
      <c r="D217" s="10">
        <v>442</v>
      </c>
      <c r="E217" s="8">
        <v>461</v>
      </c>
    </row>
    <row r="218" spans="1:5" x14ac:dyDescent="0.3">
      <c r="A218" s="14">
        <v>4702921684</v>
      </c>
      <c r="B218" s="12">
        <v>42489</v>
      </c>
      <c r="C218" s="10">
        <v>1</v>
      </c>
      <c r="D218" s="10">
        <v>433</v>
      </c>
      <c r="E218" s="8">
        <v>447</v>
      </c>
    </row>
    <row r="219" spans="1:5" x14ac:dyDescent="0.3">
      <c r="A219" s="14">
        <v>4702921684</v>
      </c>
      <c r="B219" s="12">
        <v>42490</v>
      </c>
      <c r="C219" s="10">
        <v>1</v>
      </c>
      <c r="D219" s="10">
        <v>479</v>
      </c>
      <c r="E219" s="8">
        <v>501</v>
      </c>
    </row>
    <row r="220" spans="1:5" x14ac:dyDescent="0.3">
      <c r="A220" s="14">
        <v>4702921684</v>
      </c>
      <c r="B220" s="12">
        <v>42493</v>
      </c>
      <c r="C220" s="10">
        <v>1</v>
      </c>
      <c r="D220" s="10">
        <v>327</v>
      </c>
      <c r="E220" s="8">
        <v>373</v>
      </c>
    </row>
    <row r="221" spans="1:5" x14ac:dyDescent="0.3">
      <c r="A221" s="14">
        <v>4702921684</v>
      </c>
      <c r="B221" s="12">
        <v>42494</v>
      </c>
      <c r="C221" s="10">
        <v>1</v>
      </c>
      <c r="D221" s="10">
        <v>412</v>
      </c>
      <c r="E221" s="8">
        <v>434</v>
      </c>
    </row>
    <row r="222" spans="1:5" x14ac:dyDescent="0.3">
      <c r="A222" s="14">
        <v>4702921684</v>
      </c>
      <c r="B222" s="12">
        <v>42495</v>
      </c>
      <c r="C222" s="10">
        <v>1</v>
      </c>
      <c r="D222" s="10">
        <v>414</v>
      </c>
      <c r="E222" s="8">
        <v>428</v>
      </c>
    </row>
    <row r="223" spans="1:5" x14ac:dyDescent="0.3">
      <c r="A223" s="14">
        <v>4702921684</v>
      </c>
      <c r="B223" s="12">
        <v>42496</v>
      </c>
      <c r="C223" s="10">
        <v>1</v>
      </c>
      <c r="D223" s="10">
        <v>404</v>
      </c>
      <c r="E223" s="8">
        <v>449</v>
      </c>
    </row>
    <row r="224" spans="1:5" x14ac:dyDescent="0.3">
      <c r="A224" s="14">
        <v>4702921684</v>
      </c>
      <c r="B224" s="12">
        <v>42497</v>
      </c>
      <c r="C224" s="10">
        <v>1</v>
      </c>
      <c r="D224" s="10">
        <v>520</v>
      </c>
      <c r="E224" s="8">
        <v>543</v>
      </c>
    </row>
    <row r="225" spans="1:5" x14ac:dyDescent="0.3">
      <c r="A225" s="14">
        <v>4702921684</v>
      </c>
      <c r="B225" s="12">
        <v>42497</v>
      </c>
      <c r="C225" s="10">
        <v>1</v>
      </c>
      <c r="D225" s="10">
        <v>520</v>
      </c>
      <c r="E225" s="8">
        <v>543</v>
      </c>
    </row>
    <row r="226" spans="1:5" x14ac:dyDescent="0.3">
      <c r="A226" s="14">
        <v>4702921684</v>
      </c>
      <c r="B226" s="12">
        <v>42499</v>
      </c>
      <c r="C226" s="10">
        <v>1</v>
      </c>
      <c r="D226" s="10">
        <v>435</v>
      </c>
      <c r="E226" s="8">
        <v>458</v>
      </c>
    </row>
    <row r="227" spans="1:5" x14ac:dyDescent="0.3">
      <c r="A227" s="14">
        <v>4702921684</v>
      </c>
      <c r="B227" s="12">
        <v>42500</v>
      </c>
      <c r="C227" s="10">
        <v>1</v>
      </c>
      <c r="D227" s="10">
        <v>416</v>
      </c>
      <c r="E227" s="8">
        <v>431</v>
      </c>
    </row>
    <row r="228" spans="1:5" x14ac:dyDescent="0.3">
      <c r="A228" s="14">
        <v>4702921684</v>
      </c>
      <c r="B228" s="12">
        <v>42501</v>
      </c>
      <c r="C228" s="10">
        <v>1</v>
      </c>
      <c r="D228" s="10">
        <v>354</v>
      </c>
      <c r="E228" s="8">
        <v>366</v>
      </c>
    </row>
    <row r="229" spans="1:5" x14ac:dyDescent="0.3">
      <c r="A229" s="14">
        <v>4702921684</v>
      </c>
      <c r="B229" s="12">
        <v>42502</v>
      </c>
      <c r="C229" s="10">
        <v>1</v>
      </c>
      <c r="D229" s="10">
        <v>404</v>
      </c>
      <c r="E229" s="8">
        <v>442</v>
      </c>
    </row>
    <row r="230" spans="1:5" x14ac:dyDescent="0.3">
      <c r="A230" s="14">
        <v>5553957443</v>
      </c>
      <c r="B230" s="12">
        <v>42472</v>
      </c>
      <c r="C230" s="10">
        <v>1</v>
      </c>
      <c r="D230" s="10">
        <v>441</v>
      </c>
      <c r="E230" s="8">
        <v>464</v>
      </c>
    </row>
    <row r="231" spans="1:5" x14ac:dyDescent="0.3">
      <c r="A231" s="14">
        <v>5553957443</v>
      </c>
      <c r="B231" s="12">
        <v>42473</v>
      </c>
      <c r="C231" s="10">
        <v>2</v>
      </c>
      <c r="D231" s="10">
        <v>455</v>
      </c>
      <c r="E231" s="8">
        <v>488</v>
      </c>
    </row>
    <row r="232" spans="1:5" x14ac:dyDescent="0.3">
      <c r="A232" s="14">
        <v>5553957443</v>
      </c>
      <c r="B232" s="12">
        <v>42474</v>
      </c>
      <c r="C232" s="10">
        <v>1</v>
      </c>
      <c r="D232" s="10">
        <v>357</v>
      </c>
      <c r="E232" s="8">
        <v>418</v>
      </c>
    </row>
    <row r="233" spans="1:5" x14ac:dyDescent="0.3">
      <c r="A233" s="14">
        <v>5553957443</v>
      </c>
      <c r="B233" s="12">
        <v>42475</v>
      </c>
      <c r="C233" s="10">
        <v>1</v>
      </c>
      <c r="D233" s="10">
        <v>377</v>
      </c>
      <c r="E233" s="8">
        <v>409</v>
      </c>
    </row>
    <row r="234" spans="1:5" x14ac:dyDescent="0.3">
      <c r="A234" s="14">
        <v>5553957443</v>
      </c>
      <c r="B234" s="12">
        <v>42476</v>
      </c>
      <c r="C234" s="10">
        <v>2</v>
      </c>
      <c r="D234" s="10">
        <v>651</v>
      </c>
      <c r="E234" s="8">
        <v>686</v>
      </c>
    </row>
    <row r="235" spans="1:5" x14ac:dyDescent="0.3">
      <c r="A235" s="14">
        <v>5553957443</v>
      </c>
      <c r="B235" s="12">
        <v>42477</v>
      </c>
      <c r="C235" s="10">
        <v>1</v>
      </c>
      <c r="D235" s="10">
        <v>350</v>
      </c>
      <c r="E235" s="8">
        <v>402</v>
      </c>
    </row>
    <row r="236" spans="1:5" x14ac:dyDescent="0.3">
      <c r="A236" s="14">
        <v>5553957443</v>
      </c>
      <c r="B236" s="12">
        <v>42478</v>
      </c>
      <c r="C236" s="10">
        <v>2</v>
      </c>
      <c r="D236" s="10">
        <v>520</v>
      </c>
      <c r="E236" s="8">
        <v>541</v>
      </c>
    </row>
    <row r="237" spans="1:5" x14ac:dyDescent="0.3">
      <c r="A237" s="14">
        <v>5553957443</v>
      </c>
      <c r="B237" s="12">
        <v>42479</v>
      </c>
      <c r="C237" s="10">
        <v>1</v>
      </c>
      <c r="D237" s="10">
        <v>357</v>
      </c>
      <c r="E237" s="8">
        <v>410</v>
      </c>
    </row>
    <row r="238" spans="1:5" x14ac:dyDescent="0.3">
      <c r="A238" s="14">
        <v>5553957443</v>
      </c>
      <c r="B238" s="12">
        <v>42480</v>
      </c>
      <c r="C238" s="10">
        <v>1</v>
      </c>
      <c r="D238" s="10">
        <v>658</v>
      </c>
      <c r="E238" s="8">
        <v>678</v>
      </c>
    </row>
    <row r="239" spans="1:5" x14ac:dyDescent="0.3">
      <c r="A239" s="14">
        <v>5553957443</v>
      </c>
      <c r="B239" s="12">
        <v>42481</v>
      </c>
      <c r="C239" s="10">
        <v>1</v>
      </c>
      <c r="D239" s="10">
        <v>399</v>
      </c>
      <c r="E239" s="8">
        <v>431</v>
      </c>
    </row>
    <row r="240" spans="1:5" x14ac:dyDescent="0.3">
      <c r="A240" s="14">
        <v>5553957443</v>
      </c>
      <c r="B240" s="12">
        <v>42482</v>
      </c>
      <c r="C240" s="10">
        <v>1</v>
      </c>
      <c r="D240" s="10">
        <v>322</v>
      </c>
      <c r="E240" s="8">
        <v>353</v>
      </c>
    </row>
    <row r="241" spans="1:5" x14ac:dyDescent="0.3">
      <c r="A241" s="14">
        <v>5553957443</v>
      </c>
      <c r="B241" s="12">
        <v>42483</v>
      </c>
      <c r="C241" s="10">
        <v>2</v>
      </c>
      <c r="D241" s="10">
        <v>631</v>
      </c>
      <c r="E241" s="8">
        <v>725</v>
      </c>
    </row>
    <row r="242" spans="1:5" x14ac:dyDescent="0.3">
      <c r="A242" s="14">
        <v>5553957443</v>
      </c>
      <c r="B242" s="12">
        <v>42484</v>
      </c>
      <c r="C242" s="10">
        <v>2</v>
      </c>
      <c r="D242" s="10">
        <v>553</v>
      </c>
      <c r="E242" s="8">
        <v>640</v>
      </c>
    </row>
    <row r="243" spans="1:5" x14ac:dyDescent="0.3">
      <c r="A243" s="14">
        <v>5553957443</v>
      </c>
      <c r="B243" s="12">
        <v>42485</v>
      </c>
      <c r="C243" s="10">
        <v>1</v>
      </c>
      <c r="D243" s="10">
        <v>433</v>
      </c>
      <c r="E243" s="8">
        <v>468</v>
      </c>
    </row>
    <row r="244" spans="1:5" x14ac:dyDescent="0.3">
      <c r="A244" s="14">
        <v>5553957443</v>
      </c>
      <c r="B244" s="12">
        <v>42486</v>
      </c>
      <c r="C244" s="10">
        <v>1</v>
      </c>
      <c r="D244" s="10">
        <v>412</v>
      </c>
      <c r="E244" s="8">
        <v>453</v>
      </c>
    </row>
    <row r="245" spans="1:5" x14ac:dyDescent="0.3">
      <c r="A245" s="14">
        <v>5553957443</v>
      </c>
      <c r="B245" s="12">
        <v>42487</v>
      </c>
      <c r="C245" s="10">
        <v>1</v>
      </c>
      <c r="D245" s="10">
        <v>347</v>
      </c>
      <c r="E245" s="8">
        <v>391</v>
      </c>
    </row>
    <row r="246" spans="1:5" x14ac:dyDescent="0.3">
      <c r="A246" s="14">
        <v>5553957443</v>
      </c>
      <c r="B246" s="12">
        <v>42488</v>
      </c>
      <c r="C246" s="10">
        <v>1</v>
      </c>
      <c r="D246" s="10">
        <v>421</v>
      </c>
      <c r="E246" s="8">
        <v>457</v>
      </c>
    </row>
    <row r="247" spans="1:5" x14ac:dyDescent="0.3">
      <c r="A247" s="14">
        <v>5553957443</v>
      </c>
      <c r="B247" s="12">
        <v>42489</v>
      </c>
      <c r="C247" s="10">
        <v>1</v>
      </c>
      <c r="D247" s="10">
        <v>450</v>
      </c>
      <c r="E247" s="8">
        <v>495</v>
      </c>
    </row>
    <row r="248" spans="1:5" x14ac:dyDescent="0.3">
      <c r="A248" s="14">
        <v>5553957443</v>
      </c>
      <c r="B248" s="12">
        <v>42490</v>
      </c>
      <c r="C248" s="10">
        <v>2</v>
      </c>
      <c r="D248" s="10">
        <v>775</v>
      </c>
      <c r="E248" s="8">
        <v>843</v>
      </c>
    </row>
    <row r="249" spans="1:5" x14ac:dyDescent="0.3">
      <c r="A249" s="14">
        <v>5553957443</v>
      </c>
      <c r="B249" s="12">
        <v>42491</v>
      </c>
      <c r="C249" s="10">
        <v>2</v>
      </c>
      <c r="D249" s="10">
        <v>622</v>
      </c>
      <c r="E249" s="8">
        <v>686</v>
      </c>
    </row>
    <row r="250" spans="1:5" x14ac:dyDescent="0.3">
      <c r="A250" s="14">
        <v>5553957443</v>
      </c>
      <c r="B250" s="12">
        <v>42492</v>
      </c>
      <c r="C250" s="10">
        <v>1</v>
      </c>
      <c r="D250" s="10">
        <v>409</v>
      </c>
      <c r="E250" s="8">
        <v>471</v>
      </c>
    </row>
    <row r="251" spans="1:5" x14ac:dyDescent="0.3">
      <c r="A251" s="14">
        <v>5553957443</v>
      </c>
      <c r="B251" s="12">
        <v>42493</v>
      </c>
      <c r="C251" s="10">
        <v>1</v>
      </c>
      <c r="D251" s="10">
        <v>380</v>
      </c>
      <c r="E251" s="8">
        <v>429</v>
      </c>
    </row>
    <row r="252" spans="1:5" x14ac:dyDescent="0.3">
      <c r="A252" s="14">
        <v>5553957443</v>
      </c>
      <c r="B252" s="12">
        <v>42494</v>
      </c>
      <c r="C252" s="10">
        <v>1</v>
      </c>
      <c r="D252" s="10">
        <v>447</v>
      </c>
      <c r="E252" s="8">
        <v>470</v>
      </c>
    </row>
    <row r="253" spans="1:5" x14ac:dyDescent="0.3">
      <c r="A253" s="14">
        <v>5553957443</v>
      </c>
      <c r="B253" s="12">
        <v>42495</v>
      </c>
      <c r="C253" s="10">
        <v>1</v>
      </c>
      <c r="D253" s="10">
        <v>419</v>
      </c>
      <c r="E253" s="8">
        <v>464</v>
      </c>
    </row>
    <row r="254" spans="1:5" x14ac:dyDescent="0.3">
      <c r="A254" s="14">
        <v>5553957443</v>
      </c>
      <c r="B254" s="12">
        <v>42496</v>
      </c>
      <c r="C254" s="10">
        <v>1</v>
      </c>
      <c r="D254" s="10">
        <v>400</v>
      </c>
      <c r="E254" s="8">
        <v>434</v>
      </c>
    </row>
    <row r="255" spans="1:5" x14ac:dyDescent="0.3">
      <c r="A255" s="14">
        <v>5553957443</v>
      </c>
      <c r="B255" s="12">
        <v>42497</v>
      </c>
      <c r="C255" s="10">
        <v>1</v>
      </c>
      <c r="D255" s="10">
        <v>442</v>
      </c>
      <c r="E255" s="8">
        <v>470</v>
      </c>
    </row>
    <row r="256" spans="1:5" x14ac:dyDescent="0.3">
      <c r="A256" s="14">
        <v>5553957443</v>
      </c>
      <c r="B256" s="12">
        <v>42498</v>
      </c>
      <c r="C256" s="10">
        <v>1</v>
      </c>
      <c r="D256" s="10">
        <v>568</v>
      </c>
      <c r="E256" s="8">
        <v>608</v>
      </c>
    </row>
    <row r="257" spans="1:5" x14ac:dyDescent="0.3">
      <c r="A257" s="14">
        <v>5553957443</v>
      </c>
      <c r="B257" s="12">
        <v>42499</v>
      </c>
      <c r="C257" s="10">
        <v>1</v>
      </c>
      <c r="D257" s="10">
        <v>453</v>
      </c>
      <c r="E257" s="8">
        <v>494</v>
      </c>
    </row>
    <row r="258" spans="1:5" x14ac:dyDescent="0.3">
      <c r="A258" s="14">
        <v>5553957443</v>
      </c>
      <c r="B258" s="12">
        <v>42500</v>
      </c>
      <c r="C258" s="10">
        <v>1</v>
      </c>
      <c r="D258" s="10">
        <v>418</v>
      </c>
      <c r="E258" s="8">
        <v>443</v>
      </c>
    </row>
    <row r="259" spans="1:5" x14ac:dyDescent="0.3">
      <c r="A259" s="14">
        <v>5553957443</v>
      </c>
      <c r="B259" s="12">
        <v>42501</v>
      </c>
      <c r="C259" s="10">
        <v>1</v>
      </c>
      <c r="D259" s="10">
        <v>463</v>
      </c>
      <c r="E259" s="8">
        <v>486</v>
      </c>
    </row>
    <row r="260" spans="1:5" x14ac:dyDescent="0.3">
      <c r="A260" s="14">
        <v>5553957443</v>
      </c>
      <c r="B260" s="12">
        <v>42502</v>
      </c>
      <c r="C260" s="10">
        <v>1</v>
      </c>
      <c r="D260" s="10">
        <v>438</v>
      </c>
      <c r="E260" s="8">
        <v>475</v>
      </c>
    </row>
    <row r="261" spans="1:5" x14ac:dyDescent="0.3">
      <c r="A261" s="14">
        <v>5577150313</v>
      </c>
      <c r="B261" s="12">
        <v>42472</v>
      </c>
      <c r="C261" s="10">
        <v>1</v>
      </c>
      <c r="D261" s="10">
        <v>419</v>
      </c>
      <c r="E261" s="8">
        <v>438</v>
      </c>
    </row>
    <row r="262" spans="1:5" x14ac:dyDescent="0.3">
      <c r="A262" s="14">
        <v>5577150313</v>
      </c>
      <c r="B262" s="12">
        <v>42473</v>
      </c>
      <c r="C262" s="10">
        <v>1</v>
      </c>
      <c r="D262" s="10">
        <v>432</v>
      </c>
      <c r="E262" s="8">
        <v>458</v>
      </c>
    </row>
    <row r="263" spans="1:5" x14ac:dyDescent="0.3">
      <c r="A263" s="14">
        <v>5577150313</v>
      </c>
      <c r="B263" s="12">
        <v>42474</v>
      </c>
      <c r="C263" s="10">
        <v>1</v>
      </c>
      <c r="D263" s="10">
        <v>477</v>
      </c>
      <c r="E263" s="8">
        <v>497</v>
      </c>
    </row>
    <row r="264" spans="1:5" x14ac:dyDescent="0.3">
      <c r="A264" s="14">
        <v>5577150313</v>
      </c>
      <c r="B264" s="12">
        <v>42475</v>
      </c>
      <c r="C264" s="10">
        <v>1</v>
      </c>
      <c r="D264" s="10">
        <v>392</v>
      </c>
      <c r="E264" s="8">
        <v>413</v>
      </c>
    </row>
    <row r="265" spans="1:5" x14ac:dyDescent="0.3">
      <c r="A265" s="14">
        <v>5577150313</v>
      </c>
      <c r="B265" s="12">
        <v>42476</v>
      </c>
      <c r="C265" s="10">
        <v>1</v>
      </c>
      <c r="D265" s="10">
        <v>406</v>
      </c>
      <c r="E265" s="8">
        <v>445</v>
      </c>
    </row>
    <row r="266" spans="1:5" x14ac:dyDescent="0.3">
      <c r="A266" s="14">
        <v>5577150313</v>
      </c>
      <c r="B266" s="12">
        <v>42477</v>
      </c>
      <c r="C266" s="10">
        <v>1</v>
      </c>
      <c r="D266" s="10">
        <v>549</v>
      </c>
      <c r="E266" s="8">
        <v>583</v>
      </c>
    </row>
    <row r="267" spans="1:5" x14ac:dyDescent="0.3">
      <c r="A267" s="14">
        <v>5577150313</v>
      </c>
      <c r="B267" s="12">
        <v>42478</v>
      </c>
      <c r="C267" s="10">
        <v>1</v>
      </c>
      <c r="D267" s="10">
        <v>527</v>
      </c>
      <c r="E267" s="8">
        <v>553</v>
      </c>
    </row>
    <row r="268" spans="1:5" x14ac:dyDescent="0.3">
      <c r="A268" s="14">
        <v>5577150313</v>
      </c>
      <c r="B268" s="12">
        <v>42479</v>
      </c>
      <c r="C268" s="10">
        <v>1</v>
      </c>
      <c r="D268" s="10">
        <v>449</v>
      </c>
      <c r="E268" s="8">
        <v>465</v>
      </c>
    </row>
    <row r="269" spans="1:5" x14ac:dyDescent="0.3">
      <c r="A269" s="14">
        <v>5577150313</v>
      </c>
      <c r="B269" s="12">
        <v>42480</v>
      </c>
      <c r="C269" s="10">
        <v>1</v>
      </c>
      <c r="D269" s="10">
        <v>447</v>
      </c>
      <c r="E269" s="8">
        <v>480</v>
      </c>
    </row>
    <row r="270" spans="1:5" x14ac:dyDescent="0.3">
      <c r="A270" s="14">
        <v>5577150313</v>
      </c>
      <c r="B270" s="12">
        <v>42481</v>
      </c>
      <c r="C270" s="10">
        <v>1</v>
      </c>
      <c r="D270" s="10">
        <v>414</v>
      </c>
      <c r="E270" s="8">
        <v>437</v>
      </c>
    </row>
    <row r="271" spans="1:5" x14ac:dyDescent="0.3">
      <c r="A271" s="14">
        <v>5577150313</v>
      </c>
      <c r="B271" s="12">
        <v>42482</v>
      </c>
      <c r="C271" s="10">
        <v>1</v>
      </c>
      <c r="D271" s="10">
        <v>338</v>
      </c>
      <c r="E271" s="8">
        <v>366</v>
      </c>
    </row>
    <row r="272" spans="1:5" x14ac:dyDescent="0.3">
      <c r="A272" s="14">
        <v>5577150313</v>
      </c>
      <c r="B272" s="12">
        <v>42483</v>
      </c>
      <c r="C272" s="10">
        <v>1</v>
      </c>
      <c r="D272" s="10">
        <v>384</v>
      </c>
      <c r="E272" s="8">
        <v>402</v>
      </c>
    </row>
    <row r="273" spans="1:5" x14ac:dyDescent="0.3">
      <c r="A273" s="14">
        <v>5577150313</v>
      </c>
      <c r="B273" s="12">
        <v>42484</v>
      </c>
      <c r="C273" s="10">
        <v>1</v>
      </c>
      <c r="D273" s="10">
        <v>543</v>
      </c>
      <c r="E273" s="8">
        <v>615</v>
      </c>
    </row>
    <row r="274" spans="1:5" x14ac:dyDescent="0.3">
      <c r="A274" s="14">
        <v>5577150313</v>
      </c>
      <c r="B274" s="12">
        <v>42485</v>
      </c>
      <c r="C274" s="10">
        <v>1</v>
      </c>
      <c r="D274" s="10">
        <v>421</v>
      </c>
      <c r="E274" s="8">
        <v>461</v>
      </c>
    </row>
    <row r="275" spans="1:5" x14ac:dyDescent="0.3">
      <c r="A275" s="14">
        <v>5577150313</v>
      </c>
      <c r="B275" s="12">
        <v>42486</v>
      </c>
      <c r="C275" s="10">
        <v>1</v>
      </c>
      <c r="D275" s="10">
        <v>354</v>
      </c>
      <c r="E275" s="8">
        <v>377</v>
      </c>
    </row>
    <row r="276" spans="1:5" x14ac:dyDescent="0.3">
      <c r="A276" s="14">
        <v>5577150313</v>
      </c>
      <c r="B276" s="12">
        <v>42487</v>
      </c>
      <c r="C276" s="10">
        <v>1</v>
      </c>
      <c r="D276" s="10">
        <v>424</v>
      </c>
      <c r="E276" s="8">
        <v>452</v>
      </c>
    </row>
    <row r="277" spans="1:5" x14ac:dyDescent="0.3">
      <c r="A277" s="14">
        <v>5577150313</v>
      </c>
      <c r="B277" s="12">
        <v>42488</v>
      </c>
      <c r="C277" s="10">
        <v>1</v>
      </c>
      <c r="D277" s="10">
        <v>361</v>
      </c>
      <c r="E277" s="8">
        <v>372</v>
      </c>
    </row>
    <row r="278" spans="1:5" x14ac:dyDescent="0.3">
      <c r="A278" s="14">
        <v>5577150313</v>
      </c>
      <c r="B278" s="12">
        <v>42489</v>
      </c>
      <c r="C278" s="10">
        <v>1</v>
      </c>
      <c r="D278" s="10">
        <v>459</v>
      </c>
      <c r="E278" s="8">
        <v>485</v>
      </c>
    </row>
    <row r="279" spans="1:5" x14ac:dyDescent="0.3">
      <c r="A279" s="14">
        <v>5577150313</v>
      </c>
      <c r="B279" s="12">
        <v>42490</v>
      </c>
      <c r="C279" s="10">
        <v>1</v>
      </c>
      <c r="D279" s="10">
        <v>412</v>
      </c>
      <c r="E279" s="8">
        <v>433</v>
      </c>
    </row>
    <row r="280" spans="1:5" x14ac:dyDescent="0.3">
      <c r="A280" s="14">
        <v>5577150313</v>
      </c>
      <c r="B280" s="12">
        <v>42491</v>
      </c>
      <c r="C280" s="10">
        <v>1</v>
      </c>
      <c r="D280" s="10">
        <v>379</v>
      </c>
      <c r="E280" s="8">
        <v>398</v>
      </c>
    </row>
    <row r="281" spans="1:5" x14ac:dyDescent="0.3">
      <c r="A281" s="14">
        <v>5577150313</v>
      </c>
      <c r="B281" s="12">
        <v>42492</v>
      </c>
      <c r="C281" s="10">
        <v>2</v>
      </c>
      <c r="D281" s="10">
        <v>525</v>
      </c>
      <c r="E281" s="8">
        <v>553</v>
      </c>
    </row>
    <row r="282" spans="1:5" x14ac:dyDescent="0.3">
      <c r="A282" s="14">
        <v>5577150313</v>
      </c>
      <c r="B282" s="12">
        <v>42493</v>
      </c>
      <c r="C282" s="10">
        <v>1</v>
      </c>
      <c r="D282" s="10">
        <v>508</v>
      </c>
      <c r="E282" s="8">
        <v>543</v>
      </c>
    </row>
    <row r="283" spans="1:5" x14ac:dyDescent="0.3">
      <c r="A283" s="14">
        <v>5577150313</v>
      </c>
      <c r="B283" s="12">
        <v>42494</v>
      </c>
      <c r="C283" s="10">
        <v>1</v>
      </c>
      <c r="D283" s="10">
        <v>603</v>
      </c>
      <c r="E283" s="8">
        <v>634</v>
      </c>
    </row>
    <row r="284" spans="1:5" x14ac:dyDescent="0.3">
      <c r="A284" s="14">
        <v>5577150313</v>
      </c>
      <c r="B284" s="12">
        <v>42495</v>
      </c>
      <c r="C284" s="10">
        <v>1</v>
      </c>
      <c r="D284" s="10">
        <v>74</v>
      </c>
      <c r="E284" s="8">
        <v>78</v>
      </c>
    </row>
    <row r="285" spans="1:5" x14ac:dyDescent="0.3">
      <c r="A285" s="14">
        <v>5577150313</v>
      </c>
      <c r="B285" s="12">
        <v>42500</v>
      </c>
      <c r="C285" s="10">
        <v>1</v>
      </c>
      <c r="D285" s="10">
        <v>504</v>
      </c>
      <c r="E285" s="8">
        <v>562</v>
      </c>
    </row>
    <row r="286" spans="1:5" x14ac:dyDescent="0.3">
      <c r="A286" s="14">
        <v>5577150313</v>
      </c>
      <c r="B286" s="12">
        <v>42501</v>
      </c>
      <c r="C286" s="10">
        <v>1</v>
      </c>
      <c r="D286" s="10">
        <v>431</v>
      </c>
      <c r="E286" s="8">
        <v>476</v>
      </c>
    </row>
    <row r="287" spans="1:5" x14ac:dyDescent="0.3">
      <c r="A287" s="14">
        <v>6117666160</v>
      </c>
      <c r="B287" s="12">
        <v>42476</v>
      </c>
      <c r="C287" s="10">
        <v>1</v>
      </c>
      <c r="D287" s="10">
        <v>380</v>
      </c>
      <c r="E287" s="8">
        <v>398</v>
      </c>
    </row>
    <row r="288" spans="1:5" x14ac:dyDescent="0.3">
      <c r="A288" s="14">
        <v>6117666160</v>
      </c>
      <c r="B288" s="12">
        <v>42477</v>
      </c>
      <c r="C288" s="10">
        <v>2</v>
      </c>
      <c r="D288" s="10">
        <v>336</v>
      </c>
      <c r="E288" s="8">
        <v>350</v>
      </c>
    </row>
    <row r="289" spans="1:5" x14ac:dyDescent="0.3">
      <c r="A289" s="14">
        <v>6117666160</v>
      </c>
      <c r="B289" s="12">
        <v>42478</v>
      </c>
      <c r="C289" s="10">
        <v>2</v>
      </c>
      <c r="D289" s="10">
        <v>493</v>
      </c>
      <c r="E289" s="8">
        <v>510</v>
      </c>
    </row>
    <row r="290" spans="1:5" x14ac:dyDescent="0.3">
      <c r="A290" s="14">
        <v>6117666160</v>
      </c>
      <c r="B290" s="12">
        <v>42479</v>
      </c>
      <c r="C290" s="10">
        <v>1</v>
      </c>
      <c r="D290" s="10">
        <v>465</v>
      </c>
      <c r="E290" s="8">
        <v>492</v>
      </c>
    </row>
    <row r="291" spans="1:5" x14ac:dyDescent="0.3">
      <c r="A291" s="14">
        <v>6117666160</v>
      </c>
      <c r="B291" s="12">
        <v>42480</v>
      </c>
      <c r="C291" s="10">
        <v>1</v>
      </c>
      <c r="D291" s="10">
        <v>474</v>
      </c>
      <c r="E291" s="8">
        <v>502</v>
      </c>
    </row>
    <row r="292" spans="1:5" x14ac:dyDescent="0.3">
      <c r="A292" s="14">
        <v>6117666160</v>
      </c>
      <c r="B292" s="12">
        <v>42481</v>
      </c>
      <c r="C292" s="10">
        <v>1</v>
      </c>
      <c r="D292" s="10">
        <v>508</v>
      </c>
      <c r="E292" s="8">
        <v>550</v>
      </c>
    </row>
    <row r="293" spans="1:5" x14ac:dyDescent="0.3">
      <c r="A293" s="14">
        <v>6117666160</v>
      </c>
      <c r="B293" s="12">
        <v>42482</v>
      </c>
      <c r="C293" s="10">
        <v>1</v>
      </c>
      <c r="D293" s="10">
        <v>480</v>
      </c>
      <c r="E293" s="8">
        <v>546</v>
      </c>
    </row>
    <row r="294" spans="1:5" x14ac:dyDescent="0.3">
      <c r="A294" s="14">
        <v>6117666160</v>
      </c>
      <c r="B294" s="12">
        <v>42483</v>
      </c>
      <c r="C294" s="10">
        <v>1</v>
      </c>
      <c r="D294" s="10">
        <v>492</v>
      </c>
      <c r="E294" s="8">
        <v>539</v>
      </c>
    </row>
    <row r="295" spans="1:5" x14ac:dyDescent="0.3">
      <c r="A295" s="14">
        <v>6117666160</v>
      </c>
      <c r="B295" s="12">
        <v>42484</v>
      </c>
      <c r="C295" s="10">
        <v>1</v>
      </c>
      <c r="D295" s="10">
        <v>353</v>
      </c>
      <c r="E295" s="8">
        <v>367</v>
      </c>
    </row>
    <row r="296" spans="1:5" x14ac:dyDescent="0.3">
      <c r="A296" s="14">
        <v>6117666160</v>
      </c>
      <c r="B296" s="12">
        <v>42487</v>
      </c>
      <c r="C296" s="10">
        <v>1</v>
      </c>
      <c r="D296" s="10">
        <v>542</v>
      </c>
      <c r="E296" s="8">
        <v>557</v>
      </c>
    </row>
    <row r="297" spans="1:5" x14ac:dyDescent="0.3">
      <c r="A297" s="14">
        <v>6117666160</v>
      </c>
      <c r="B297" s="12">
        <v>42488</v>
      </c>
      <c r="C297" s="10">
        <v>1</v>
      </c>
      <c r="D297" s="10">
        <v>393</v>
      </c>
      <c r="E297" s="8">
        <v>416</v>
      </c>
    </row>
    <row r="298" spans="1:5" x14ac:dyDescent="0.3">
      <c r="A298" s="14">
        <v>6117666160</v>
      </c>
      <c r="B298" s="12">
        <v>42489</v>
      </c>
      <c r="C298" s="10">
        <v>1</v>
      </c>
      <c r="D298" s="10">
        <v>600</v>
      </c>
      <c r="E298" s="8">
        <v>636</v>
      </c>
    </row>
    <row r="299" spans="1:5" x14ac:dyDescent="0.3">
      <c r="A299" s="14">
        <v>6117666160</v>
      </c>
      <c r="B299" s="12">
        <v>42491</v>
      </c>
      <c r="C299" s="10">
        <v>1</v>
      </c>
      <c r="D299" s="10">
        <v>507</v>
      </c>
      <c r="E299" s="8">
        <v>575</v>
      </c>
    </row>
    <row r="300" spans="1:5" x14ac:dyDescent="0.3">
      <c r="A300" s="14">
        <v>6117666160</v>
      </c>
      <c r="B300" s="12">
        <v>42495</v>
      </c>
      <c r="C300" s="10">
        <v>1</v>
      </c>
      <c r="D300" s="10">
        <v>392</v>
      </c>
      <c r="E300" s="8">
        <v>415</v>
      </c>
    </row>
    <row r="301" spans="1:5" x14ac:dyDescent="0.3">
      <c r="A301" s="14">
        <v>6117666160</v>
      </c>
      <c r="B301" s="12">
        <v>42496</v>
      </c>
      <c r="C301" s="10">
        <v>2</v>
      </c>
      <c r="D301" s="10">
        <v>658</v>
      </c>
      <c r="E301" s="8">
        <v>698</v>
      </c>
    </row>
    <row r="302" spans="1:5" x14ac:dyDescent="0.3">
      <c r="A302" s="14">
        <v>6117666160</v>
      </c>
      <c r="B302" s="12">
        <v>42497</v>
      </c>
      <c r="C302" s="10">
        <v>2</v>
      </c>
      <c r="D302" s="10">
        <v>498</v>
      </c>
      <c r="E302" s="8">
        <v>507</v>
      </c>
    </row>
    <row r="303" spans="1:5" x14ac:dyDescent="0.3">
      <c r="A303" s="14">
        <v>6117666160</v>
      </c>
      <c r="B303" s="12">
        <v>42498</v>
      </c>
      <c r="C303" s="10">
        <v>1</v>
      </c>
      <c r="D303" s="10">
        <v>555</v>
      </c>
      <c r="E303" s="8">
        <v>603</v>
      </c>
    </row>
    <row r="304" spans="1:5" x14ac:dyDescent="0.3">
      <c r="A304" s="14">
        <v>6117666160</v>
      </c>
      <c r="B304" s="12">
        <v>42499</v>
      </c>
      <c r="C304" s="10">
        <v>1</v>
      </c>
      <c r="D304" s="10">
        <v>492</v>
      </c>
      <c r="E304" s="8">
        <v>522</v>
      </c>
    </row>
    <row r="305" spans="1:5" x14ac:dyDescent="0.3">
      <c r="A305" s="14">
        <v>6775888955</v>
      </c>
      <c r="B305" s="12">
        <v>42473</v>
      </c>
      <c r="C305" s="10">
        <v>1</v>
      </c>
      <c r="D305" s="10">
        <v>235</v>
      </c>
      <c r="E305" s="8">
        <v>260</v>
      </c>
    </row>
    <row r="306" spans="1:5" x14ac:dyDescent="0.3">
      <c r="A306" s="14">
        <v>6775888955</v>
      </c>
      <c r="B306" s="12">
        <v>42474</v>
      </c>
      <c r="C306" s="10">
        <v>1</v>
      </c>
      <c r="D306" s="10">
        <v>423</v>
      </c>
      <c r="E306" s="8">
        <v>441</v>
      </c>
    </row>
    <row r="307" spans="1:5" x14ac:dyDescent="0.3">
      <c r="A307" s="14">
        <v>6775888955</v>
      </c>
      <c r="B307" s="12">
        <v>42475</v>
      </c>
      <c r="C307" s="10">
        <v>1</v>
      </c>
      <c r="D307" s="10">
        <v>391</v>
      </c>
      <c r="E307" s="8">
        <v>406</v>
      </c>
    </row>
    <row r="308" spans="1:5" x14ac:dyDescent="0.3">
      <c r="A308" s="14">
        <v>6962181067</v>
      </c>
      <c r="B308" s="12">
        <v>42472</v>
      </c>
      <c r="C308" s="10">
        <v>1</v>
      </c>
      <c r="D308" s="10">
        <v>366</v>
      </c>
      <c r="E308" s="8">
        <v>387</v>
      </c>
    </row>
    <row r="309" spans="1:5" x14ac:dyDescent="0.3">
      <c r="A309" s="14">
        <v>6962181067</v>
      </c>
      <c r="B309" s="12">
        <v>42473</v>
      </c>
      <c r="C309" s="10">
        <v>3</v>
      </c>
      <c r="D309" s="10">
        <v>630</v>
      </c>
      <c r="E309" s="8">
        <v>679</v>
      </c>
    </row>
    <row r="310" spans="1:5" x14ac:dyDescent="0.3">
      <c r="A310" s="14">
        <v>6962181067</v>
      </c>
      <c r="B310" s="12">
        <v>42474</v>
      </c>
      <c r="C310" s="10">
        <v>2</v>
      </c>
      <c r="D310" s="10">
        <v>508</v>
      </c>
      <c r="E310" s="8">
        <v>535</v>
      </c>
    </row>
    <row r="311" spans="1:5" x14ac:dyDescent="0.3">
      <c r="A311" s="14">
        <v>6962181067</v>
      </c>
      <c r="B311" s="12">
        <v>42475</v>
      </c>
      <c r="C311" s="10">
        <v>1</v>
      </c>
      <c r="D311" s="10">
        <v>370</v>
      </c>
      <c r="E311" s="8">
        <v>386</v>
      </c>
    </row>
    <row r="312" spans="1:5" x14ac:dyDescent="0.3">
      <c r="A312" s="14">
        <v>6962181067</v>
      </c>
      <c r="B312" s="12">
        <v>42476</v>
      </c>
      <c r="C312" s="10">
        <v>1</v>
      </c>
      <c r="D312" s="10">
        <v>357</v>
      </c>
      <c r="E312" s="8">
        <v>366</v>
      </c>
    </row>
    <row r="313" spans="1:5" x14ac:dyDescent="0.3">
      <c r="A313" s="14">
        <v>6962181067</v>
      </c>
      <c r="B313" s="12">
        <v>42477</v>
      </c>
      <c r="C313" s="10">
        <v>1</v>
      </c>
      <c r="D313" s="10">
        <v>427</v>
      </c>
      <c r="E313" s="8">
        <v>446</v>
      </c>
    </row>
    <row r="314" spans="1:5" x14ac:dyDescent="0.3">
      <c r="A314" s="14">
        <v>6962181067</v>
      </c>
      <c r="B314" s="12">
        <v>42478</v>
      </c>
      <c r="C314" s="10">
        <v>1</v>
      </c>
      <c r="D314" s="10">
        <v>442</v>
      </c>
      <c r="E314" s="8">
        <v>458</v>
      </c>
    </row>
    <row r="315" spans="1:5" x14ac:dyDescent="0.3">
      <c r="A315" s="14">
        <v>6962181067</v>
      </c>
      <c r="B315" s="12">
        <v>42479</v>
      </c>
      <c r="C315" s="10">
        <v>1</v>
      </c>
      <c r="D315" s="10">
        <v>476</v>
      </c>
      <c r="E315" s="8">
        <v>535</v>
      </c>
    </row>
    <row r="316" spans="1:5" x14ac:dyDescent="0.3">
      <c r="A316" s="14">
        <v>6962181067</v>
      </c>
      <c r="B316" s="12">
        <v>42480</v>
      </c>
      <c r="C316" s="10">
        <v>1</v>
      </c>
      <c r="D316" s="10">
        <v>418</v>
      </c>
      <c r="E316" s="8">
        <v>424</v>
      </c>
    </row>
    <row r="317" spans="1:5" x14ac:dyDescent="0.3">
      <c r="A317" s="14">
        <v>6962181067</v>
      </c>
      <c r="B317" s="12">
        <v>42481</v>
      </c>
      <c r="C317" s="10">
        <v>1</v>
      </c>
      <c r="D317" s="10">
        <v>451</v>
      </c>
      <c r="E317" s="8">
        <v>457</v>
      </c>
    </row>
    <row r="318" spans="1:5" x14ac:dyDescent="0.3">
      <c r="A318" s="14">
        <v>6962181067</v>
      </c>
      <c r="B318" s="12">
        <v>42482</v>
      </c>
      <c r="C318" s="10">
        <v>1</v>
      </c>
      <c r="D318" s="10">
        <v>425</v>
      </c>
      <c r="E318" s="8">
        <v>435</v>
      </c>
    </row>
    <row r="319" spans="1:5" x14ac:dyDescent="0.3">
      <c r="A319" s="14">
        <v>6962181067</v>
      </c>
      <c r="B319" s="12">
        <v>42483</v>
      </c>
      <c r="C319" s="10">
        <v>1</v>
      </c>
      <c r="D319" s="10">
        <v>528</v>
      </c>
      <c r="E319" s="8">
        <v>546</v>
      </c>
    </row>
    <row r="320" spans="1:5" x14ac:dyDescent="0.3">
      <c r="A320" s="14">
        <v>6962181067</v>
      </c>
      <c r="B320" s="12">
        <v>42484</v>
      </c>
      <c r="C320" s="10">
        <v>1</v>
      </c>
      <c r="D320" s="10">
        <v>511</v>
      </c>
      <c r="E320" s="8">
        <v>514</v>
      </c>
    </row>
    <row r="321" spans="1:5" x14ac:dyDescent="0.3">
      <c r="A321" s="14">
        <v>6962181067</v>
      </c>
      <c r="B321" s="12">
        <v>42485</v>
      </c>
      <c r="C321" s="10">
        <v>1</v>
      </c>
      <c r="D321" s="10">
        <v>400</v>
      </c>
      <c r="E321" s="8">
        <v>415</v>
      </c>
    </row>
    <row r="322" spans="1:5" x14ac:dyDescent="0.3">
      <c r="A322" s="14">
        <v>6962181067</v>
      </c>
      <c r="B322" s="12">
        <v>42486</v>
      </c>
      <c r="C322" s="10">
        <v>1</v>
      </c>
      <c r="D322" s="10">
        <v>441</v>
      </c>
      <c r="E322" s="8">
        <v>446</v>
      </c>
    </row>
    <row r="323" spans="1:5" x14ac:dyDescent="0.3">
      <c r="A323" s="14">
        <v>6962181067</v>
      </c>
      <c r="B323" s="12">
        <v>42487</v>
      </c>
      <c r="C323" s="10">
        <v>1</v>
      </c>
      <c r="D323" s="10">
        <v>455</v>
      </c>
      <c r="E323" s="8">
        <v>467</v>
      </c>
    </row>
    <row r="324" spans="1:5" x14ac:dyDescent="0.3">
      <c r="A324" s="14">
        <v>6962181067</v>
      </c>
      <c r="B324" s="12">
        <v>42488</v>
      </c>
      <c r="C324" s="10">
        <v>1</v>
      </c>
      <c r="D324" s="10">
        <v>440</v>
      </c>
      <c r="E324" s="8">
        <v>453</v>
      </c>
    </row>
    <row r="325" spans="1:5" x14ac:dyDescent="0.3">
      <c r="A325" s="14">
        <v>6962181067</v>
      </c>
      <c r="B325" s="12">
        <v>42489</v>
      </c>
      <c r="C325" s="10">
        <v>1</v>
      </c>
      <c r="D325" s="10">
        <v>433</v>
      </c>
      <c r="E325" s="8">
        <v>447</v>
      </c>
    </row>
    <row r="326" spans="1:5" x14ac:dyDescent="0.3">
      <c r="A326" s="14">
        <v>6962181067</v>
      </c>
      <c r="B326" s="12">
        <v>42490</v>
      </c>
      <c r="C326" s="10">
        <v>1</v>
      </c>
      <c r="D326" s="10">
        <v>422</v>
      </c>
      <c r="E326" s="8">
        <v>424</v>
      </c>
    </row>
    <row r="327" spans="1:5" x14ac:dyDescent="0.3">
      <c r="A327" s="14">
        <v>6962181067</v>
      </c>
      <c r="B327" s="12">
        <v>42491</v>
      </c>
      <c r="C327" s="10">
        <v>1</v>
      </c>
      <c r="D327" s="10">
        <v>411</v>
      </c>
      <c r="E327" s="8">
        <v>426</v>
      </c>
    </row>
    <row r="328" spans="1:5" x14ac:dyDescent="0.3">
      <c r="A328" s="14">
        <v>6962181067</v>
      </c>
      <c r="B328" s="12">
        <v>42492</v>
      </c>
      <c r="C328" s="10">
        <v>1</v>
      </c>
      <c r="D328" s="10">
        <v>466</v>
      </c>
      <c r="E328" s="8">
        <v>482</v>
      </c>
    </row>
    <row r="329" spans="1:5" x14ac:dyDescent="0.3">
      <c r="A329" s="14">
        <v>6962181067</v>
      </c>
      <c r="B329" s="12">
        <v>42493</v>
      </c>
      <c r="C329" s="10">
        <v>1</v>
      </c>
      <c r="D329" s="10">
        <v>394</v>
      </c>
      <c r="E329" s="8">
        <v>418</v>
      </c>
    </row>
    <row r="330" spans="1:5" x14ac:dyDescent="0.3">
      <c r="A330" s="14">
        <v>6962181067</v>
      </c>
      <c r="B330" s="12">
        <v>42494</v>
      </c>
      <c r="C330" s="10">
        <v>1</v>
      </c>
      <c r="D330" s="10">
        <v>442</v>
      </c>
      <c r="E330" s="8">
        <v>455</v>
      </c>
    </row>
    <row r="331" spans="1:5" x14ac:dyDescent="0.3">
      <c r="A331" s="14">
        <v>6962181067</v>
      </c>
      <c r="B331" s="12">
        <v>42495</v>
      </c>
      <c r="C331" s="10">
        <v>1</v>
      </c>
      <c r="D331" s="10">
        <v>467</v>
      </c>
      <c r="E331" s="8">
        <v>491</v>
      </c>
    </row>
    <row r="332" spans="1:5" x14ac:dyDescent="0.3">
      <c r="A332" s="14">
        <v>6962181067</v>
      </c>
      <c r="B332" s="12">
        <v>42496</v>
      </c>
      <c r="C332" s="10">
        <v>1</v>
      </c>
      <c r="D332" s="10">
        <v>443</v>
      </c>
      <c r="E332" s="8">
        <v>462</v>
      </c>
    </row>
    <row r="333" spans="1:5" x14ac:dyDescent="0.3">
      <c r="A333" s="14">
        <v>6962181067</v>
      </c>
      <c r="B333" s="12">
        <v>42497</v>
      </c>
      <c r="C333" s="10">
        <v>1</v>
      </c>
      <c r="D333" s="10">
        <v>298</v>
      </c>
      <c r="E333" s="8">
        <v>334</v>
      </c>
    </row>
    <row r="334" spans="1:5" x14ac:dyDescent="0.3">
      <c r="A334" s="14">
        <v>6962181067</v>
      </c>
      <c r="B334" s="12">
        <v>42498</v>
      </c>
      <c r="C334" s="10">
        <v>1</v>
      </c>
      <c r="D334" s="10">
        <v>541</v>
      </c>
      <c r="E334" s="8">
        <v>569</v>
      </c>
    </row>
    <row r="335" spans="1:5" x14ac:dyDescent="0.3">
      <c r="A335" s="14">
        <v>6962181067</v>
      </c>
      <c r="B335" s="12">
        <v>42499</v>
      </c>
      <c r="C335" s="10">
        <v>1</v>
      </c>
      <c r="D335" s="10">
        <v>489</v>
      </c>
      <c r="E335" s="8">
        <v>497</v>
      </c>
    </row>
    <row r="336" spans="1:5" x14ac:dyDescent="0.3">
      <c r="A336" s="14">
        <v>6962181067</v>
      </c>
      <c r="B336" s="12">
        <v>42500</v>
      </c>
      <c r="C336" s="10">
        <v>1</v>
      </c>
      <c r="D336" s="10">
        <v>469</v>
      </c>
      <c r="E336" s="8">
        <v>481</v>
      </c>
    </row>
    <row r="337" spans="1:5" x14ac:dyDescent="0.3">
      <c r="A337" s="14">
        <v>6962181067</v>
      </c>
      <c r="B337" s="12">
        <v>42501</v>
      </c>
      <c r="C337" s="10">
        <v>1</v>
      </c>
      <c r="D337" s="10">
        <v>452</v>
      </c>
      <c r="E337" s="8">
        <v>480</v>
      </c>
    </row>
    <row r="338" spans="1:5" x14ac:dyDescent="0.3">
      <c r="A338" s="14">
        <v>6962181067</v>
      </c>
      <c r="B338" s="12">
        <v>42502</v>
      </c>
      <c r="C338" s="10">
        <v>1</v>
      </c>
      <c r="D338" s="10">
        <v>516</v>
      </c>
      <c r="E338" s="8">
        <v>535</v>
      </c>
    </row>
    <row r="339" spans="1:5" x14ac:dyDescent="0.3">
      <c r="A339" s="14">
        <v>7007744171</v>
      </c>
      <c r="B339" s="12">
        <v>42476</v>
      </c>
      <c r="C339" s="10">
        <v>1</v>
      </c>
      <c r="D339" s="10">
        <v>79</v>
      </c>
      <c r="E339" s="8">
        <v>82</v>
      </c>
    </row>
    <row r="340" spans="1:5" x14ac:dyDescent="0.3">
      <c r="A340" s="14">
        <v>7007744171</v>
      </c>
      <c r="B340" s="12">
        <v>42491</v>
      </c>
      <c r="C340" s="10">
        <v>1</v>
      </c>
      <c r="D340" s="10">
        <v>58</v>
      </c>
      <c r="E340" s="8">
        <v>61</v>
      </c>
    </row>
    <row r="341" spans="1:5" x14ac:dyDescent="0.3">
      <c r="A341" s="14">
        <v>7086361926</v>
      </c>
      <c r="B341" s="12">
        <v>42472</v>
      </c>
      <c r="C341" s="10">
        <v>1</v>
      </c>
      <c r="D341" s="10">
        <v>514</v>
      </c>
      <c r="E341" s="8">
        <v>525</v>
      </c>
    </row>
    <row r="342" spans="1:5" x14ac:dyDescent="0.3">
      <c r="A342" s="14">
        <v>7086361926</v>
      </c>
      <c r="B342" s="12">
        <v>42473</v>
      </c>
      <c r="C342" s="10">
        <v>1</v>
      </c>
      <c r="D342" s="10">
        <v>451</v>
      </c>
      <c r="E342" s="8">
        <v>465</v>
      </c>
    </row>
    <row r="343" spans="1:5" x14ac:dyDescent="0.3">
      <c r="A343" s="14">
        <v>7086361926</v>
      </c>
      <c r="B343" s="12">
        <v>42474</v>
      </c>
      <c r="C343" s="10">
        <v>1</v>
      </c>
      <c r="D343" s="10">
        <v>472</v>
      </c>
      <c r="E343" s="8">
        <v>476</v>
      </c>
    </row>
    <row r="344" spans="1:5" x14ac:dyDescent="0.3">
      <c r="A344" s="14">
        <v>7086361926</v>
      </c>
      <c r="B344" s="12">
        <v>42475</v>
      </c>
      <c r="C344" s="10">
        <v>1</v>
      </c>
      <c r="D344" s="10">
        <v>377</v>
      </c>
      <c r="E344" s="8">
        <v>386</v>
      </c>
    </row>
    <row r="345" spans="1:5" x14ac:dyDescent="0.3">
      <c r="A345" s="14">
        <v>7086361926</v>
      </c>
      <c r="B345" s="12">
        <v>42479</v>
      </c>
      <c r="C345" s="10">
        <v>1</v>
      </c>
      <c r="D345" s="10">
        <v>472</v>
      </c>
      <c r="E345" s="8">
        <v>483</v>
      </c>
    </row>
    <row r="346" spans="1:5" x14ac:dyDescent="0.3">
      <c r="A346" s="14">
        <v>7086361926</v>
      </c>
      <c r="B346" s="12">
        <v>42480</v>
      </c>
      <c r="C346" s="10">
        <v>1</v>
      </c>
      <c r="D346" s="10">
        <v>492</v>
      </c>
      <c r="E346" s="8">
        <v>502</v>
      </c>
    </row>
    <row r="347" spans="1:5" x14ac:dyDescent="0.3">
      <c r="A347" s="14">
        <v>7086361926</v>
      </c>
      <c r="B347" s="12">
        <v>42481</v>
      </c>
      <c r="C347" s="10">
        <v>1</v>
      </c>
      <c r="D347" s="10">
        <v>390</v>
      </c>
      <c r="E347" s="8">
        <v>411</v>
      </c>
    </row>
    <row r="348" spans="1:5" x14ac:dyDescent="0.3">
      <c r="A348" s="14">
        <v>7086361926</v>
      </c>
      <c r="B348" s="12">
        <v>42482</v>
      </c>
      <c r="C348" s="10">
        <v>1</v>
      </c>
      <c r="D348" s="10">
        <v>428</v>
      </c>
      <c r="E348" s="8">
        <v>448</v>
      </c>
    </row>
    <row r="349" spans="1:5" x14ac:dyDescent="0.3">
      <c r="A349" s="14">
        <v>7086361926</v>
      </c>
      <c r="B349" s="12">
        <v>42484</v>
      </c>
      <c r="C349" s="10">
        <v>1</v>
      </c>
      <c r="D349" s="10">
        <v>681</v>
      </c>
      <c r="E349" s="8">
        <v>704</v>
      </c>
    </row>
    <row r="350" spans="1:5" x14ac:dyDescent="0.3">
      <c r="A350" s="14">
        <v>7086361926</v>
      </c>
      <c r="B350" s="12">
        <v>42485</v>
      </c>
      <c r="C350" s="10">
        <v>1</v>
      </c>
      <c r="D350" s="10">
        <v>446</v>
      </c>
      <c r="E350" s="8">
        <v>447</v>
      </c>
    </row>
    <row r="351" spans="1:5" x14ac:dyDescent="0.3">
      <c r="A351" s="14">
        <v>7086361926</v>
      </c>
      <c r="B351" s="12">
        <v>42486</v>
      </c>
      <c r="C351" s="10">
        <v>1</v>
      </c>
      <c r="D351" s="10">
        <v>485</v>
      </c>
      <c r="E351" s="8">
        <v>500</v>
      </c>
    </row>
    <row r="352" spans="1:5" x14ac:dyDescent="0.3">
      <c r="A352" s="14">
        <v>7086361926</v>
      </c>
      <c r="B352" s="12">
        <v>42487</v>
      </c>
      <c r="C352" s="10">
        <v>1</v>
      </c>
      <c r="D352" s="10">
        <v>469</v>
      </c>
      <c r="E352" s="8">
        <v>479</v>
      </c>
    </row>
    <row r="353" spans="1:5" x14ac:dyDescent="0.3">
      <c r="A353" s="14">
        <v>7086361926</v>
      </c>
      <c r="B353" s="12">
        <v>42488</v>
      </c>
      <c r="C353" s="10">
        <v>1</v>
      </c>
      <c r="D353" s="10">
        <v>354</v>
      </c>
      <c r="E353" s="8">
        <v>367</v>
      </c>
    </row>
    <row r="354" spans="1:5" x14ac:dyDescent="0.3">
      <c r="A354" s="14">
        <v>7086361926</v>
      </c>
      <c r="B354" s="12">
        <v>42490</v>
      </c>
      <c r="C354" s="10">
        <v>1</v>
      </c>
      <c r="D354" s="10">
        <v>485</v>
      </c>
      <c r="E354" s="8">
        <v>489</v>
      </c>
    </row>
    <row r="355" spans="1:5" x14ac:dyDescent="0.3">
      <c r="A355" s="14">
        <v>7086361926</v>
      </c>
      <c r="B355" s="12">
        <v>42491</v>
      </c>
      <c r="C355" s="10">
        <v>1</v>
      </c>
      <c r="D355" s="10">
        <v>388</v>
      </c>
      <c r="E355" s="8">
        <v>407</v>
      </c>
    </row>
    <row r="356" spans="1:5" x14ac:dyDescent="0.3">
      <c r="A356" s="14">
        <v>7086361926</v>
      </c>
      <c r="B356" s="12">
        <v>42492</v>
      </c>
      <c r="C356" s="10">
        <v>1</v>
      </c>
      <c r="D356" s="10">
        <v>440</v>
      </c>
      <c r="E356" s="8">
        <v>459</v>
      </c>
    </row>
    <row r="357" spans="1:5" x14ac:dyDescent="0.3">
      <c r="A357" s="14">
        <v>7086361926</v>
      </c>
      <c r="B357" s="12">
        <v>42493</v>
      </c>
      <c r="C357" s="10">
        <v>1</v>
      </c>
      <c r="D357" s="10">
        <v>456</v>
      </c>
      <c r="E357" s="8">
        <v>461</v>
      </c>
    </row>
    <row r="358" spans="1:5" x14ac:dyDescent="0.3">
      <c r="A358" s="14">
        <v>7086361926</v>
      </c>
      <c r="B358" s="12">
        <v>42494</v>
      </c>
      <c r="C358" s="10">
        <v>1</v>
      </c>
      <c r="D358" s="10">
        <v>420</v>
      </c>
      <c r="E358" s="8">
        <v>436</v>
      </c>
    </row>
    <row r="359" spans="1:5" x14ac:dyDescent="0.3">
      <c r="A359" s="14">
        <v>7086361926</v>
      </c>
      <c r="B359" s="12">
        <v>42496</v>
      </c>
      <c r="C359" s="10">
        <v>1</v>
      </c>
      <c r="D359" s="10">
        <v>322</v>
      </c>
      <c r="E359" s="8">
        <v>333</v>
      </c>
    </row>
    <row r="360" spans="1:5" x14ac:dyDescent="0.3">
      <c r="A360" s="14">
        <v>7086361926</v>
      </c>
      <c r="B360" s="12">
        <v>42497</v>
      </c>
      <c r="C360" s="10">
        <v>1</v>
      </c>
      <c r="D360" s="10">
        <v>530</v>
      </c>
      <c r="E360" s="8">
        <v>548</v>
      </c>
    </row>
    <row r="361" spans="1:5" x14ac:dyDescent="0.3">
      <c r="A361" s="14">
        <v>7086361926</v>
      </c>
      <c r="B361" s="12">
        <v>42498</v>
      </c>
      <c r="C361" s="10">
        <v>1</v>
      </c>
      <c r="D361" s="10">
        <v>481</v>
      </c>
      <c r="E361" s="8">
        <v>510</v>
      </c>
    </row>
    <row r="362" spans="1:5" x14ac:dyDescent="0.3">
      <c r="A362" s="14">
        <v>7086361926</v>
      </c>
      <c r="B362" s="12">
        <v>42499</v>
      </c>
      <c r="C362" s="10">
        <v>1</v>
      </c>
      <c r="D362" s="10">
        <v>427</v>
      </c>
      <c r="E362" s="8">
        <v>438</v>
      </c>
    </row>
    <row r="363" spans="1:5" x14ac:dyDescent="0.3">
      <c r="A363" s="14">
        <v>7086361926</v>
      </c>
      <c r="B363" s="12">
        <v>42501</v>
      </c>
      <c r="C363" s="10">
        <v>1</v>
      </c>
      <c r="D363" s="10">
        <v>451</v>
      </c>
      <c r="E363" s="8">
        <v>463</v>
      </c>
    </row>
    <row r="364" spans="1:5" x14ac:dyDescent="0.3">
      <c r="A364" s="14">
        <v>7086361926</v>
      </c>
      <c r="B364" s="12">
        <v>42502</v>
      </c>
      <c r="C364" s="10">
        <v>1</v>
      </c>
      <c r="D364" s="10">
        <v>444</v>
      </c>
      <c r="E364" s="8">
        <v>457</v>
      </c>
    </row>
    <row r="365" spans="1:5" x14ac:dyDescent="0.3">
      <c r="A365" s="14">
        <v>8053475328</v>
      </c>
      <c r="B365" s="12">
        <v>42480</v>
      </c>
      <c r="C365" s="10">
        <v>1</v>
      </c>
      <c r="D365" s="10">
        <v>486</v>
      </c>
      <c r="E365" s="8">
        <v>493</v>
      </c>
    </row>
    <row r="366" spans="1:5" x14ac:dyDescent="0.3">
      <c r="A366" s="14">
        <v>8053475328</v>
      </c>
      <c r="B366" s="12">
        <v>42483</v>
      </c>
      <c r="C366" s="10">
        <v>1</v>
      </c>
      <c r="D366" s="10">
        <v>331</v>
      </c>
      <c r="E366" s="8">
        <v>337</v>
      </c>
    </row>
    <row r="367" spans="1:5" x14ac:dyDescent="0.3">
      <c r="A367" s="14">
        <v>8053475328</v>
      </c>
      <c r="B367" s="12">
        <v>42497</v>
      </c>
      <c r="C367" s="10">
        <v>1</v>
      </c>
      <c r="D367" s="10">
        <v>74</v>
      </c>
      <c r="E367" s="8">
        <v>75</v>
      </c>
    </row>
    <row r="368" spans="1:5" x14ac:dyDescent="0.3">
      <c r="A368" s="14">
        <v>8378563200</v>
      </c>
      <c r="B368" s="12">
        <v>42472</v>
      </c>
      <c r="C368" s="10">
        <v>1</v>
      </c>
      <c r="D368" s="10">
        <v>338</v>
      </c>
      <c r="E368" s="8">
        <v>356</v>
      </c>
    </row>
    <row r="369" spans="1:5" x14ac:dyDescent="0.3">
      <c r="A369" s="14">
        <v>8378563200</v>
      </c>
      <c r="B369" s="12">
        <v>42473</v>
      </c>
      <c r="C369" s="10">
        <v>2</v>
      </c>
      <c r="D369" s="10">
        <v>447</v>
      </c>
      <c r="E369" s="8">
        <v>487</v>
      </c>
    </row>
    <row r="370" spans="1:5" x14ac:dyDescent="0.3">
      <c r="A370" s="14">
        <v>8378563200</v>
      </c>
      <c r="B370" s="12">
        <v>42474</v>
      </c>
      <c r="C370" s="10">
        <v>1</v>
      </c>
      <c r="D370" s="10">
        <v>424</v>
      </c>
      <c r="E370" s="8">
        <v>455</v>
      </c>
    </row>
    <row r="371" spans="1:5" x14ac:dyDescent="0.3">
      <c r="A371" s="14">
        <v>8378563200</v>
      </c>
      <c r="B371" s="12">
        <v>42475</v>
      </c>
      <c r="C371" s="10">
        <v>1</v>
      </c>
      <c r="D371" s="10">
        <v>513</v>
      </c>
      <c r="E371" s="8">
        <v>533</v>
      </c>
    </row>
    <row r="372" spans="1:5" x14ac:dyDescent="0.3">
      <c r="A372" s="14">
        <v>8378563200</v>
      </c>
      <c r="B372" s="12">
        <v>42476</v>
      </c>
      <c r="C372" s="10">
        <v>2</v>
      </c>
      <c r="D372" s="10">
        <v>611</v>
      </c>
      <c r="E372" s="8">
        <v>689</v>
      </c>
    </row>
    <row r="373" spans="1:5" x14ac:dyDescent="0.3">
      <c r="A373" s="14">
        <v>8378563200</v>
      </c>
      <c r="B373" s="12">
        <v>42477</v>
      </c>
      <c r="C373" s="10">
        <v>2</v>
      </c>
      <c r="D373" s="10">
        <v>525</v>
      </c>
      <c r="E373" s="8">
        <v>591</v>
      </c>
    </row>
    <row r="374" spans="1:5" x14ac:dyDescent="0.3">
      <c r="A374" s="14">
        <v>8378563200</v>
      </c>
      <c r="B374" s="12">
        <v>42478</v>
      </c>
      <c r="C374" s="10">
        <v>1</v>
      </c>
      <c r="D374" s="10">
        <v>398</v>
      </c>
      <c r="E374" s="8">
        <v>451</v>
      </c>
    </row>
    <row r="375" spans="1:5" x14ac:dyDescent="0.3">
      <c r="A375" s="14">
        <v>8378563200</v>
      </c>
      <c r="B375" s="12">
        <v>42479</v>
      </c>
      <c r="C375" s="10">
        <v>1</v>
      </c>
      <c r="D375" s="10">
        <v>387</v>
      </c>
      <c r="E375" s="8">
        <v>421</v>
      </c>
    </row>
    <row r="376" spans="1:5" x14ac:dyDescent="0.3">
      <c r="A376" s="14">
        <v>8378563200</v>
      </c>
      <c r="B376" s="12">
        <v>42480</v>
      </c>
      <c r="C376" s="10">
        <v>1</v>
      </c>
      <c r="D376" s="10">
        <v>381</v>
      </c>
      <c r="E376" s="8">
        <v>409</v>
      </c>
    </row>
    <row r="377" spans="1:5" x14ac:dyDescent="0.3">
      <c r="A377" s="14">
        <v>8378563200</v>
      </c>
      <c r="B377" s="12">
        <v>42481</v>
      </c>
      <c r="C377" s="10">
        <v>1</v>
      </c>
      <c r="D377" s="10">
        <v>396</v>
      </c>
      <c r="E377" s="8">
        <v>417</v>
      </c>
    </row>
    <row r="378" spans="1:5" x14ac:dyDescent="0.3">
      <c r="A378" s="14">
        <v>8378563200</v>
      </c>
      <c r="B378" s="12">
        <v>42482</v>
      </c>
      <c r="C378" s="10">
        <v>1</v>
      </c>
      <c r="D378" s="10">
        <v>441</v>
      </c>
      <c r="E378" s="8">
        <v>469</v>
      </c>
    </row>
    <row r="379" spans="1:5" x14ac:dyDescent="0.3">
      <c r="A379" s="14">
        <v>8378563200</v>
      </c>
      <c r="B379" s="12">
        <v>42483</v>
      </c>
      <c r="C379" s="10">
        <v>1</v>
      </c>
      <c r="D379" s="10">
        <v>565</v>
      </c>
      <c r="E379" s="8">
        <v>591</v>
      </c>
    </row>
    <row r="380" spans="1:5" x14ac:dyDescent="0.3">
      <c r="A380" s="14">
        <v>8378563200</v>
      </c>
      <c r="B380" s="12">
        <v>42484</v>
      </c>
      <c r="C380" s="10">
        <v>1</v>
      </c>
      <c r="D380" s="10">
        <v>458</v>
      </c>
      <c r="E380" s="8">
        <v>492</v>
      </c>
    </row>
    <row r="381" spans="1:5" x14ac:dyDescent="0.3">
      <c r="A381" s="14">
        <v>8378563200</v>
      </c>
      <c r="B381" s="12">
        <v>42485</v>
      </c>
      <c r="C381" s="10">
        <v>1</v>
      </c>
      <c r="D381" s="10">
        <v>388</v>
      </c>
      <c r="E381" s="8">
        <v>402</v>
      </c>
    </row>
    <row r="382" spans="1:5" x14ac:dyDescent="0.3">
      <c r="A382" s="14">
        <v>8378563200</v>
      </c>
      <c r="B382" s="12">
        <v>42485</v>
      </c>
      <c r="C382" s="10">
        <v>1</v>
      </c>
      <c r="D382" s="10">
        <v>388</v>
      </c>
      <c r="E382" s="8">
        <v>402</v>
      </c>
    </row>
    <row r="383" spans="1:5" x14ac:dyDescent="0.3">
      <c r="A383" s="14">
        <v>8378563200</v>
      </c>
      <c r="B383" s="12">
        <v>42486</v>
      </c>
      <c r="C383" s="10">
        <v>1</v>
      </c>
      <c r="D383" s="10">
        <v>550</v>
      </c>
      <c r="E383" s="8">
        <v>584</v>
      </c>
    </row>
    <row r="384" spans="1:5" x14ac:dyDescent="0.3">
      <c r="A384" s="14">
        <v>8378563200</v>
      </c>
      <c r="B384" s="12">
        <v>42487</v>
      </c>
      <c r="C384" s="10">
        <v>1</v>
      </c>
      <c r="D384" s="10">
        <v>531</v>
      </c>
      <c r="E384" s="8">
        <v>600</v>
      </c>
    </row>
    <row r="385" spans="1:5" x14ac:dyDescent="0.3">
      <c r="A385" s="14">
        <v>8378563200</v>
      </c>
      <c r="B385" s="12">
        <v>42488</v>
      </c>
      <c r="C385" s="10">
        <v>1</v>
      </c>
      <c r="D385" s="10">
        <v>506</v>
      </c>
      <c r="E385" s="8">
        <v>556</v>
      </c>
    </row>
    <row r="386" spans="1:5" x14ac:dyDescent="0.3">
      <c r="A386" s="14">
        <v>8378563200</v>
      </c>
      <c r="B386" s="12">
        <v>42489</v>
      </c>
      <c r="C386" s="10">
        <v>1</v>
      </c>
      <c r="D386" s="10">
        <v>527</v>
      </c>
      <c r="E386" s="8">
        <v>562</v>
      </c>
    </row>
    <row r="387" spans="1:5" x14ac:dyDescent="0.3">
      <c r="A387" s="14">
        <v>8378563200</v>
      </c>
      <c r="B387" s="12">
        <v>42490</v>
      </c>
      <c r="C387" s="10">
        <v>1</v>
      </c>
      <c r="D387" s="10">
        <v>468</v>
      </c>
      <c r="E387" s="8">
        <v>555</v>
      </c>
    </row>
    <row r="388" spans="1:5" x14ac:dyDescent="0.3">
      <c r="A388" s="14">
        <v>8378563200</v>
      </c>
      <c r="B388" s="12">
        <v>42491</v>
      </c>
      <c r="C388" s="10">
        <v>1</v>
      </c>
      <c r="D388" s="10">
        <v>475</v>
      </c>
      <c r="E388" s="8">
        <v>539</v>
      </c>
    </row>
    <row r="389" spans="1:5" x14ac:dyDescent="0.3">
      <c r="A389" s="14">
        <v>8378563200</v>
      </c>
      <c r="B389" s="12">
        <v>42492</v>
      </c>
      <c r="C389" s="10">
        <v>1</v>
      </c>
      <c r="D389" s="10">
        <v>351</v>
      </c>
      <c r="E389" s="8">
        <v>385</v>
      </c>
    </row>
    <row r="390" spans="1:5" x14ac:dyDescent="0.3">
      <c r="A390" s="14">
        <v>8378563200</v>
      </c>
      <c r="B390" s="12">
        <v>42493</v>
      </c>
      <c r="C390" s="10">
        <v>1</v>
      </c>
      <c r="D390" s="10">
        <v>405</v>
      </c>
      <c r="E390" s="8">
        <v>429</v>
      </c>
    </row>
    <row r="391" spans="1:5" x14ac:dyDescent="0.3">
      <c r="A391" s="14">
        <v>8378563200</v>
      </c>
      <c r="B391" s="12">
        <v>42494</v>
      </c>
      <c r="C391" s="10">
        <v>1</v>
      </c>
      <c r="D391" s="10">
        <v>441</v>
      </c>
      <c r="E391" s="8">
        <v>477</v>
      </c>
    </row>
    <row r="392" spans="1:5" x14ac:dyDescent="0.3">
      <c r="A392" s="14">
        <v>8378563200</v>
      </c>
      <c r="B392" s="12">
        <v>42495</v>
      </c>
      <c r="C392" s="10">
        <v>1</v>
      </c>
      <c r="D392" s="10">
        <v>381</v>
      </c>
      <c r="E392" s="8">
        <v>417</v>
      </c>
    </row>
    <row r="393" spans="1:5" x14ac:dyDescent="0.3">
      <c r="A393" s="14">
        <v>8378563200</v>
      </c>
      <c r="B393" s="12">
        <v>42496</v>
      </c>
      <c r="C393" s="10">
        <v>1</v>
      </c>
      <c r="D393" s="10">
        <v>323</v>
      </c>
      <c r="E393" s="8">
        <v>355</v>
      </c>
    </row>
    <row r="394" spans="1:5" x14ac:dyDescent="0.3">
      <c r="A394" s="14">
        <v>8378563200</v>
      </c>
      <c r="B394" s="12">
        <v>42497</v>
      </c>
      <c r="C394" s="10">
        <v>2</v>
      </c>
      <c r="D394" s="10">
        <v>459</v>
      </c>
      <c r="E394" s="8">
        <v>513</v>
      </c>
    </row>
    <row r="395" spans="1:5" x14ac:dyDescent="0.3">
      <c r="A395" s="14">
        <v>8378563200</v>
      </c>
      <c r="B395" s="12">
        <v>42498</v>
      </c>
      <c r="C395" s="10">
        <v>1</v>
      </c>
      <c r="D395" s="10">
        <v>545</v>
      </c>
      <c r="E395" s="8">
        <v>606</v>
      </c>
    </row>
    <row r="396" spans="1:5" x14ac:dyDescent="0.3">
      <c r="A396" s="14">
        <v>8378563200</v>
      </c>
      <c r="B396" s="12">
        <v>42499</v>
      </c>
      <c r="C396" s="10">
        <v>1</v>
      </c>
      <c r="D396" s="10">
        <v>359</v>
      </c>
      <c r="E396" s="8">
        <v>399</v>
      </c>
    </row>
    <row r="397" spans="1:5" x14ac:dyDescent="0.3">
      <c r="A397" s="14">
        <v>8378563200</v>
      </c>
      <c r="B397" s="12">
        <v>42500</v>
      </c>
      <c r="C397" s="10">
        <v>1</v>
      </c>
      <c r="D397" s="10">
        <v>342</v>
      </c>
      <c r="E397" s="8">
        <v>391</v>
      </c>
    </row>
    <row r="398" spans="1:5" x14ac:dyDescent="0.3">
      <c r="A398" s="14">
        <v>8378563200</v>
      </c>
      <c r="B398" s="12">
        <v>42501</v>
      </c>
      <c r="C398" s="10">
        <v>1</v>
      </c>
      <c r="D398" s="10">
        <v>368</v>
      </c>
      <c r="E398" s="8">
        <v>387</v>
      </c>
    </row>
    <row r="399" spans="1:5" x14ac:dyDescent="0.3">
      <c r="A399" s="14">
        <v>8378563200</v>
      </c>
      <c r="B399" s="12">
        <v>42502</v>
      </c>
      <c r="C399" s="10">
        <v>1</v>
      </c>
      <c r="D399" s="10">
        <v>496</v>
      </c>
      <c r="E399" s="8">
        <v>546</v>
      </c>
    </row>
    <row r="400" spans="1:5" x14ac:dyDescent="0.3">
      <c r="A400" s="14">
        <v>8792009665</v>
      </c>
      <c r="B400" s="12">
        <v>42472</v>
      </c>
      <c r="C400" s="10">
        <v>1</v>
      </c>
      <c r="D400" s="10">
        <v>458</v>
      </c>
      <c r="E400" s="8">
        <v>493</v>
      </c>
    </row>
    <row r="401" spans="1:5" x14ac:dyDescent="0.3">
      <c r="A401" s="14">
        <v>8792009665</v>
      </c>
      <c r="B401" s="12">
        <v>42473</v>
      </c>
      <c r="C401" s="10">
        <v>1</v>
      </c>
      <c r="D401" s="10">
        <v>531</v>
      </c>
      <c r="E401" s="8">
        <v>552</v>
      </c>
    </row>
    <row r="402" spans="1:5" x14ac:dyDescent="0.3">
      <c r="A402" s="14">
        <v>8792009665</v>
      </c>
      <c r="B402" s="12">
        <v>42474</v>
      </c>
      <c r="C402" s="10">
        <v>1</v>
      </c>
      <c r="D402" s="10">
        <v>486</v>
      </c>
      <c r="E402" s="8">
        <v>503</v>
      </c>
    </row>
    <row r="403" spans="1:5" x14ac:dyDescent="0.3">
      <c r="A403" s="14">
        <v>8792009665</v>
      </c>
      <c r="B403" s="12">
        <v>42475</v>
      </c>
      <c r="C403" s="10">
        <v>1</v>
      </c>
      <c r="D403" s="10">
        <v>363</v>
      </c>
      <c r="E403" s="8">
        <v>377</v>
      </c>
    </row>
    <row r="404" spans="1:5" x14ac:dyDescent="0.3">
      <c r="A404" s="14">
        <v>8792009665</v>
      </c>
      <c r="B404" s="12">
        <v>42480</v>
      </c>
      <c r="C404" s="10">
        <v>1</v>
      </c>
      <c r="D404" s="10">
        <v>528</v>
      </c>
      <c r="E404" s="8">
        <v>547</v>
      </c>
    </row>
    <row r="405" spans="1:5" x14ac:dyDescent="0.3">
      <c r="A405" s="14">
        <v>8792009665</v>
      </c>
      <c r="B405" s="12">
        <v>42482</v>
      </c>
      <c r="C405" s="10">
        <v>1</v>
      </c>
      <c r="D405" s="10">
        <v>391</v>
      </c>
      <c r="E405" s="8">
        <v>407</v>
      </c>
    </row>
    <row r="406" spans="1:5" x14ac:dyDescent="0.3">
      <c r="A406" s="14">
        <v>8792009665</v>
      </c>
      <c r="B406" s="12">
        <v>42483</v>
      </c>
      <c r="C406" s="10">
        <v>1</v>
      </c>
      <c r="D406" s="10">
        <v>339</v>
      </c>
      <c r="E406" s="8">
        <v>360</v>
      </c>
    </row>
    <row r="407" spans="1:5" x14ac:dyDescent="0.3">
      <c r="A407" s="14">
        <v>8792009665</v>
      </c>
      <c r="B407" s="12">
        <v>42487</v>
      </c>
      <c r="C407" s="10">
        <v>1</v>
      </c>
      <c r="D407" s="10">
        <v>423</v>
      </c>
      <c r="E407" s="8">
        <v>428</v>
      </c>
    </row>
    <row r="408" spans="1:5" x14ac:dyDescent="0.3">
      <c r="A408" s="14">
        <v>8792009665</v>
      </c>
      <c r="B408" s="12">
        <v>42488</v>
      </c>
      <c r="C408" s="10">
        <v>1</v>
      </c>
      <c r="D408" s="10">
        <v>402</v>
      </c>
      <c r="E408" s="8">
        <v>416</v>
      </c>
    </row>
    <row r="409" spans="1:5" x14ac:dyDescent="0.3">
      <c r="A409" s="14">
        <v>8792009665</v>
      </c>
      <c r="B409" s="12">
        <v>42489</v>
      </c>
      <c r="C409" s="10">
        <v>1</v>
      </c>
      <c r="D409" s="10">
        <v>398</v>
      </c>
      <c r="E409" s="8">
        <v>406</v>
      </c>
    </row>
    <row r="410" spans="1:5" x14ac:dyDescent="0.3">
      <c r="A410" s="14">
        <v>8792009665</v>
      </c>
      <c r="B410" s="12">
        <v>42490</v>
      </c>
      <c r="C410" s="10">
        <v>1</v>
      </c>
      <c r="D410" s="10">
        <v>343</v>
      </c>
      <c r="E410" s="8">
        <v>360</v>
      </c>
    </row>
    <row r="411" spans="1:5" x14ac:dyDescent="0.3">
      <c r="A411" s="14">
        <v>8792009665</v>
      </c>
      <c r="B411" s="12">
        <v>42491</v>
      </c>
      <c r="C411" s="10">
        <v>1</v>
      </c>
      <c r="D411" s="10">
        <v>503</v>
      </c>
      <c r="E411" s="8">
        <v>527</v>
      </c>
    </row>
    <row r="412" spans="1:5" x14ac:dyDescent="0.3">
      <c r="A412" s="14">
        <v>8792009665</v>
      </c>
      <c r="B412" s="12">
        <v>42492</v>
      </c>
      <c r="C412" s="10">
        <v>1</v>
      </c>
      <c r="D412" s="10">
        <v>415</v>
      </c>
      <c r="E412" s="8">
        <v>423</v>
      </c>
    </row>
    <row r="413" spans="1:5" x14ac:dyDescent="0.3">
      <c r="A413" s="14">
        <v>8792009665</v>
      </c>
      <c r="B413" s="12">
        <v>42493</v>
      </c>
      <c r="C413" s="10">
        <v>1</v>
      </c>
      <c r="D413" s="10">
        <v>516</v>
      </c>
      <c r="E413" s="8">
        <v>545</v>
      </c>
    </row>
    <row r="414" spans="1:5" x14ac:dyDescent="0.3">
      <c r="A414" s="6">
        <v>8792009665</v>
      </c>
      <c r="B414" s="5">
        <v>42494</v>
      </c>
      <c r="C414" s="15">
        <v>1</v>
      </c>
      <c r="D414" s="15">
        <v>439</v>
      </c>
      <c r="E414" s="13">
        <v>463</v>
      </c>
    </row>
  </sheetData>
  <mergeCells count="2">
    <mergeCell ref="H2:J2"/>
    <mergeCell ref="N2:Q2"/>
  </mergeCells>
  <conditionalFormatting sqref="A1:E1048576">
    <cfRule type="expression" dxfId="0" priority="1">
      <formula>"TotalMinutesAsleep &lt; 250"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topLeftCell="G1" workbookViewId="0">
      <selection activeCell="L2" sqref="L2"/>
    </sheetView>
  </sheetViews>
  <sheetFormatPr defaultRowHeight="14.4" x14ac:dyDescent="0.3"/>
  <cols>
    <col min="1" max="1" width="17.109375" customWidth="1"/>
    <col min="2" max="2" width="17.88671875" customWidth="1"/>
    <col min="3" max="3" width="22" customWidth="1"/>
    <col min="4" max="4" width="24.21875" customWidth="1"/>
    <col min="5" max="5" width="17.109375" customWidth="1"/>
    <col min="6" max="6" width="17.33203125" customWidth="1"/>
    <col min="7" max="7" width="26.88671875" customWidth="1"/>
    <col min="8" max="8" width="17" customWidth="1"/>
    <col min="9" max="9" width="29.109375" customWidth="1"/>
    <col min="10" max="10" width="19.44140625" customWidth="1"/>
    <col min="12" max="12" width="11" bestFit="1" customWidth="1"/>
    <col min="13" max="13" width="22.109375" bestFit="1" customWidth="1"/>
    <col min="14" max="14" width="23.33203125" bestFit="1" customWidth="1"/>
    <col min="15" max="15" width="24.21875" bestFit="1" customWidth="1"/>
    <col min="16" max="16" width="22.6640625" bestFit="1" customWidth="1"/>
    <col min="17" max="19" width="3" bestFit="1" customWidth="1"/>
    <col min="20" max="20" width="15.6640625" customWidth="1"/>
    <col min="21" max="21" width="26.44140625" customWidth="1"/>
    <col min="22" max="22" width="29.21875" customWidth="1"/>
    <col min="23" max="23" width="31.5546875" customWidth="1"/>
    <col min="24" max="24" width="24.88671875" customWidth="1"/>
    <col min="25" max="25" width="3" bestFit="1" customWidth="1"/>
    <col min="26" max="34" width="4" bestFit="1" customWidth="1"/>
    <col min="35" max="36" width="3" bestFit="1" customWidth="1"/>
    <col min="37" max="51" width="4" bestFit="1" customWidth="1"/>
    <col min="52" max="53" width="3" bestFit="1" customWidth="1"/>
    <col min="54" max="61" width="4" bestFit="1" customWidth="1"/>
    <col min="62" max="62" width="3" bestFit="1" customWidth="1"/>
    <col min="63" max="66" width="4" bestFit="1" customWidth="1"/>
    <col min="67" max="67" width="3" bestFit="1" customWidth="1"/>
    <col min="68" max="68" width="4" bestFit="1" customWidth="1"/>
    <col min="69" max="69" width="3" bestFit="1" customWidth="1"/>
    <col min="70" max="86" width="4" bestFit="1" customWidth="1"/>
    <col min="87" max="88" width="3" bestFit="1" customWidth="1"/>
    <col min="89" max="89" width="4" bestFit="1" customWidth="1"/>
    <col min="90" max="90" width="3" bestFit="1" customWidth="1"/>
    <col min="91" max="91" width="4" bestFit="1" customWidth="1"/>
    <col min="92" max="94" width="3" bestFit="1" customWidth="1"/>
    <col min="95" max="95" width="4" bestFit="1" customWidth="1"/>
    <col min="96" max="96" width="3" bestFit="1" customWidth="1"/>
    <col min="97" max="99" width="4" bestFit="1" customWidth="1"/>
    <col min="100" max="101" width="3" bestFit="1" customWidth="1"/>
    <col min="102" max="103" width="4" bestFit="1" customWidth="1"/>
    <col min="104" max="104" width="3" bestFit="1" customWidth="1"/>
    <col min="105" max="134" width="4" bestFit="1" customWidth="1"/>
    <col min="135" max="135" width="10.77734375" bestFit="1" customWidth="1"/>
  </cols>
  <sheetData>
    <row r="1" spans="1:25" s="4" customFormat="1" x14ac:dyDescent="0.3">
      <c r="A1" s="11" t="s">
        <v>0</v>
      </c>
      <c r="B1" s="9" t="s">
        <v>9</v>
      </c>
      <c r="C1" s="9" t="s">
        <v>10</v>
      </c>
      <c r="D1" s="9" t="s">
        <v>11</v>
      </c>
      <c r="E1" s="9" t="s">
        <v>12</v>
      </c>
      <c r="F1" s="9" t="s">
        <v>13</v>
      </c>
      <c r="G1" s="9" t="s">
        <v>14</v>
      </c>
      <c r="H1" s="9" t="s">
        <v>15</v>
      </c>
      <c r="I1" s="9" t="s">
        <v>16</v>
      </c>
      <c r="J1" s="7" t="s">
        <v>17</v>
      </c>
      <c r="L1"/>
      <c r="M1"/>
    </row>
    <row r="2" spans="1:25" x14ac:dyDescent="0.3">
      <c r="A2" s="14">
        <v>1503960366</v>
      </c>
      <c r="B2" s="38">
        <v>42472</v>
      </c>
      <c r="C2" s="10">
        <v>728</v>
      </c>
      <c r="D2" s="10">
        <v>328</v>
      </c>
      <c r="E2" s="10">
        <v>13</v>
      </c>
      <c r="F2" s="10">
        <v>25</v>
      </c>
      <c r="G2" s="39">
        <v>0</v>
      </c>
      <c r="H2" s="39">
        <v>6.0599999427795401</v>
      </c>
      <c r="I2" s="39">
        <v>0.55000001192092896</v>
      </c>
      <c r="J2" s="40">
        <v>1.87999999523163</v>
      </c>
      <c r="T2" s="16"/>
      <c r="U2" s="16"/>
      <c r="V2" s="16"/>
      <c r="W2" s="16"/>
      <c r="X2" s="16"/>
      <c r="Y2" s="16"/>
    </row>
    <row r="3" spans="1:25" x14ac:dyDescent="0.3">
      <c r="A3" s="14">
        <v>1503960366</v>
      </c>
      <c r="B3" s="38">
        <v>42473</v>
      </c>
      <c r="C3" s="10">
        <v>776</v>
      </c>
      <c r="D3" s="10">
        <v>217</v>
      </c>
      <c r="E3" s="10">
        <v>19</v>
      </c>
      <c r="F3" s="10">
        <v>21</v>
      </c>
      <c r="G3" s="39">
        <v>0</v>
      </c>
      <c r="H3" s="39">
        <v>4.71000003814697</v>
      </c>
      <c r="I3" s="39">
        <v>0.68999999761581399</v>
      </c>
      <c r="J3" s="40">
        <v>1.5700000524520901</v>
      </c>
      <c r="Y3" s="16"/>
    </row>
    <row r="4" spans="1:25" x14ac:dyDescent="0.3">
      <c r="A4" s="14">
        <v>1503960366</v>
      </c>
      <c r="B4" s="38">
        <v>42474</v>
      </c>
      <c r="C4" s="10">
        <v>1218</v>
      </c>
      <c r="D4" s="10">
        <v>181</v>
      </c>
      <c r="E4" s="10">
        <v>11</v>
      </c>
      <c r="F4" s="10">
        <v>30</v>
      </c>
      <c r="G4" s="39">
        <v>0</v>
      </c>
      <c r="H4" s="39">
        <v>3.9100000858306898</v>
      </c>
      <c r="I4" s="39">
        <v>0.40000000596046398</v>
      </c>
      <c r="J4" s="40">
        <v>2.4400000572204599</v>
      </c>
      <c r="Y4" s="16"/>
    </row>
    <row r="5" spans="1:25" x14ac:dyDescent="0.3">
      <c r="A5" s="14">
        <v>1503960366</v>
      </c>
      <c r="B5" s="38">
        <v>42475</v>
      </c>
      <c r="C5" s="10">
        <v>726</v>
      </c>
      <c r="D5" s="10">
        <v>209</v>
      </c>
      <c r="E5" s="10">
        <v>34</v>
      </c>
      <c r="F5" s="10">
        <v>29</v>
      </c>
      <c r="G5" s="39">
        <v>0</v>
      </c>
      <c r="H5" s="39">
        <v>2.8299999237060498</v>
      </c>
      <c r="I5" s="39">
        <v>1.2599999904632599</v>
      </c>
      <c r="J5" s="40">
        <v>2.1400001049041699</v>
      </c>
      <c r="Y5" s="16"/>
    </row>
    <row r="6" spans="1:25" x14ac:dyDescent="0.3">
      <c r="A6" s="14">
        <v>1503960366</v>
      </c>
      <c r="B6" s="38">
        <v>42476</v>
      </c>
      <c r="C6" s="10">
        <v>773</v>
      </c>
      <c r="D6" s="10">
        <v>221</v>
      </c>
      <c r="E6" s="10">
        <v>10</v>
      </c>
      <c r="F6" s="10">
        <v>36</v>
      </c>
      <c r="G6" s="39">
        <v>0</v>
      </c>
      <c r="H6" s="39">
        <v>5.03999996185303</v>
      </c>
      <c r="I6" s="39">
        <v>0.40999999642372098</v>
      </c>
      <c r="J6" s="40">
        <v>2.71000003814697</v>
      </c>
      <c r="Y6" s="16"/>
    </row>
    <row r="7" spans="1:25" x14ac:dyDescent="0.3">
      <c r="A7" s="14">
        <v>1503960366</v>
      </c>
      <c r="B7" s="38">
        <v>42477</v>
      </c>
      <c r="C7" s="10">
        <v>539</v>
      </c>
      <c r="D7" s="10">
        <v>164</v>
      </c>
      <c r="E7" s="10">
        <v>20</v>
      </c>
      <c r="F7" s="10">
        <v>38</v>
      </c>
      <c r="G7" s="39">
        <v>0</v>
      </c>
      <c r="H7" s="39">
        <v>2.5099999904632599</v>
      </c>
      <c r="I7" s="39">
        <v>0.77999997138977095</v>
      </c>
      <c r="J7" s="40">
        <v>3.1900000572204599</v>
      </c>
      <c r="Y7" s="16"/>
    </row>
    <row r="8" spans="1:25" x14ac:dyDescent="0.3">
      <c r="A8" s="14">
        <v>1503960366</v>
      </c>
      <c r="B8" s="38">
        <v>42478</v>
      </c>
      <c r="C8" s="10">
        <v>1149</v>
      </c>
      <c r="D8" s="10">
        <v>233</v>
      </c>
      <c r="E8" s="10">
        <v>16</v>
      </c>
      <c r="F8" s="10">
        <v>42</v>
      </c>
      <c r="G8" s="39">
        <v>0</v>
      </c>
      <c r="H8" s="39">
        <v>4.71000003814697</v>
      </c>
      <c r="I8" s="39">
        <v>0.63999998569488503</v>
      </c>
      <c r="J8" s="40">
        <v>3.25</v>
      </c>
      <c r="Y8" s="16"/>
    </row>
    <row r="9" spans="1:25" x14ac:dyDescent="0.3">
      <c r="A9" s="14">
        <v>1503960366</v>
      </c>
      <c r="B9" s="38">
        <v>42479</v>
      </c>
      <c r="C9" s="10">
        <v>775</v>
      </c>
      <c r="D9" s="10">
        <v>264</v>
      </c>
      <c r="E9" s="10">
        <v>31</v>
      </c>
      <c r="F9" s="10">
        <v>50</v>
      </c>
      <c r="G9" s="39">
        <v>0</v>
      </c>
      <c r="H9" s="39">
        <v>5.0300002098083496</v>
      </c>
      <c r="I9" s="39">
        <v>1.3200000524520901</v>
      </c>
      <c r="J9" s="40">
        <v>3.5299999713897701</v>
      </c>
      <c r="Y9" s="16"/>
    </row>
    <row r="10" spans="1:25" x14ac:dyDescent="0.3">
      <c r="A10" s="14">
        <v>1503960366</v>
      </c>
      <c r="B10" s="38">
        <v>42480</v>
      </c>
      <c r="C10" s="10">
        <v>818</v>
      </c>
      <c r="D10" s="10">
        <v>205</v>
      </c>
      <c r="E10" s="10">
        <v>12</v>
      </c>
      <c r="F10" s="10">
        <v>28</v>
      </c>
      <c r="G10" s="39">
        <v>0</v>
      </c>
      <c r="H10" s="39">
        <v>4.2399997711181596</v>
      </c>
      <c r="I10" s="39">
        <v>0.479999989271164</v>
      </c>
      <c r="J10" s="40">
        <v>1.96000003814697</v>
      </c>
      <c r="Y10" s="16"/>
    </row>
    <row r="11" spans="1:25" x14ac:dyDescent="0.3">
      <c r="A11" s="14">
        <v>1503960366</v>
      </c>
      <c r="B11" s="38">
        <v>42481</v>
      </c>
      <c r="C11" s="10">
        <v>838</v>
      </c>
      <c r="D11" s="10">
        <v>211</v>
      </c>
      <c r="E11" s="10">
        <v>8</v>
      </c>
      <c r="F11" s="10">
        <v>19</v>
      </c>
      <c r="G11" s="39">
        <v>0</v>
      </c>
      <c r="H11" s="39">
        <v>4.6500000953674299</v>
      </c>
      <c r="I11" s="39">
        <v>0.34999999403953602</v>
      </c>
      <c r="J11" s="40">
        <v>1.3400000333786</v>
      </c>
      <c r="Y11" s="16"/>
    </row>
    <row r="12" spans="1:25" x14ac:dyDescent="0.3">
      <c r="A12" s="14">
        <v>1503960366</v>
      </c>
      <c r="B12" s="38">
        <v>42482</v>
      </c>
      <c r="C12" s="10">
        <v>1217</v>
      </c>
      <c r="D12" s="10">
        <v>130</v>
      </c>
      <c r="E12" s="10">
        <v>27</v>
      </c>
      <c r="F12" s="10">
        <v>66</v>
      </c>
      <c r="G12" s="39">
        <v>0</v>
      </c>
      <c r="H12" s="39">
        <v>2.2400000095367401</v>
      </c>
      <c r="I12" s="39">
        <v>1.12000000476837</v>
      </c>
      <c r="J12" s="40">
        <v>4.7600002288818404</v>
      </c>
      <c r="Y12" s="16"/>
    </row>
    <row r="13" spans="1:25" x14ac:dyDescent="0.3">
      <c r="A13" s="14">
        <v>1503960366</v>
      </c>
      <c r="B13" s="38">
        <v>42483</v>
      </c>
      <c r="C13" s="10">
        <v>732</v>
      </c>
      <c r="D13" s="10">
        <v>262</v>
      </c>
      <c r="E13" s="10">
        <v>21</v>
      </c>
      <c r="F13" s="10">
        <v>41</v>
      </c>
      <c r="G13" s="39">
        <v>0</v>
      </c>
      <c r="H13" s="39">
        <v>5.3600001335143999</v>
      </c>
      <c r="I13" s="39">
        <v>0.87000000476837203</v>
      </c>
      <c r="J13" s="40">
        <v>2.8099999427795401</v>
      </c>
      <c r="Y13" s="16"/>
    </row>
    <row r="14" spans="1:25" x14ac:dyDescent="0.3">
      <c r="A14" s="14">
        <v>1503960366</v>
      </c>
      <c r="B14" s="38">
        <v>42484</v>
      </c>
      <c r="C14" s="10">
        <v>709</v>
      </c>
      <c r="D14" s="10">
        <v>238</v>
      </c>
      <c r="E14" s="10">
        <v>5</v>
      </c>
      <c r="F14" s="10">
        <v>39</v>
      </c>
      <c r="G14" s="39">
        <v>0</v>
      </c>
      <c r="H14" s="39">
        <v>3.2799999713897701</v>
      </c>
      <c r="I14" s="39">
        <v>0.20999999344348899</v>
      </c>
      <c r="J14" s="40">
        <v>2.9200000762939502</v>
      </c>
      <c r="Y14" s="16"/>
    </row>
    <row r="15" spans="1:25" x14ac:dyDescent="0.3">
      <c r="A15" s="14">
        <v>1503960366</v>
      </c>
      <c r="B15" s="38">
        <v>42485</v>
      </c>
      <c r="C15" s="10">
        <v>814</v>
      </c>
      <c r="D15" s="10">
        <v>216</v>
      </c>
      <c r="E15" s="10">
        <v>14</v>
      </c>
      <c r="F15" s="10">
        <v>73</v>
      </c>
      <c r="G15" s="39">
        <v>0</v>
      </c>
      <c r="H15" s="39">
        <v>3.9400000572204599</v>
      </c>
      <c r="I15" s="39">
        <v>0.56999999284744296</v>
      </c>
      <c r="J15" s="40">
        <v>5.28999996185303</v>
      </c>
      <c r="Y15" s="16"/>
    </row>
    <row r="16" spans="1:25" x14ac:dyDescent="0.3">
      <c r="A16" s="14">
        <v>1503960366</v>
      </c>
      <c r="B16" s="38">
        <v>42486</v>
      </c>
      <c r="C16" s="10">
        <v>833</v>
      </c>
      <c r="D16" s="10">
        <v>279</v>
      </c>
      <c r="E16" s="10">
        <v>23</v>
      </c>
      <c r="F16" s="10">
        <v>31</v>
      </c>
      <c r="G16" s="39">
        <v>0</v>
      </c>
      <c r="H16" s="39">
        <v>5.53999996185303</v>
      </c>
      <c r="I16" s="39">
        <v>0.92000001668930098</v>
      </c>
      <c r="J16" s="40">
        <v>2.3299999237060498</v>
      </c>
      <c r="Y16" s="16"/>
    </row>
    <row r="17" spans="1:25" x14ac:dyDescent="0.3">
      <c r="A17" s="14">
        <v>1503960366</v>
      </c>
      <c r="B17" s="38">
        <v>42487</v>
      </c>
      <c r="C17" s="10">
        <v>1108</v>
      </c>
      <c r="D17" s="10">
        <v>243</v>
      </c>
      <c r="E17" s="10">
        <v>11</v>
      </c>
      <c r="F17" s="10">
        <v>78</v>
      </c>
      <c r="G17" s="39">
        <v>0</v>
      </c>
      <c r="H17" s="39">
        <v>5.4099998474121103</v>
      </c>
      <c r="I17" s="39">
        <v>0.40999999642372098</v>
      </c>
      <c r="J17" s="40">
        <v>6.4000000953674299</v>
      </c>
      <c r="Y17" s="16"/>
    </row>
    <row r="18" spans="1:25" x14ac:dyDescent="0.3">
      <c r="A18" s="14">
        <v>1503960366</v>
      </c>
      <c r="B18" s="38">
        <v>42488</v>
      </c>
      <c r="C18" s="10">
        <v>782</v>
      </c>
      <c r="D18" s="10">
        <v>189</v>
      </c>
      <c r="E18" s="10">
        <v>28</v>
      </c>
      <c r="F18" s="10">
        <v>48</v>
      </c>
      <c r="G18" s="39">
        <v>0</v>
      </c>
      <c r="H18" s="39">
        <v>3.78999996185303</v>
      </c>
      <c r="I18" s="39">
        <v>1.1599999666214</v>
      </c>
      <c r="J18" s="40">
        <v>3.53999996185303</v>
      </c>
      <c r="Y18" s="16"/>
    </row>
    <row r="19" spans="1:25" x14ac:dyDescent="0.3">
      <c r="A19" s="14">
        <v>1503960366</v>
      </c>
      <c r="B19" s="38">
        <v>42489</v>
      </c>
      <c r="C19" s="10">
        <v>815</v>
      </c>
      <c r="D19" s="10">
        <v>243</v>
      </c>
      <c r="E19" s="10">
        <v>12</v>
      </c>
      <c r="F19" s="10">
        <v>16</v>
      </c>
      <c r="G19" s="39">
        <v>0</v>
      </c>
      <c r="H19" s="39">
        <v>5.5799999237060502</v>
      </c>
      <c r="I19" s="39">
        <v>0.5</v>
      </c>
      <c r="J19" s="40">
        <v>1.0599999427795399</v>
      </c>
      <c r="Y19" s="16"/>
    </row>
    <row r="20" spans="1:25" x14ac:dyDescent="0.3">
      <c r="A20" s="14">
        <v>1503960366</v>
      </c>
      <c r="B20" s="38">
        <v>42490</v>
      </c>
      <c r="C20" s="10">
        <v>712</v>
      </c>
      <c r="D20" s="10">
        <v>217</v>
      </c>
      <c r="E20" s="10">
        <v>34</v>
      </c>
      <c r="F20" s="10">
        <v>52</v>
      </c>
      <c r="G20" s="39">
        <v>0</v>
      </c>
      <c r="H20" s="39">
        <v>4.2699999809265101</v>
      </c>
      <c r="I20" s="39">
        <v>1.41999995708466</v>
      </c>
      <c r="J20" s="40">
        <v>3.5599999427795401</v>
      </c>
      <c r="Y20" s="16"/>
    </row>
    <row r="21" spans="1:25" x14ac:dyDescent="0.3">
      <c r="A21" s="14">
        <v>1503960366</v>
      </c>
      <c r="B21" s="38">
        <v>42491</v>
      </c>
      <c r="C21" s="10">
        <v>730</v>
      </c>
      <c r="D21" s="10">
        <v>246</v>
      </c>
      <c r="E21" s="10">
        <v>35</v>
      </c>
      <c r="F21" s="10">
        <v>33</v>
      </c>
      <c r="G21" s="39">
        <v>0</v>
      </c>
      <c r="H21" s="39">
        <v>2.9200000762939502</v>
      </c>
      <c r="I21" s="39">
        <v>1.6000000238418599</v>
      </c>
      <c r="J21" s="40">
        <v>2.28999996185303</v>
      </c>
      <c r="Y21" s="16"/>
    </row>
    <row r="22" spans="1:25" x14ac:dyDescent="0.3">
      <c r="A22" s="14">
        <v>1503960366</v>
      </c>
      <c r="B22" s="38">
        <v>42492</v>
      </c>
      <c r="C22" s="10">
        <v>798</v>
      </c>
      <c r="D22" s="10">
        <v>277</v>
      </c>
      <c r="E22" s="10">
        <v>15</v>
      </c>
      <c r="F22" s="10">
        <v>41</v>
      </c>
      <c r="G22" s="39">
        <v>0</v>
      </c>
      <c r="H22" s="39">
        <v>5.9200000762939498</v>
      </c>
      <c r="I22" s="39">
        <v>0.56999999284744296</v>
      </c>
      <c r="J22" s="40">
        <v>3.21000003814697</v>
      </c>
      <c r="Y22" s="16"/>
    </row>
    <row r="23" spans="1:25" x14ac:dyDescent="0.3">
      <c r="A23" s="14">
        <v>1503960366</v>
      </c>
      <c r="B23" s="38">
        <v>42493</v>
      </c>
      <c r="C23" s="10">
        <v>816</v>
      </c>
      <c r="D23" s="10">
        <v>254</v>
      </c>
      <c r="E23" s="10">
        <v>24</v>
      </c>
      <c r="F23" s="10">
        <v>50</v>
      </c>
      <c r="G23" s="39">
        <v>0</v>
      </c>
      <c r="H23" s="39">
        <v>4.8800001144409197</v>
      </c>
      <c r="I23" s="39">
        <v>1.04999995231628</v>
      </c>
      <c r="J23" s="40">
        <v>3.7300000190734899</v>
      </c>
      <c r="Y23" s="16"/>
    </row>
    <row r="24" spans="1:25" x14ac:dyDescent="0.3">
      <c r="A24" s="14">
        <v>1503960366</v>
      </c>
      <c r="B24" s="38">
        <v>42494</v>
      </c>
      <c r="C24" s="10">
        <v>1179</v>
      </c>
      <c r="D24" s="10">
        <v>203</v>
      </c>
      <c r="E24" s="10">
        <v>22</v>
      </c>
      <c r="F24" s="10">
        <v>36</v>
      </c>
      <c r="G24" s="39">
        <v>0</v>
      </c>
      <c r="H24" s="39">
        <v>3.8199999332428001</v>
      </c>
      <c r="I24" s="39">
        <v>0.87000000476837203</v>
      </c>
      <c r="J24" s="40">
        <v>2.46000003814697</v>
      </c>
      <c r="Y24" s="16"/>
    </row>
    <row r="25" spans="1:25" x14ac:dyDescent="0.3">
      <c r="A25" s="14">
        <v>1503960366</v>
      </c>
      <c r="B25" s="38">
        <v>42495</v>
      </c>
      <c r="C25" s="10">
        <v>857</v>
      </c>
      <c r="D25" s="10">
        <v>250</v>
      </c>
      <c r="E25" s="10">
        <v>24</v>
      </c>
      <c r="F25" s="10">
        <v>45</v>
      </c>
      <c r="G25" s="39">
        <v>0</v>
      </c>
      <c r="H25" s="39">
        <v>4.8800001144409197</v>
      </c>
      <c r="I25" s="39">
        <v>1.08000004291534</v>
      </c>
      <c r="J25" s="40">
        <v>2.9200000762939502</v>
      </c>
      <c r="Y25" s="16"/>
    </row>
    <row r="26" spans="1:25" x14ac:dyDescent="0.3">
      <c r="A26" s="14">
        <v>1503960366</v>
      </c>
      <c r="B26" s="38">
        <v>42496</v>
      </c>
      <c r="C26" s="10">
        <v>754</v>
      </c>
      <c r="D26" s="10">
        <v>289</v>
      </c>
      <c r="E26" s="10">
        <v>6</v>
      </c>
      <c r="F26" s="10">
        <v>24</v>
      </c>
      <c r="G26" s="39">
        <v>0</v>
      </c>
      <c r="H26" s="39">
        <v>5.8099999427795401</v>
      </c>
      <c r="I26" s="39">
        <v>0.25</v>
      </c>
      <c r="J26" s="40">
        <v>1.9700000286102299</v>
      </c>
      <c r="Y26" s="16"/>
    </row>
    <row r="27" spans="1:25" x14ac:dyDescent="0.3">
      <c r="A27" s="14">
        <v>1503960366</v>
      </c>
      <c r="B27" s="38">
        <v>42497</v>
      </c>
      <c r="C27" s="10">
        <v>833</v>
      </c>
      <c r="D27" s="10">
        <v>175</v>
      </c>
      <c r="E27" s="10">
        <v>46</v>
      </c>
      <c r="F27" s="10">
        <v>37</v>
      </c>
      <c r="G27" s="39">
        <v>0</v>
      </c>
      <c r="H27" s="39">
        <v>3.1300001144409202</v>
      </c>
      <c r="I27" s="39">
        <v>2.1199998855590798</v>
      </c>
      <c r="J27" s="40">
        <v>2.46000003814697</v>
      </c>
      <c r="Y27" s="16"/>
    </row>
    <row r="28" spans="1:25" x14ac:dyDescent="0.3">
      <c r="A28" s="14">
        <v>1503960366</v>
      </c>
      <c r="B28" s="38">
        <v>42498</v>
      </c>
      <c r="C28" s="10">
        <v>574</v>
      </c>
      <c r="D28" s="10">
        <v>203</v>
      </c>
      <c r="E28" s="10">
        <v>8</v>
      </c>
      <c r="F28" s="10">
        <v>44</v>
      </c>
      <c r="G28" s="39">
        <v>0</v>
      </c>
      <c r="H28" s="39">
        <v>2.7300000190734899</v>
      </c>
      <c r="I28" s="39">
        <v>0.31999999284744302</v>
      </c>
      <c r="J28" s="40">
        <v>3.5299999713897701</v>
      </c>
      <c r="Y28" s="16"/>
    </row>
    <row r="29" spans="1:25" x14ac:dyDescent="0.3">
      <c r="A29" s="14">
        <v>1503960366</v>
      </c>
      <c r="B29" s="38">
        <v>42499</v>
      </c>
      <c r="C29" s="10">
        <v>835</v>
      </c>
      <c r="D29" s="10">
        <v>206</v>
      </c>
      <c r="E29" s="10">
        <v>11</v>
      </c>
      <c r="F29" s="10">
        <v>46</v>
      </c>
      <c r="G29" s="39">
        <v>0</v>
      </c>
      <c r="H29" s="39">
        <v>3.7400000095367401</v>
      </c>
      <c r="I29" s="39">
        <v>0.52999997138977095</v>
      </c>
      <c r="J29" s="40">
        <v>3.4500000476837198</v>
      </c>
      <c r="Y29" s="16"/>
    </row>
    <row r="30" spans="1:25" x14ac:dyDescent="0.3">
      <c r="A30" s="14">
        <v>1503960366</v>
      </c>
      <c r="B30" s="38">
        <v>42500</v>
      </c>
      <c r="C30" s="10">
        <v>746</v>
      </c>
      <c r="D30" s="10">
        <v>214</v>
      </c>
      <c r="E30" s="10">
        <v>31</v>
      </c>
      <c r="F30" s="10">
        <v>46</v>
      </c>
      <c r="G30" s="39">
        <v>0</v>
      </c>
      <c r="H30" s="39">
        <v>3.2599999904632599</v>
      </c>
      <c r="I30" s="39">
        <v>1.1599999666214</v>
      </c>
      <c r="J30" s="40">
        <v>3.3499999046325701</v>
      </c>
      <c r="Y30" s="16"/>
    </row>
    <row r="31" spans="1:25" x14ac:dyDescent="0.3">
      <c r="A31" s="14">
        <v>1503960366</v>
      </c>
      <c r="B31" s="38">
        <v>42501</v>
      </c>
      <c r="C31" s="10">
        <v>669</v>
      </c>
      <c r="D31" s="10">
        <v>251</v>
      </c>
      <c r="E31" s="10">
        <v>23</v>
      </c>
      <c r="F31" s="10">
        <v>36</v>
      </c>
      <c r="G31" s="39">
        <v>0</v>
      </c>
      <c r="H31" s="39">
        <v>4.5500001907348597</v>
      </c>
      <c r="I31" s="39">
        <v>1.0099999904632599</v>
      </c>
      <c r="J31" s="40">
        <v>2.5599999427795401</v>
      </c>
      <c r="Y31" s="16"/>
    </row>
    <row r="32" spans="1:25" x14ac:dyDescent="0.3">
      <c r="A32" s="14">
        <v>1503960366</v>
      </c>
      <c r="B32" s="38">
        <v>42502</v>
      </c>
      <c r="C32" s="10">
        <v>1440</v>
      </c>
      <c r="D32" s="10">
        <v>0</v>
      </c>
      <c r="E32" s="10">
        <v>0</v>
      </c>
      <c r="F32" s="10">
        <v>0</v>
      </c>
      <c r="G32" s="39">
        <v>0</v>
      </c>
      <c r="H32" s="39">
        <v>0</v>
      </c>
      <c r="I32" s="39">
        <v>0</v>
      </c>
      <c r="J32" s="40">
        <v>0</v>
      </c>
      <c r="Y32" s="16"/>
    </row>
    <row r="33" spans="1:25" x14ac:dyDescent="0.3">
      <c r="A33" s="14">
        <v>1624580081</v>
      </c>
      <c r="B33" s="38">
        <v>42472</v>
      </c>
      <c r="C33" s="10">
        <v>1294</v>
      </c>
      <c r="D33" s="10">
        <v>146</v>
      </c>
      <c r="E33" s="10">
        <v>0</v>
      </c>
      <c r="F33" s="10">
        <v>0</v>
      </c>
      <c r="G33" s="39">
        <v>0</v>
      </c>
      <c r="H33" s="39">
        <v>5.3099999427795401</v>
      </c>
      <c r="I33" s="39">
        <v>0</v>
      </c>
      <c r="J33" s="40">
        <v>0</v>
      </c>
      <c r="Y33" s="16"/>
    </row>
    <row r="34" spans="1:25" x14ac:dyDescent="0.3">
      <c r="A34" s="14">
        <v>1624580081</v>
      </c>
      <c r="B34" s="38">
        <v>42473</v>
      </c>
      <c r="C34" s="10">
        <v>1292</v>
      </c>
      <c r="D34" s="10">
        <v>148</v>
      </c>
      <c r="E34" s="10">
        <v>0</v>
      </c>
      <c r="F34" s="10">
        <v>0</v>
      </c>
      <c r="G34" s="39">
        <v>0</v>
      </c>
      <c r="H34" s="39">
        <v>4.5500001907348597</v>
      </c>
      <c r="I34" s="39">
        <v>0</v>
      </c>
      <c r="J34" s="40">
        <v>0</v>
      </c>
      <c r="Y34" s="16"/>
    </row>
    <row r="35" spans="1:25" x14ac:dyDescent="0.3">
      <c r="A35" s="14">
        <v>1624580081</v>
      </c>
      <c r="B35" s="38">
        <v>42474</v>
      </c>
      <c r="C35" s="10">
        <v>1204</v>
      </c>
      <c r="D35" s="10">
        <v>236</v>
      </c>
      <c r="E35" s="10">
        <v>0</v>
      </c>
      <c r="F35" s="10">
        <v>0</v>
      </c>
      <c r="G35" s="39">
        <v>9.9999997764825804E-3</v>
      </c>
      <c r="H35" s="39">
        <v>5.9099998474121103</v>
      </c>
      <c r="I35" s="39">
        <v>0</v>
      </c>
      <c r="J35" s="40">
        <v>0</v>
      </c>
      <c r="Y35" s="16"/>
    </row>
    <row r="36" spans="1:25" x14ac:dyDescent="0.3">
      <c r="A36" s="14">
        <v>1624580081</v>
      </c>
      <c r="B36" s="38">
        <v>42475</v>
      </c>
      <c r="C36" s="10">
        <v>1344</v>
      </c>
      <c r="D36" s="10">
        <v>96</v>
      </c>
      <c r="E36" s="10">
        <v>0</v>
      </c>
      <c r="F36" s="10">
        <v>0</v>
      </c>
      <c r="G36" s="39">
        <v>0</v>
      </c>
      <c r="H36" s="39">
        <v>0.97000002861022905</v>
      </c>
      <c r="I36" s="39">
        <v>0</v>
      </c>
      <c r="J36" s="40">
        <v>0</v>
      </c>
      <c r="Y36" s="16"/>
    </row>
    <row r="37" spans="1:25" x14ac:dyDescent="0.3">
      <c r="A37" s="14">
        <v>1624580081</v>
      </c>
      <c r="B37" s="38">
        <v>42476</v>
      </c>
      <c r="C37" s="10">
        <v>1264</v>
      </c>
      <c r="D37" s="10">
        <v>176</v>
      </c>
      <c r="E37" s="10">
        <v>0</v>
      </c>
      <c r="F37" s="10">
        <v>0</v>
      </c>
      <c r="G37" s="39">
        <v>0</v>
      </c>
      <c r="H37" s="39">
        <v>3.4900000095367401</v>
      </c>
      <c r="I37" s="39">
        <v>0</v>
      </c>
      <c r="J37" s="40">
        <v>0</v>
      </c>
      <c r="Y37" s="16"/>
    </row>
    <row r="38" spans="1:25" x14ac:dyDescent="0.3">
      <c r="A38" s="14">
        <v>1624580081</v>
      </c>
      <c r="B38" s="38">
        <v>42477</v>
      </c>
      <c r="C38" s="10">
        <v>1276</v>
      </c>
      <c r="D38" s="10">
        <v>127</v>
      </c>
      <c r="E38" s="10">
        <v>22</v>
      </c>
      <c r="F38" s="10">
        <v>15</v>
      </c>
      <c r="G38" s="39">
        <v>9.9999997764825804E-3</v>
      </c>
      <c r="H38" s="39">
        <v>1.4900000095367401</v>
      </c>
      <c r="I38" s="39">
        <v>1.5199999809265099</v>
      </c>
      <c r="J38" s="40">
        <v>1.0299999713897701</v>
      </c>
    </row>
    <row r="39" spans="1:25" x14ac:dyDescent="0.3">
      <c r="A39" s="14">
        <v>1624580081</v>
      </c>
      <c r="B39" s="38">
        <v>42478</v>
      </c>
      <c r="C39" s="10">
        <v>1214</v>
      </c>
      <c r="D39" s="10">
        <v>202</v>
      </c>
      <c r="E39" s="10">
        <v>7</v>
      </c>
      <c r="F39" s="10">
        <v>17</v>
      </c>
      <c r="G39" s="39">
        <v>9.9999997764825804E-3</v>
      </c>
      <c r="H39" s="39">
        <v>4.6199998855590803</v>
      </c>
      <c r="I39" s="39">
        <v>0.62000000476837203</v>
      </c>
      <c r="J39" s="40">
        <v>2.1500000953674299</v>
      </c>
    </row>
    <row r="40" spans="1:25" x14ac:dyDescent="0.3">
      <c r="A40" s="14">
        <v>1624580081</v>
      </c>
      <c r="B40" s="38">
        <v>42479</v>
      </c>
      <c r="C40" s="10">
        <v>1299</v>
      </c>
      <c r="D40" s="10">
        <v>141</v>
      </c>
      <c r="E40" s="10">
        <v>0</v>
      </c>
      <c r="F40" s="10">
        <v>0</v>
      </c>
      <c r="G40" s="39">
        <v>0</v>
      </c>
      <c r="H40" s="39">
        <v>1.8999999761581401</v>
      </c>
      <c r="I40" s="39">
        <v>0</v>
      </c>
      <c r="J40" s="40">
        <v>0</v>
      </c>
    </row>
    <row r="41" spans="1:25" x14ac:dyDescent="0.3">
      <c r="A41" s="14">
        <v>1624580081</v>
      </c>
      <c r="B41" s="38">
        <v>42480</v>
      </c>
      <c r="C41" s="10">
        <v>1289</v>
      </c>
      <c r="D41" s="10">
        <v>151</v>
      </c>
      <c r="E41" s="10">
        <v>0</v>
      </c>
      <c r="F41" s="10">
        <v>0</v>
      </c>
      <c r="G41" s="39">
        <v>0</v>
      </c>
      <c r="H41" s="39">
        <v>3.2300000190734899</v>
      </c>
      <c r="I41" s="39">
        <v>0</v>
      </c>
      <c r="J41" s="40">
        <v>0</v>
      </c>
    </row>
    <row r="42" spans="1:25" x14ac:dyDescent="0.3">
      <c r="A42" s="14">
        <v>1624580081</v>
      </c>
      <c r="B42" s="38">
        <v>42481</v>
      </c>
      <c r="C42" s="10">
        <v>1254</v>
      </c>
      <c r="D42" s="10">
        <v>186</v>
      </c>
      <c r="E42" s="10">
        <v>0</v>
      </c>
      <c r="F42" s="10">
        <v>0</v>
      </c>
      <c r="G42" s="39">
        <v>1.9999999552965199E-2</v>
      </c>
      <c r="H42" s="39">
        <v>4.1100001335143999</v>
      </c>
      <c r="I42" s="39">
        <v>0</v>
      </c>
      <c r="J42" s="40">
        <v>0</v>
      </c>
    </row>
    <row r="43" spans="1:25" x14ac:dyDescent="0.3">
      <c r="A43" s="14">
        <v>1624580081</v>
      </c>
      <c r="B43" s="38">
        <v>42482</v>
      </c>
      <c r="C43" s="10">
        <v>1241</v>
      </c>
      <c r="D43" s="10">
        <v>199</v>
      </c>
      <c r="E43" s="10">
        <v>0</v>
      </c>
      <c r="F43" s="10">
        <v>0</v>
      </c>
      <c r="G43" s="39">
        <v>0</v>
      </c>
      <c r="H43" s="39">
        <v>2.5999999046325701</v>
      </c>
      <c r="I43" s="39">
        <v>0</v>
      </c>
      <c r="J43" s="40">
        <v>0</v>
      </c>
    </row>
    <row r="44" spans="1:25" x14ac:dyDescent="0.3">
      <c r="A44" s="14">
        <v>1624580081</v>
      </c>
      <c r="B44" s="38">
        <v>42483</v>
      </c>
      <c r="C44" s="10">
        <v>1213</v>
      </c>
      <c r="D44" s="10">
        <v>227</v>
      </c>
      <c r="E44" s="10">
        <v>0</v>
      </c>
      <c r="F44" s="10">
        <v>0</v>
      </c>
      <c r="G44" s="39">
        <v>9.9999997764825804E-3</v>
      </c>
      <c r="H44" s="39">
        <v>5.53999996185303</v>
      </c>
      <c r="I44" s="39">
        <v>0</v>
      </c>
      <c r="J44" s="40">
        <v>0</v>
      </c>
    </row>
    <row r="45" spans="1:25" x14ac:dyDescent="0.3">
      <c r="A45" s="14">
        <v>1624580081</v>
      </c>
      <c r="B45" s="38">
        <v>42484</v>
      </c>
      <c r="C45" s="10">
        <v>1221</v>
      </c>
      <c r="D45" s="10">
        <v>185</v>
      </c>
      <c r="E45" s="10">
        <v>18</v>
      </c>
      <c r="F45" s="10">
        <v>16</v>
      </c>
      <c r="G45" s="39">
        <v>0</v>
      </c>
      <c r="H45" s="39">
        <v>1.8899999856948899</v>
      </c>
      <c r="I45" s="39">
        <v>0.91000002622604403</v>
      </c>
      <c r="J45" s="40">
        <v>1.1499999761581401</v>
      </c>
    </row>
    <row r="46" spans="1:25" x14ac:dyDescent="0.3">
      <c r="A46" s="14">
        <v>1624580081</v>
      </c>
      <c r="B46" s="38">
        <v>42485</v>
      </c>
      <c r="C46" s="10">
        <v>1238</v>
      </c>
      <c r="D46" s="10">
        <v>202</v>
      </c>
      <c r="E46" s="10">
        <v>0</v>
      </c>
      <c r="F46" s="10">
        <v>0</v>
      </c>
      <c r="G46" s="39">
        <v>1.9999999552965199E-2</v>
      </c>
      <c r="H46" s="39">
        <v>4.1999998092651403</v>
      </c>
      <c r="I46" s="39">
        <v>0</v>
      </c>
      <c r="J46" s="40">
        <v>0</v>
      </c>
    </row>
    <row r="47" spans="1:25" x14ac:dyDescent="0.3">
      <c r="A47" s="14">
        <v>1624580081</v>
      </c>
      <c r="B47" s="38">
        <v>42486</v>
      </c>
      <c r="C47" s="10">
        <v>1300</v>
      </c>
      <c r="D47" s="10">
        <v>140</v>
      </c>
      <c r="E47" s="10">
        <v>0</v>
      </c>
      <c r="F47" s="10">
        <v>0</v>
      </c>
      <c r="G47" s="39">
        <v>9.9999997764825804E-3</v>
      </c>
      <c r="H47" s="39">
        <v>1.83000004291534</v>
      </c>
      <c r="I47" s="39">
        <v>0</v>
      </c>
      <c r="J47" s="40">
        <v>0</v>
      </c>
    </row>
    <row r="48" spans="1:25" x14ac:dyDescent="0.3">
      <c r="A48" s="14">
        <v>1624580081</v>
      </c>
      <c r="B48" s="38">
        <v>42487</v>
      </c>
      <c r="C48" s="10">
        <v>1233</v>
      </c>
      <c r="D48" s="10">
        <v>154</v>
      </c>
      <c r="E48" s="10">
        <v>36</v>
      </c>
      <c r="F48" s="10">
        <v>17</v>
      </c>
      <c r="G48" s="39">
        <v>0</v>
      </c>
      <c r="H48" s="39">
        <v>2.46000003814697</v>
      </c>
      <c r="I48" s="39">
        <v>1.87000000476837</v>
      </c>
      <c r="J48" s="40">
        <v>1.1100000143051101</v>
      </c>
    </row>
    <row r="49" spans="1:10" x14ac:dyDescent="0.3">
      <c r="A49" s="14">
        <v>1624580081</v>
      </c>
      <c r="B49" s="38">
        <v>42488</v>
      </c>
      <c r="C49" s="10">
        <v>1320</v>
      </c>
      <c r="D49" s="10">
        <v>115</v>
      </c>
      <c r="E49" s="10">
        <v>5</v>
      </c>
      <c r="F49" s="10">
        <v>0</v>
      </c>
      <c r="G49" s="39">
        <v>0</v>
      </c>
      <c r="H49" s="39">
        <v>1.6000000238418599</v>
      </c>
      <c r="I49" s="39">
        <v>0.20000000298023199</v>
      </c>
      <c r="J49" s="40">
        <v>0</v>
      </c>
    </row>
    <row r="50" spans="1:10" x14ac:dyDescent="0.3">
      <c r="A50" s="14">
        <v>1624580081</v>
      </c>
      <c r="B50" s="38">
        <v>42489</v>
      </c>
      <c r="C50" s="10">
        <v>1290</v>
      </c>
      <c r="D50" s="10">
        <v>150</v>
      </c>
      <c r="E50" s="10">
        <v>0</v>
      </c>
      <c r="F50" s="10">
        <v>0</v>
      </c>
      <c r="G50" s="39">
        <v>0</v>
      </c>
      <c r="H50" s="39">
        <v>1.54999995231628</v>
      </c>
      <c r="I50" s="39">
        <v>0</v>
      </c>
      <c r="J50" s="40">
        <v>0</v>
      </c>
    </row>
    <row r="51" spans="1:10" x14ac:dyDescent="0.3">
      <c r="A51" s="14">
        <v>1624580081</v>
      </c>
      <c r="B51" s="38">
        <v>42490</v>
      </c>
      <c r="C51" s="10">
        <v>1182</v>
      </c>
      <c r="D51" s="10">
        <v>224</v>
      </c>
      <c r="E51" s="10">
        <v>23</v>
      </c>
      <c r="F51" s="10">
        <v>11</v>
      </c>
      <c r="G51" s="39">
        <v>9.9999997764825804E-3</v>
      </c>
      <c r="H51" s="39">
        <v>2.1199998855590798</v>
      </c>
      <c r="I51" s="39">
        <v>1.2799999713897701</v>
      </c>
      <c r="J51" s="40">
        <v>0.89999997615814198</v>
      </c>
    </row>
    <row r="52" spans="1:10" x14ac:dyDescent="0.3">
      <c r="A52" s="14">
        <v>1624580081</v>
      </c>
      <c r="B52" s="38">
        <v>42491</v>
      </c>
      <c r="C52" s="10">
        <v>1020</v>
      </c>
      <c r="D52" s="10">
        <v>171</v>
      </c>
      <c r="E52" s="10">
        <v>63</v>
      </c>
      <c r="F52" s="10">
        <v>186</v>
      </c>
      <c r="G52" s="39">
        <v>1.9999999552965199E-2</v>
      </c>
      <c r="H52" s="39">
        <v>1.9099999666214</v>
      </c>
      <c r="I52" s="39">
        <v>4.1900000572204599</v>
      </c>
      <c r="J52" s="40">
        <v>21.920000076293899</v>
      </c>
    </row>
    <row r="53" spans="1:10" x14ac:dyDescent="0.3">
      <c r="A53" s="14">
        <v>1624580081</v>
      </c>
      <c r="B53" s="38">
        <v>42492</v>
      </c>
      <c r="C53" s="10">
        <v>1261</v>
      </c>
      <c r="D53" s="10">
        <v>166</v>
      </c>
      <c r="E53" s="10">
        <v>6</v>
      </c>
      <c r="F53" s="10">
        <v>7</v>
      </c>
      <c r="G53" s="39">
        <v>0</v>
      </c>
      <c r="H53" s="39">
        <v>3.4700000286102299</v>
      </c>
      <c r="I53" s="39">
        <v>0.58999997377395597</v>
      </c>
      <c r="J53" s="40">
        <v>0.86000001430511497</v>
      </c>
    </row>
    <row r="54" spans="1:10" x14ac:dyDescent="0.3">
      <c r="A54" s="14">
        <v>1624580081</v>
      </c>
      <c r="B54" s="38">
        <v>42493</v>
      </c>
      <c r="C54" s="10">
        <v>1344</v>
      </c>
      <c r="D54" s="10">
        <v>96</v>
      </c>
      <c r="E54" s="10">
        <v>0</v>
      </c>
      <c r="F54" s="10">
        <v>0</v>
      </c>
      <c r="G54" s="39">
        <v>1.9999999552965199E-2</v>
      </c>
      <c r="H54" s="39">
        <v>1.3400000333786</v>
      </c>
      <c r="I54" s="39">
        <v>0</v>
      </c>
      <c r="J54" s="40">
        <v>0</v>
      </c>
    </row>
    <row r="55" spans="1:10" x14ac:dyDescent="0.3">
      <c r="A55" s="14">
        <v>1624580081</v>
      </c>
      <c r="B55" s="38">
        <v>42494</v>
      </c>
      <c r="C55" s="10">
        <v>1322</v>
      </c>
      <c r="D55" s="10">
        <v>118</v>
      </c>
      <c r="E55" s="10">
        <v>0</v>
      </c>
      <c r="F55" s="10">
        <v>0</v>
      </c>
      <c r="G55" s="39">
        <v>0</v>
      </c>
      <c r="H55" s="39">
        <v>1.41999995708466</v>
      </c>
      <c r="I55" s="39">
        <v>0</v>
      </c>
      <c r="J55" s="40">
        <v>0</v>
      </c>
    </row>
    <row r="56" spans="1:10" x14ac:dyDescent="0.3">
      <c r="A56" s="14">
        <v>1624580081</v>
      </c>
      <c r="B56" s="38">
        <v>42495</v>
      </c>
      <c r="C56" s="10">
        <v>1323</v>
      </c>
      <c r="D56" s="10">
        <v>117</v>
      </c>
      <c r="E56" s="10">
        <v>0</v>
      </c>
      <c r="F56" s="10">
        <v>0</v>
      </c>
      <c r="G56" s="39">
        <v>1.9999999552965199E-2</v>
      </c>
      <c r="H56" s="39">
        <v>1.58000004291534</v>
      </c>
      <c r="I56" s="39">
        <v>0</v>
      </c>
      <c r="J56" s="40">
        <v>0</v>
      </c>
    </row>
    <row r="57" spans="1:10" x14ac:dyDescent="0.3">
      <c r="A57" s="14">
        <v>1624580081</v>
      </c>
      <c r="B57" s="38">
        <v>42496</v>
      </c>
      <c r="C57" s="10">
        <v>1338</v>
      </c>
      <c r="D57" s="10">
        <v>102</v>
      </c>
      <c r="E57" s="10">
        <v>0</v>
      </c>
      <c r="F57" s="10">
        <v>0</v>
      </c>
      <c r="G57" s="39">
        <v>9.9999997764825804E-3</v>
      </c>
      <c r="H57" s="39">
        <v>1.12000000476837</v>
      </c>
      <c r="I57" s="39">
        <v>0</v>
      </c>
      <c r="J57" s="40">
        <v>0</v>
      </c>
    </row>
    <row r="58" spans="1:10" x14ac:dyDescent="0.3">
      <c r="A58" s="14">
        <v>1624580081</v>
      </c>
      <c r="B58" s="38">
        <v>42497</v>
      </c>
      <c r="C58" s="10">
        <v>1258</v>
      </c>
      <c r="D58" s="10">
        <v>182</v>
      </c>
      <c r="E58" s="10">
        <v>0</v>
      </c>
      <c r="F58" s="10">
        <v>0</v>
      </c>
      <c r="G58" s="39">
        <v>0</v>
      </c>
      <c r="H58" s="39">
        <v>1.37000000476837</v>
      </c>
      <c r="I58" s="39">
        <v>0</v>
      </c>
      <c r="J58" s="40">
        <v>0</v>
      </c>
    </row>
    <row r="59" spans="1:10" x14ac:dyDescent="0.3">
      <c r="A59" s="14">
        <v>1624580081</v>
      </c>
      <c r="B59" s="38">
        <v>42498</v>
      </c>
      <c r="C59" s="10">
        <v>1288</v>
      </c>
      <c r="D59" s="10">
        <v>152</v>
      </c>
      <c r="E59" s="10">
        <v>0</v>
      </c>
      <c r="F59" s="10">
        <v>0</v>
      </c>
      <c r="G59" s="39">
        <v>0</v>
      </c>
      <c r="H59" s="39">
        <v>2.2200000286102299</v>
      </c>
      <c r="I59" s="39">
        <v>0</v>
      </c>
      <c r="J59" s="40">
        <v>0</v>
      </c>
    </row>
    <row r="60" spans="1:10" x14ac:dyDescent="0.3">
      <c r="A60" s="14">
        <v>1624580081</v>
      </c>
      <c r="B60" s="38">
        <v>42499</v>
      </c>
      <c r="C60" s="10">
        <v>1349</v>
      </c>
      <c r="D60" s="10">
        <v>91</v>
      </c>
      <c r="E60" s="10">
        <v>0</v>
      </c>
      <c r="F60" s="10">
        <v>0</v>
      </c>
      <c r="G60" s="39">
        <v>0</v>
      </c>
      <c r="H60" s="39">
        <v>1.12999999523163</v>
      </c>
      <c r="I60" s="39">
        <v>0</v>
      </c>
      <c r="J60" s="40">
        <v>0</v>
      </c>
    </row>
    <row r="61" spans="1:10" x14ac:dyDescent="0.3">
      <c r="A61" s="14">
        <v>1624580081</v>
      </c>
      <c r="B61" s="38">
        <v>42500</v>
      </c>
      <c r="C61" s="10">
        <v>1301</v>
      </c>
      <c r="D61" s="10">
        <v>139</v>
      </c>
      <c r="E61" s="10">
        <v>0</v>
      </c>
      <c r="F61" s="10">
        <v>0</v>
      </c>
      <c r="G61" s="39">
        <v>9.9999997764825804E-3</v>
      </c>
      <c r="H61" s="39">
        <v>1.91999995708466</v>
      </c>
      <c r="I61" s="39">
        <v>0</v>
      </c>
      <c r="J61" s="40">
        <v>0</v>
      </c>
    </row>
    <row r="62" spans="1:10" x14ac:dyDescent="0.3">
      <c r="A62" s="14">
        <v>1624580081</v>
      </c>
      <c r="B62" s="38">
        <v>42501</v>
      </c>
      <c r="C62" s="10">
        <v>1328</v>
      </c>
      <c r="D62" s="10">
        <v>112</v>
      </c>
      <c r="E62" s="10">
        <v>0</v>
      </c>
      <c r="F62" s="10">
        <v>0</v>
      </c>
      <c r="G62" s="39">
        <v>0</v>
      </c>
      <c r="H62" s="39">
        <v>2.03999996185303</v>
      </c>
      <c r="I62" s="39">
        <v>0</v>
      </c>
      <c r="J62" s="40">
        <v>0</v>
      </c>
    </row>
    <row r="63" spans="1:10" x14ac:dyDescent="0.3">
      <c r="A63" s="14">
        <v>1624580081</v>
      </c>
      <c r="B63" s="38">
        <v>42502</v>
      </c>
      <c r="C63" s="10">
        <v>890</v>
      </c>
      <c r="D63" s="10">
        <v>107</v>
      </c>
      <c r="E63" s="10">
        <v>0</v>
      </c>
      <c r="F63" s="10">
        <v>0</v>
      </c>
      <c r="G63" s="39">
        <v>9.9999997764825804E-3</v>
      </c>
      <c r="H63" s="39">
        <v>1.91999995708466</v>
      </c>
      <c r="I63" s="39">
        <v>0</v>
      </c>
      <c r="J63" s="40">
        <v>0</v>
      </c>
    </row>
    <row r="64" spans="1:10" x14ac:dyDescent="0.3">
      <c r="A64" s="14">
        <v>1644430081</v>
      </c>
      <c r="B64" s="38">
        <v>42472</v>
      </c>
      <c r="C64" s="10">
        <v>1131</v>
      </c>
      <c r="D64" s="10">
        <v>256</v>
      </c>
      <c r="E64" s="10">
        <v>51</v>
      </c>
      <c r="F64" s="10">
        <v>2</v>
      </c>
      <c r="G64" s="39">
        <v>0</v>
      </c>
      <c r="H64" s="39">
        <v>5.3299999237060502</v>
      </c>
      <c r="I64" s="39">
        <v>2.2999999523162802</v>
      </c>
      <c r="J64" s="40">
        <v>0.140000000596046</v>
      </c>
    </row>
    <row r="65" spans="1:10" x14ac:dyDescent="0.3">
      <c r="A65" s="14">
        <v>1644430081</v>
      </c>
      <c r="B65" s="38">
        <v>42473</v>
      </c>
      <c r="C65" s="10">
        <v>1259</v>
      </c>
      <c r="D65" s="10">
        <v>135</v>
      </c>
      <c r="E65" s="10">
        <v>16</v>
      </c>
      <c r="F65" s="10">
        <v>30</v>
      </c>
      <c r="G65" s="39">
        <v>0</v>
      </c>
      <c r="H65" s="39">
        <v>2.6400001049041699</v>
      </c>
      <c r="I65" s="39">
        <v>0.89999997615814198</v>
      </c>
      <c r="J65" s="40">
        <v>2.2799999713897701</v>
      </c>
    </row>
    <row r="66" spans="1:10" x14ac:dyDescent="0.3">
      <c r="A66" s="14">
        <v>1644430081</v>
      </c>
      <c r="B66" s="38">
        <v>42474</v>
      </c>
      <c r="C66" s="10">
        <v>1125</v>
      </c>
      <c r="D66" s="10">
        <v>252</v>
      </c>
      <c r="E66" s="10">
        <v>58</v>
      </c>
      <c r="F66" s="10">
        <v>5</v>
      </c>
      <c r="G66" s="39">
        <v>0</v>
      </c>
      <c r="H66" s="39">
        <v>5.0999999046325701</v>
      </c>
      <c r="I66" s="39">
        <v>2.5599999427795401</v>
      </c>
      <c r="J66" s="40">
        <v>0.36000001430511502</v>
      </c>
    </row>
    <row r="67" spans="1:10" x14ac:dyDescent="0.3">
      <c r="A67" s="14">
        <v>1644430081</v>
      </c>
      <c r="B67" s="38">
        <v>42475</v>
      </c>
      <c r="C67" s="10">
        <v>1263</v>
      </c>
      <c r="D67" s="10">
        <v>170</v>
      </c>
      <c r="E67" s="10">
        <v>4</v>
      </c>
      <c r="F67" s="10">
        <v>3</v>
      </c>
      <c r="G67" s="39">
        <v>0</v>
      </c>
      <c r="H67" s="39">
        <v>3.4500000476837198</v>
      </c>
      <c r="I67" s="39">
        <v>0.15000000596046401</v>
      </c>
      <c r="J67" s="40">
        <v>0.21999999880790699</v>
      </c>
    </row>
    <row r="68" spans="1:10" x14ac:dyDescent="0.3">
      <c r="A68" s="14">
        <v>1644430081</v>
      </c>
      <c r="B68" s="38">
        <v>42476</v>
      </c>
      <c r="C68" s="10">
        <v>1135</v>
      </c>
      <c r="D68" s="10">
        <v>212</v>
      </c>
      <c r="E68" s="10">
        <v>42</v>
      </c>
      <c r="F68" s="10">
        <v>51</v>
      </c>
      <c r="G68" s="39">
        <v>0</v>
      </c>
      <c r="H68" s="39">
        <v>5.0900001525878897</v>
      </c>
      <c r="I68" s="39">
        <v>1.87999999523163</v>
      </c>
      <c r="J68" s="40">
        <v>4.0999999046325701</v>
      </c>
    </row>
    <row r="69" spans="1:10" x14ac:dyDescent="0.3">
      <c r="A69" s="14">
        <v>1644430081</v>
      </c>
      <c r="B69" s="38">
        <v>42477</v>
      </c>
      <c r="C69" s="10">
        <v>1212</v>
      </c>
      <c r="D69" s="10">
        <v>186</v>
      </c>
      <c r="E69" s="10">
        <v>13</v>
      </c>
      <c r="F69" s="10">
        <v>29</v>
      </c>
      <c r="G69" s="39">
        <v>0</v>
      </c>
      <c r="H69" s="39">
        <v>3.5499999523162802</v>
      </c>
      <c r="I69" s="39">
        <v>0.56999999284744296</v>
      </c>
      <c r="J69" s="40">
        <v>2.25</v>
      </c>
    </row>
    <row r="70" spans="1:10" x14ac:dyDescent="0.3">
      <c r="A70" s="14">
        <v>1644430081</v>
      </c>
      <c r="B70" s="38">
        <v>42478</v>
      </c>
      <c r="C70" s="10">
        <v>1271</v>
      </c>
      <c r="D70" s="10">
        <v>121</v>
      </c>
      <c r="E70" s="10">
        <v>33</v>
      </c>
      <c r="F70" s="10">
        <v>15</v>
      </c>
      <c r="G70" s="39">
        <v>0</v>
      </c>
      <c r="H70" s="39">
        <v>2.4500000476837198</v>
      </c>
      <c r="I70" s="39">
        <v>1.66999995708466</v>
      </c>
      <c r="J70" s="40">
        <v>1.0700000524520901</v>
      </c>
    </row>
    <row r="71" spans="1:10" x14ac:dyDescent="0.3">
      <c r="A71" s="14">
        <v>1644430081</v>
      </c>
      <c r="B71" s="38">
        <v>42479</v>
      </c>
      <c r="C71" s="10">
        <v>1099</v>
      </c>
      <c r="D71" s="10">
        <v>278</v>
      </c>
      <c r="E71" s="10">
        <v>58</v>
      </c>
      <c r="F71" s="10">
        <v>5</v>
      </c>
      <c r="G71" s="39">
        <v>0</v>
      </c>
      <c r="H71" s="39">
        <v>5.3000001907348597</v>
      </c>
      <c r="I71" s="39">
        <v>2.5299999713897701</v>
      </c>
      <c r="J71" s="40">
        <v>0.36000001430511502</v>
      </c>
    </row>
    <row r="72" spans="1:10" x14ac:dyDescent="0.3">
      <c r="A72" s="14">
        <v>1644430081</v>
      </c>
      <c r="B72" s="38">
        <v>42480</v>
      </c>
      <c r="C72" s="10">
        <v>1315</v>
      </c>
      <c r="D72" s="10">
        <v>125</v>
      </c>
      <c r="E72" s="10">
        <v>0</v>
      </c>
      <c r="F72" s="10">
        <v>0</v>
      </c>
      <c r="G72" s="39">
        <v>9.9999997764825804E-3</v>
      </c>
      <c r="H72" s="39">
        <v>1.7599999904632599</v>
      </c>
      <c r="I72" s="39">
        <v>0</v>
      </c>
      <c r="J72" s="40">
        <v>0</v>
      </c>
    </row>
    <row r="73" spans="1:10" x14ac:dyDescent="0.3">
      <c r="A73" s="14">
        <v>1644430081</v>
      </c>
      <c r="B73" s="38">
        <v>42481</v>
      </c>
      <c r="C73" s="10">
        <v>1402</v>
      </c>
      <c r="D73" s="10">
        <v>38</v>
      </c>
      <c r="E73" s="10">
        <v>0</v>
      </c>
      <c r="F73" s="10">
        <v>0</v>
      </c>
      <c r="G73" s="39">
        <v>9.9999997764825804E-3</v>
      </c>
      <c r="H73" s="39">
        <v>0.87999999523162797</v>
      </c>
      <c r="I73" s="39">
        <v>0</v>
      </c>
      <c r="J73" s="40">
        <v>0</v>
      </c>
    </row>
    <row r="74" spans="1:10" x14ac:dyDescent="0.3">
      <c r="A74" s="14">
        <v>1644430081</v>
      </c>
      <c r="B74" s="38">
        <v>42482</v>
      </c>
      <c r="C74" s="10">
        <v>1354</v>
      </c>
      <c r="D74" s="10">
        <v>86</v>
      </c>
      <c r="E74" s="10">
        <v>0</v>
      </c>
      <c r="F74" s="10">
        <v>0</v>
      </c>
      <c r="G74" s="39">
        <v>9.9999997764825804E-3</v>
      </c>
      <c r="H74" s="39">
        <v>2.6600000858306898</v>
      </c>
      <c r="I74" s="39">
        <v>0</v>
      </c>
      <c r="J74" s="40">
        <v>0</v>
      </c>
    </row>
    <row r="75" spans="1:10" x14ac:dyDescent="0.3">
      <c r="A75" s="14">
        <v>1644430081</v>
      </c>
      <c r="B75" s="38">
        <v>42483</v>
      </c>
      <c r="C75" s="10">
        <v>1265</v>
      </c>
      <c r="D75" s="10">
        <v>160</v>
      </c>
      <c r="E75" s="10">
        <v>15</v>
      </c>
      <c r="F75" s="10">
        <v>0</v>
      </c>
      <c r="G75" s="39">
        <v>0</v>
      </c>
      <c r="H75" s="39">
        <v>4.25</v>
      </c>
      <c r="I75" s="39">
        <v>0.57999998331069902</v>
      </c>
      <c r="J75" s="40">
        <v>0</v>
      </c>
    </row>
    <row r="76" spans="1:10" x14ac:dyDescent="0.3">
      <c r="A76" s="14">
        <v>1644430081</v>
      </c>
      <c r="B76" s="38">
        <v>42484</v>
      </c>
      <c r="C76" s="10">
        <v>1351</v>
      </c>
      <c r="D76" s="10">
        <v>89</v>
      </c>
      <c r="E76" s="10">
        <v>0</v>
      </c>
      <c r="F76" s="10">
        <v>0</v>
      </c>
      <c r="G76" s="39">
        <v>0</v>
      </c>
      <c r="H76" s="39">
        <v>2.4100000858306898</v>
      </c>
      <c r="I76" s="39">
        <v>0</v>
      </c>
      <c r="J76" s="40">
        <v>0</v>
      </c>
    </row>
    <row r="77" spans="1:10" x14ac:dyDescent="0.3">
      <c r="A77" s="14">
        <v>1644430081</v>
      </c>
      <c r="B77" s="38">
        <v>42485</v>
      </c>
      <c r="C77" s="10">
        <v>1337</v>
      </c>
      <c r="D77" s="10">
        <v>94</v>
      </c>
      <c r="E77" s="10">
        <v>1</v>
      </c>
      <c r="F77" s="10">
        <v>8</v>
      </c>
      <c r="G77" s="39">
        <v>0</v>
      </c>
      <c r="H77" s="39">
        <v>1.95000004768372</v>
      </c>
      <c r="I77" s="39">
        <v>5.9999998658895499E-2</v>
      </c>
      <c r="J77" s="40">
        <v>0.58999997377395597</v>
      </c>
    </row>
    <row r="78" spans="1:10" x14ac:dyDescent="0.3">
      <c r="A78" s="14">
        <v>1644430081</v>
      </c>
      <c r="B78" s="38">
        <v>42486</v>
      </c>
      <c r="C78" s="10">
        <v>1165</v>
      </c>
      <c r="D78" s="10">
        <v>223</v>
      </c>
      <c r="E78" s="10">
        <v>41</v>
      </c>
      <c r="F78" s="10">
        <v>11</v>
      </c>
      <c r="G78" s="39">
        <v>0</v>
      </c>
      <c r="H78" s="39">
        <v>4.6900000572204599</v>
      </c>
      <c r="I78" s="39">
        <v>1.7200000286102299</v>
      </c>
      <c r="J78" s="40">
        <v>0.80000001192092896</v>
      </c>
    </row>
    <row r="79" spans="1:10" x14ac:dyDescent="0.3">
      <c r="A79" s="14">
        <v>1644430081</v>
      </c>
      <c r="B79" s="38">
        <v>42487</v>
      </c>
      <c r="C79" s="10">
        <v>1322</v>
      </c>
      <c r="D79" s="10">
        <v>118</v>
      </c>
      <c r="E79" s="10">
        <v>0</v>
      </c>
      <c r="F79" s="10">
        <v>0</v>
      </c>
      <c r="G79" s="39">
        <v>0</v>
      </c>
      <c r="H79" s="39">
        <v>2.2000000476837198</v>
      </c>
      <c r="I79" s="39">
        <v>0</v>
      </c>
      <c r="J79" s="40">
        <v>0</v>
      </c>
    </row>
    <row r="80" spans="1:10" x14ac:dyDescent="0.3">
      <c r="A80" s="14">
        <v>1644430081</v>
      </c>
      <c r="B80" s="38">
        <v>42488</v>
      </c>
      <c r="C80" s="10">
        <v>1157</v>
      </c>
      <c r="D80" s="10">
        <v>227</v>
      </c>
      <c r="E80" s="10">
        <v>53</v>
      </c>
      <c r="F80" s="10">
        <v>3</v>
      </c>
      <c r="G80" s="39">
        <v>0</v>
      </c>
      <c r="H80" s="39">
        <v>4.3099999427795401</v>
      </c>
      <c r="I80" s="39">
        <v>2.3199999332428001</v>
      </c>
      <c r="J80" s="40">
        <v>0.20000000298023199</v>
      </c>
    </row>
    <row r="81" spans="1:10" x14ac:dyDescent="0.3">
      <c r="A81" s="14">
        <v>1644430081</v>
      </c>
      <c r="B81" s="38">
        <v>42489</v>
      </c>
      <c r="C81" s="10">
        <v>1193</v>
      </c>
      <c r="D81" s="10">
        <v>120</v>
      </c>
      <c r="E81" s="10">
        <v>0</v>
      </c>
      <c r="F81" s="10">
        <v>0</v>
      </c>
      <c r="G81" s="39">
        <v>0</v>
      </c>
      <c r="H81" s="39">
        <v>2.3099999427795401</v>
      </c>
      <c r="I81" s="39">
        <v>0</v>
      </c>
      <c r="J81" s="40">
        <v>0</v>
      </c>
    </row>
    <row r="82" spans="1:10" x14ac:dyDescent="0.3">
      <c r="A82" s="14">
        <v>1644430081</v>
      </c>
      <c r="B82" s="38">
        <v>42490</v>
      </c>
      <c r="C82" s="10">
        <v>816</v>
      </c>
      <c r="D82" s="10">
        <v>402</v>
      </c>
      <c r="E82" s="10">
        <v>71</v>
      </c>
      <c r="F82" s="10">
        <v>9</v>
      </c>
      <c r="G82" s="39">
        <v>0</v>
      </c>
      <c r="H82" s="39">
        <v>9.4600000381469709</v>
      </c>
      <c r="I82" s="39">
        <v>3.1400001049041699</v>
      </c>
      <c r="J82" s="40">
        <v>0.62999999523162797</v>
      </c>
    </row>
    <row r="83" spans="1:10" x14ac:dyDescent="0.3">
      <c r="A83" s="14">
        <v>1644430081</v>
      </c>
      <c r="B83" s="38">
        <v>42491</v>
      </c>
      <c r="C83" s="10">
        <v>908</v>
      </c>
      <c r="D83" s="10">
        <v>146</v>
      </c>
      <c r="E83" s="10">
        <v>24</v>
      </c>
      <c r="F83" s="10">
        <v>3</v>
      </c>
      <c r="G83" s="39">
        <v>0</v>
      </c>
      <c r="H83" s="39">
        <v>3.2300000190734899</v>
      </c>
      <c r="I83" s="39">
        <v>0.99000000953674305</v>
      </c>
      <c r="J83" s="40">
        <v>0.239999994635582</v>
      </c>
    </row>
    <row r="84" spans="1:10" x14ac:dyDescent="0.3">
      <c r="A84" s="14">
        <v>1644430081</v>
      </c>
      <c r="B84" s="38">
        <v>42492</v>
      </c>
      <c r="C84" s="10">
        <v>682</v>
      </c>
      <c r="D84" s="10">
        <v>148</v>
      </c>
      <c r="E84" s="10">
        <v>7</v>
      </c>
      <c r="F84" s="10">
        <v>1</v>
      </c>
      <c r="G84" s="39">
        <v>0</v>
      </c>
      <c r="H84" s="39">
        <v>2.3499999046325701</v>
      </c>
      <c r="I84" s="39">
        <v>0.31000000238418601</v>
      </c>
      <c r="J84" s="40">
        <v>7.0000000298023196E-2</v>
      </c>
    </row>
    <row r="85" spans="1:10" x14ac:dyDescent="0.3">
      <c r="A85" s="14">
        <v>1644430081</v>
      </c>
      <c r="B85" s="38">
        <v>42493</v>
      </c>
      <c r="C85" s="10">
        <v>1115</v>
      </c>
      <c r="D85" s="10">
        <v>221</v>
      </c>
      <c r="E85" s="10">
        <v>94</v>
      </c>
      <c r="F85" s="10">
        <v>10</v>
      </c>
      <c r="G85" s="39">
        <v>0</v>
      </c>
      <c r="H85" s="39">
        <v>4.53999996185303</v>
      </c>
      <c r="I85" s="39">
        <v>4.0900001525878897</v>
      </c>
      <c r="J85" s="40">
        <v>0.72000002861022905</v>
      </c>
    </row>
    <row r="86" spans="1:10" x14ac:dyDescent="0.3">
      <c r="A86" s="14">
        <v>1644430081</v>
      </c>
      <c r="B86" s="38">
        <v>42494</v>
      </c>
      <c r="C86" s="10">
        <v>1388</v>
      </c>
      <c r="D86" s="10">
        <v>52</v>
      </c>
      <c r="E86" s="10">
        <v>0</v>
      </c>
      <c r="F86" s="10">
        <v>0</v>
      </c>
      <c r="G86" s="39">
        <v>1.9999999552965199E-2</v>
      </c>
      <c r="H86" s="39">
        <v>1.6599999666214</v>
      </c>
      <c r="I86" s="39">
        <v>0</v>
      </c>
      <c r="J86" s="40">
        <v>0</v>
      </c>
    </row>
    <row r="87" spans="1:10" x14ac:dyDescent="0.3">
      <c r="A87" s="14">
        <v>1644430081</v>
      </c>
      <c r="B87" s="38">
        <v>42495</v>
      </c>
      <c r="C87" s="10">
        <v>1341</v>
      </c>
      <c r="D87" s="10">
        <v>81</v>
      </c>
      <c r="E87" s="10">
        <v>12</v>
      </c>
      <c r="F87" s="10">
        <v>6</v>
      </c>
      <c r="G87" s="39">
        <v>9.9999997764825804E-3</v>
      </c>
      <c r="H87" s="39">
        <v>2.1300001144409202</v>
      </c>
      <c r="I87" s="39">
        <v>0.54000002145767201</v>
      </c>
      <c r="J87" s="40">
        <v>0.519999980926514</v>
      </c>
    </row>
    <row r="88" spans="1:10" x14ac:dyDescent="0.3">
      <c r="A88" s="14">
        <v>1644430081</v>
      </c>
      <c r="B88" s="38">
        <v>42496</v>
      </c>
      <c r="C88" s="10">
        <v>1054</v>
      </c>
      <c r="D88" s="10">
        <v>369</v>
      </c>
      <c r="E88" s="10">
        <v>6</v>
      </c>
      <c r="F88" s="10">
        <v>11</v>
      </c>
      <c r="G88" s="39">
        <v>1.9999999552965199E-2</v>
      </c>
      <c r="H88" s="39">
        <v>6.0100002288818404</v>
      </c>
      <c r="I88" s="39">
        <v>0.270000010728836</v>
      </c>
      <c r="J88" s="40">
        <v>0.81999999284744296</v>
      </c>
    </row>
    <row r="89" spans="1:10" x14ac:dyDescent="0.3">
      <c r="A89" s="14">
        <v>1644430081</v>
      </c>
      <c r="B89" s="38">
        <v>42497</v>
      </c>
      <c r="C89" s="10">
        <v>1139</v>
      </c>
      <c r="D89" s="10">
        <v>243</v>
      </c>
      <c r="E89" s="10">
        <v>17</v>
      </c>
      <c r="F89" s="10">
        <v>41</v>
      </c>
      <c r="G89" s="39">
        <v>9.9999997764825804E-3</v>
      </c>
      <c r="H89" s="39">
        <v>5.6700000762939498</v>
      </c>
      <c r="I89" s="39">
        <v>0.79000002145767201</v>
      </c>
      <c r="J89" s="40">
        <v>3.2599999904632599</v>
      </c>
    </row>
    <row r="90" spans="1:10" x14ac:dyDescent="0.3">
      <c r="A90" s="14">
        <v>1644430081</v>
      </c>
      <c r="B90" s="38">
        <v>42498</v>
      </c>
      <c r="C90" s="10">
        <v>991</v>
      </c>
      <c r="D90" s="10">
        <v>295</v>
      </c>
      <c r="E90" s="10">
        <v>0</v>
      </c>
      <c r="F90" s="10">
        <v>0</v>
      </c>
      <c r="G90" s="39">
        <v>0</v>
      </c>
      <c r="H90" s="39">
        <v>4.8800001144409197</v>
      </c>
      <c r="I90" s="39">
        <v>0</v>
      </c>
      <c r="J90" s="40">
        <v>0</v>
      </c>
    </row>
    <row r="91" spans="1:10" x14ac:dyDescent="0.3">
      <c r="A91" s="14">
        <v>1644430081</v>
      </c>
      <c r="B91" s="38">
        <v>42499</v>
      </c>
      <c r="C91" s="10">
        <v>1099</v>
      </c>
      <c r="D91" s="10">
        <v>303</v>
      </c>
      <c r="E91" s="10">
        <v>6</v>
      </c>
      <c r="F91" s="10">
        <v>32</v>
      </c>
      <c r="G91" s="39">
        <v>9.9999997764825804E-3</v>
      </c>
      <c r="H91" s="39">
        <v>2.0899999141693102</v>
      </c>
      <c r="I91" s="39">
        <v>0.34999999403953602</v>
      </c>
      <c r="J91" s="40">
        <v>2.3900001049041699</v>
      </c>
    </row>
    <row r="92" spans="1:10" x14ac:dyDescent="0.3">
      <c r="A92" s="14">
        <v>1644430081</v>
      </c>
      <c r="B92" s="38">
        <v>42500</v>
      </c>
      <c r="C92" s="10">
        <v>1254</v>
      </c>
      <c r="D92" s="10">
        <v>155</v>
      </c>
      <c r="E92" s="10">
        <v>19</v>
      </c>
      <c r="F92" s="10">
        <v>12</v>
      </c>
      <c r="G92" s="39">
        <v>9.9999997764825804E-3</v>
      </c>
      <c r="H92" s="39">
        <v>4.9699997901916504</v>
      </c>
      <c r="I92" s="39">
        <v>0.81000000238418601</v>
      </c>
      <c r="J92" s="40">
        <v>0.87999999523162797</v>
      </c>
    </row>
    <row r="93" spans="1:10" x14ac:dyDescent="0.3">
      <c r="A93" s="14">
        <v>1644430081</v>
      </c>
      <c r="B93" s="38">
        <v>42501</v>
      </c>
      <c r="C93" s="10">
        <v>713</v>
      </c>
      <c r="D93" s="10">
        <v>49</v>
      </c>
      <c r="E93" s="10">
        <v>0</v>
      </c>
      <c r="F93" s="10">
        <v>0</v>
      </c>
      <c r="G93" s="39">
        <v>9.9999997764825804E-3</v>
      </c>
      <c r="H93" s="39">
        <v>0.94999998807907104</v>
      </c>
      <c r="I93" s="39">
        <v>0</v>
      </c>
      <c r="J93" s="40">
        <v>0</v>
      </c>
    </row>
    <row r="94" spans="1:10" x14ac:dyDescent="0.3">
      <c r="A94" s="14">
        <v>1844505072</v>
      </c>
      <c r="B94" s="38">
        <v>42472</v>
      </c>
      <c r="C94" s="10">
        <v>1101</v>
      </c>
      <c r="D94" s="10">
        <v>339</v>
      </c>
      <c r="E94" s="10">
        <v>0</v>
      </c>
      <c r="F94" s="10">
        <v>0</v>
      </c>
      <c r="G94" s="39">
        <v>0</v>
      </c>
      <c r="H94" s="39">
        <v>4.4299998283386204</v>
      </c>
      <c r="I94" s="39">
        <v>0</v>
      </c>
      <c r="J94" s="40">
        <v>0</v>
      </c>
    </row>
    <row r="95" spans="1:10" x14ac:dyDescent="0.3">
      <c r="A95" s="14">
        <v>1844505072</v>
      </c>
      <c r="B95" s="38">
        <v>42473</v>
      </c>
      <c r="C95" s="10">
        <v>1192</v>
      </c>
      <c r="D95" s="10">
        <v>248</v>
      </c>
      <c r="E95" s="10">
        <v>0</v>
      </c>
      <c r="F95" s="10">
        <v>0</v>
      </c>
      <c r="G95" s="39">
        <v>0</v>
      </c>
      <c r="H95" s="39">
        <v>3.2599999904632599</v>
      </c>
      <c r="I95" s="39">
        <v>0</v>
      </c>
      <c r="J95" s="40">
        <v>0</v>
      </c>
    </row>
    <row r="96" spans="1:10" x14ac:dyDescent="0.3">
      <c r="A96" s="14">
        <v>1844505072</v>
      </c>
      <c r="B96" s="38">
        <v>42474</v>
      </c>
      <c r="C96" s="10">
        <v>843</v>
      </c>
      <c r="D96" s="10">
        <v>373</v>
      </c>
      <c r="E96" s="10">
        <v>0</v>
      </c>
      <c r="F96" s="10">
        <v>0</v>
      </c>
      <c r="G96" s="39">
        <v>0</v>
      </c>
      <c r="H96" s="39">
        <v>5.2300000190734899</v>
      </c>
      <c r="I96" s="39">
        <v>0</v>
      </c>
      <c r="J96" s="40">
        <v>0</v>
      </c>
    </row>
    <row r="97" spans="1:10" x14ac:dyDescent="0.3">
      <c r="A97" s="14">
        <v>1844505072</v>
      </c>
      <c r="B97" s="38">
        <v>42475</v>
      </c>
      <c r="C97" s="10">
        <v>527</v>
      </c>
      <c r="D97" s="10">
        <v>176</v>
      </c>
      <c r="E97" s="10">
        <v>0</v>
      </c>
      <c r="F97" s="10">
        <v>0</v>
      </c>
      <c r="G97" s="39">
        <v>0</v>
      </c>
      <c r="H97" s="39">
        <v>2.53999996185303</v>
      </c>
      <c r="I97" s="39">
        <v>0</v>
      </c>
      <c r="J97" s="40">
        <v>0</v>
      </c>
    </row>
    <row r="98" spans="1:10" x14ac:dyDescent="0.3">
      <c r="A98" s="14">
        <v>1844505072</v>
      </c>
      <c r="B98" s="38">
        <v>42476</v>
      </c>
      <c r="C98" s="10">
        <v>1293</v>
      </c>
      <c r="D98" s="10">
        <v>147</v>
      </c>
      <c r="E98" s="10">
        <v>0</v>
      </c>
      <c r="F98" s="10">
        <v>0</v>
      </c>
      <c r="G98" s="39">
        <v>0</v>
      </c>
      <c r="H98" s="39">
        <v>2.2599999904632599</v>
      </c>
      <c r="I98" s="39">
        <v>0</v>
      </c>
      <c r="J98" s="40">
        <v>0</v>
      </c>
    </row>
    <row r="99" spans="1:10" x14ac:dyDescent="0.3">
      <c r="A99" s="14">
        <v>1844505072</v>
      </c>
      <c r="B99" s="38">
        <v>42477</v>
      </c>
      <c r="C99" s="10">
        <v>1231</v>
      </c>
      <c r="D99" s="10">
        <v>199</v>
      </c>
      <c r="E99" s="10">
        <v>8</v>
      </c>
      <c r="F99" s="10">
        <v>2</v>
      </c>
      <c r="G99" s="39">
        <v>0</v>
      </c>
      <c r="H99" s="39">
        <v>2.5899999141693102</v>
      </c>
      <c r="I99" s="39">
        <v>0.259999990463257</v>
      </c>
      <c r="J99" s="40">
        <v>0.140000000596046</v>
      </c>
    </row>
    <row r="100" spans="1:10" x14ac:dyDescent="0.3">
      <c r="A100" s="14">
        <v>1844505072</v>
      </c>
      <c r="B100" s="38">
        <v>42478</v>
      </c>
      <c r="C100" s="10">
        <v>1211</v>
      </c>
      <c r="D100" s="10">
        <v>217</v>
      </c>
      <c r="E100" s="10">
        <v>12</v>
      </c>
      <c r="F100" s="10">
        <v>0</v>
      </c>
      <c r="G100" s="39">
        <v>0</v>
      </c>
      <c r="H100" s="39">
        <v>2.5599999427795401</v>
      </c>
      <c r="I100" s="39">
        <v>0.479999989271164</v>
      </c>
      <c r="J100" s="40">
        <v>0</v>
      </c>
    </row>
    <row r="101" spans="1:10" x14ac:dyDescent="0.3">
      <c r="A101" s="14">
        <v>1844505072</v>
      </c>
      <c r="B101" s="38">
        <v>42479</v>
      </c>
      <c r="C101" s="10">
        <v>1430</v>
      </c>
      <c r="D101" s="10">
        <v>10</v>
      </c>
      <c r="E101" s="10">
        <v>0</v>
      </c>
      <c r="F101" s="10">
        <v>0</v>
      </c>
      <c r="G101" s="39">
        <v>0</v>
      </c>
      <c r="H101" s="39">
        <v>0.129999995231628</v>
      </c>
      <c r="I101" s="39">
        <v>0</v>
      </c>
      <c r="J101" s="40">
        <v>0</v>
      </c>
    </row>
    <row r="102" spans="1:10" x14ac:dyDescent="0.3">
      <c r="A102" s="14">
        <v>1844505072</v>
      </c>
      <c r="B102" s="38">
        <v>42480</v>
      </c>
      <c r="C102" s="10">
        <v>1439</v>
      </c>
      <c r="D102" s="10">
        <v>1</v>
      </c>
      <c r="E102" s="10">
        <v>0</v>
      </c>
      <c r="F102" s="10">
        <v>0</v>
      </c>
      <c r="G102" s="39">
        <v>0</v>
      </c>
      <c r="H102" s="39">
        <v>9.9999997764825804E-3</v>
      </c>
      <c r="I102" s="39">
        <v>0</v>
      </c>
      <c r="J102" s="40">
        <v>0</v>
      </c>
    </row>
    <row r="103" spans="1:10" x14ac:dyDescent="0.3">
      <c r="A103" s="14">
        <v>1844505072</v>
      </c>
      <c r="B103" s="38">
        <v>42481</v>
      </c>
      <c r="C103" s="10">
        <v>1117</v>
      </c>
      <c r="D103" s="10">
        <v>308</v>
      </c>
      <c r="E103" s="10">
        <v>13</v>
      </c>
      <c r="F103" s="10">
        <v>2</v>
      </c>
      <c r="G103" s="39">
        <v>0</v>
      </c>
      <c r="H103" s="39">
        <v>4.6799998283386204</v>
      </c>
      <c r="I103" s="39">
        <v>0.519999980926514</v>
      </c>
      <c r="J103" s="40">
        <v>0.119999997317791</v>
      </c>
    </row>
    <row r="104" spans="1:10" x14ac:dyDescent="0.3">
      <c r="A104" s="14">
        <v>1844505072</v>
      </c>
      <c r="B104" s="38">
        <v>42482</v>
      </c>
      <c r="C104" s="10">
        <v>1220</v>
      </c>
      <c r="D104" s="10">
        <v>220</v>
      </c>
      <c r="E104" s="10">
        <v>0</v>
      </c>
      <c r="F104" s="10">
        <v>0</v>
      </c>
      <c r="G104" s="39">
        <v>0</v>
      </c>
      <c r="H104" s="39">
        <v>3.5499999523162802</v>
      </c>
      <c r="I104" s="39">
        <v>0</v>
      </c>
      <c r="J104" s="40">
        <v>0</v>
      </c>
    </row>
    <row r="105" spans="1:10" x14ac:dyDescent="0.3">
      <c r="A105" s="14">
        <v>1844505072</v>
      </c>
      <c r="B105" s="38">
        <v>42483</v>
      </c>
      <c r="C105" s="10">
        <v>1301</v>
      </c>
      <c r="D105" s="10">
        <v>139</v>
      </c>
      <c r="E105" s="10">
        <v>0</v>
      </c>
      <c r="F105" s="10">
        <v>0</v>
      </c>
      <c r="G105" s="39">
        <v>0</v>
      </c>
      <c r="H105" s="39">
        <v>2.3599998950958301</v>
      </c>
      <c r="I105" s="39">
        <v>0</v>
      </c>
      <c r="J105" s="40">
        <v>0</v>
      </c>
    </row>
    <row r="106" spans="1:10" x14ac:dyDescent="0.3">
      <c r="A106" s="14">
        <v>1844505072</v>
      </c>
      <c r="B106" s="38">
        <v>42484</v>
      </c>
      <c r="C106" s="10">
        <v>1440</v>
      </c>
      <c r="D106" s="10">
        <v>0</v>
      </c>
      <c r="E106" s="10">
        <v>0</v>
      </c>
      <c r="F106" s="10">
        <v>0</v>
      </c>
      <c r="G106" s="39">
        <v>0</v>
      </c>
      <c r="H106" s="39">
        <v>0</v>
      </c>
      <c r="I106" s="39">
        <v>0</v>
      </c>
      <c r="J106" s="40">
        <v>0</v>
      </c>
    </row>
    <row r="107" spans="1:10" x14ac:dyDescent="0.3">
      <c r="A107" s="14">
        <v>1844505072</v>
      </c>
      <c r="B107" s="38">
        <v>42485</v>
      </c>
      <c r="C107" s="10">
        <v>1440</v>
      </c>
      <c r="D107" s="10">
        <v>0</v>
      </c>
      <c r="E107" s="10">
        <v>0</v>
      </c>
      <c r="F107" s="10">
        <v>0</v>
      </c>
      <c r="G107" s="39">
        <v>0</v>
      </c>
      <c r="H107" s="39">
        <v>0</v>
      </c>
      <c r="I107" s="39">
        <v>0</v>
      </c>
      <c r="J107" s="40">
        <v>0</v>
      </c>
    </row>
    <row r="108" spans="1:10" x14ac:dyDescent="0.3">
      <c r="A108" s="14">
        <v>1844505072</v>
      </c>
      <c r="B108" s="38">
        <v>42486</v>
      </c>
      <c r="C108" s="10">
        <v>1440</v>
      </c>
      <c r="D108" s="10">
        <v>0</v>
      </c>
      <c r="E108" s="10">
        <v>0</v>
      </c>
      <c r="F108" s="10">
        <v>0</v>
      </c>
      <c r="G108" s="39">
        <v>0</v>
      </c>
      <c r="H108" s="39">
        <v>0</v>
      </c>
      <c r="I108" s="39">
        <v>0</v>
      </c>
      <c r="J108" s="40">
        <v>0</v>
      </c>
    </row>
    <row r="109" spans="1:10" x14ac:dyDescent="0.3">
      <c r="A109" s="14">
        <v>1844505072</v>
      </c>
      <c r="B109" s="38">
        <v>42487</v>
      </c>
      <c r="C109" s="10">
        <v>1439</v>
      </c>
      <c r="D109" s="10">
        <v>1</v>
      </c>
      <c r="E109" s="10">
        <v>0</v>
      </c>
      <c r="F109" s="10">
        <v>0</v>
      </c>
      <c r="G109" s="39">
        <v>0</v>
      </c>
      <c r="H109" s="39">
        <v>0</v>
      </c>
      <c r="I109" s="39">
        <v>0</v>
      </c>
      <c r="J109" s="40">
        <v>0</v>
      </c>
    </row>
    <row r="110" spans="1:10" x14ac:dyDescent="0.3">
      <c r="A110" s="14">
        <v>1844505072</v>
      </c>
      <c r="B110" s="38">
        <v>42488</v>
      </c>
      <c r="C110" s="10">
        <v>1138</v>
      </c>
      <c r="D110" s="10">
        <v>302</v>
      </c>
      <c r="E110" s="10">
        <v>0</v>
      </c>
      <c r="F110" s="10">
        <v>0</v>
      </c>
      <c r="G110" s="39">
        <v>0</v>
      </c>
      <c r="H110" s="39">
        <v>4.5599999427795401</v>
      </c>
      <c r="I110" s="39">
        <v>0</v>
      </c>
      <c r="J110" s="40">
        <v>0</v>
      </c>
    </row>
    <row r="111" spans="1:10" x14ac:dyDescent="0.3">
      <c r="A111" s="14">
        <v>1844505072</v>
      </c>
      <c r="B111" s="38">
        <v>42489</v>
      </c>
      <c r="C111" s="10">
        <v>1082</v>
      </c>
      <c r="D111" s="10">
        <v>247</v>
      </c>
      <c r="E111" s="10">
        <v>0</v>
      </c>
      <c r="F111" s="10">
        <v>0</v>
      </c>
      <c r="G111" s="39">
        <v>0</v>
      </c>
      <c r="H111" s="39">
        <v>3.25</v>
      </c>
      <c r="I111" s="39">
        <v>0</v>
      </c>
      <c r="J111" s="40">
        <v>0</v>
      </c>
    </row>
    <row r="112" spans="1:10" x14ac:dyDescent="0.3">
      <c r="A112" s="14">
        <v>1844505072</v>
      </c>
      <c r="B112" s="38">
        <v>42490</v>
      </c>
      <c r="C112" s="10">
        <v>218</v>
      </c>
      <c r="D112" s="10">
        <v>184</v>
      </c>
      <c r="E112" s="10">
        <v>0</v>
      </c>
      <c r="F112" s="10">
        <v>0</v>
      </c>
      <c r="G112" s="39">
        <v>0</v>
      </c>
      <c r="H112" s="39">
        <v>2.6500000953674299</v>
      </c>
      <c r="I112" s="39">
        <v>0</v>
      </c>
      <c r="J112" s="40">
        <v>0</v>
      </c>
    </row>
    <row r="113" spans="1:10" x14ac:dyDescent="0.3">
      <c r="A113" s="14">
        <v>1844505072</v>
      </c>
      <c r="B113" s="38">
        <v>42491</v>
      </c>
      <c r="C113" s="10">
        <v>585</v>
      </c>
      <c r="D113" s="10">
        <v>75</v>
      </c>
      <c r="E113" s="10">
        <v>7</v>
      </c>
      <c r="F113" s="10">
        <v>0</v>
      </c>
      <c r="G113" s="39">
        <v>0</v>
      </c>
      <c r="H113" s="39">
        <v>1.45000004768372</v>
      </c>
      <c r="I113" s="39">
        <v>0.259999990463257</v>
      </c>
      <c r="J113" s="40">
        <v>0</v>
      </c>
    </row>
    <row r="114" spans="1:10" x14ac:dyDescent="0.3">
      <c r="A114" s="14">
        <v>1844505072</v>
      </c>
      <c r="B114" s="38">
        <v>42492</v>
      </c>
      <c r="C114" s="10">
        <v>1440</v>
      </c>
      <c r="D114" s="10">
        <v>0</v>
      </c>
      <c r="E114" s="10">
        <v>0</v>
      </c>
      <c r="F114" s="10">
        <v>0</v>
      </c>
      <c r="G114" s="39">
        <v>0</v>
      </c>
      <c r="H114" s="39">
        <v>0</v>
      </c>
      <c r="I114" s="39">
        <v>0</v>
      </c>
      <c r="J114" s="40">
        <v>0</v>
      </c>
    </row>
    <row r="115" spans="1:10" x14ac:dyDescent="0.3">
      <c r="A115" s="14">
        <v>1844505072</v>
      </c>
      <c r="B115" s="38">
        <v>42493</v>
      </c>
      <c r="C115" s="10">
        <v>1256</v>
      </c>
      <c r="D115" s="10">
        <v>184</v>
      </c>
      <c r="E115" s="10">
        <v>0</v>
      </c>
      <c r="F115" s="10">
        <v>0</v>
      </c>
      <c r="G115" s="39">
        <v>0</v>
      </c>
      <c r="H115" s="39">
        <v>2.6800000667571999</v>
      </c>
      <c r="I115" s="39">
        <v>0</v>
      </c>
      <c r="J115" s="40">
        <v>0</v>
      </c>
    </row>
    <row r="116" spans="1:10" x14ac:dyDescent="0.3">
      <c r="A116" s="14">
        <v>1844505072</v>
      </c>
      <c r="B116" s="38">
        <v>42494</v>
      </c>
      <c r="C116" s="10">
        <v>1353</v>
      </c>
      <c r="D116" s="10">
        <v>87</v>
      </c>
      <c r="E116" s="10">
        <v>0</v>
      </c>
      <c r="F116" s="10">
        <v>0</v>
      </c>
      <c r="G116" s="39">
        <v>0</v>
      </c>
      <c r="H116" s="39">
        <v>1.37000000476837</v>
      </c>
      <c r="I116" s="39">
        <v>0</v>
      </c>
      <c r="J116" s="40">
        <v>0</v>
      </c>
    </row>
    <row r="117" spans="1:10" x14ac:dyDescent="0.3">
      <c r="A117" s="14">
        <v>1844505072</v>
      </c>
      <c r="B117" s="38">
        <v>42495</v>
      </c>
      <c r="C117" s="10">
        <v>1320</v>
      </c>
      <c r="D117" s="10">
        <v>120</v>
      </c>
      <c r="E117" s="10">
        <v>0</v>
      </c>
      <c r="F117" s="10">
        <v>0</v>
      </c>
      <c r="G117" s="39">
        <v>0</v>
      </c>
      <c r="H117" s="39">
        <v>1.4800000190734901</v>
      </c>
      <c r="I117" s="39">
        <v>0</v>
      </c>
      <c r="J117" s="40">
        <v>0</v>
      </c>
    </row>
    <row r="118" spans="1:10" x14ac:dyDescent="0.3">
      <c r="A118" s="14">
        <v>1844505072</v>
      </c>
      <c r="B118" s="38">
        <v>42496</v>
      </c>
      <c r="C118" s="10">
        <v>1438</v>
      </c>
      <c r="D118" s="10">
        <v>2</v>
      </c>
      <c r="E118" s="10">
        <v>0</v>
      </c>
      <c r="F118" s="10">
        <v>0</v>
      </c>
      <c r="G118" s="39">
        <v>0</v>
      </c>
      <c r="H118" s="39">
        <v>2.9999999329447701E-2</v>
      </c>
      <c r="I118" s="39">
        <v>0</v>
      </c>
      <c r="J118" s="40">
        <v>0</v>
      </c>
    </row>
    <row r="119" spans="1:10" x14ac:dyDescent="0.3">
      <c r="A119" s="14">
        <v>1844505072</v>
      </c>
      <c r="B119" s="38">
        <v>42497</v>
      </c>
      <c r="C119" s="10">
        <v>1440</v>
      </c>
      <c r="D119" s="10">
        <v>0</v>
      </c>
      <c r="E119" s="10">
        <v>0</v>
      </c>
      <c r="F119" s="10">
        <v>0</v>
      </c>
      <c r="G119" s="39">
        <v>0</v>
      </c>
      <c r="H119" s="39">
        <v>0</v>
      </c>
      <c r="I119" s="39">
        <v>0</v>
      </c>
      <c r="J119" s="40">
        <v>0</v>
      </c>
    </row>
    <row r="120" spans="1:10" x14ac:dyDescent="0.3">
      <c r="A120" s="14">
        <v>1844505072</v>
      </c>
      <c r="B120" s="38">
        <v>42498</v>
      </c>
      <c r="C120" s="10">
        <v>1440</v>
      </c>
      <c r="D120" s="10">
        <v>0</v>
      </c>
      <c r="E120" s="10">
        <v>0</v>
      </c>
      <c r="F120" s="10">
        <v>0</v>
      </c>
      <c r="G120" s="39">
        <v>0</v>
      </c>
      <c r="H120" s="39">
        <v>0</v>
      </c>
      <c r="I120" s="39">
        <v>0</v>
      </c>
      <c r="J120" s="40">
        <v>0</v>
      </c>
    </row>
    <row r="121" spans="1:10" x14ac:dyDescent="0.3">
      <c r="A121" s="14">
        <v>1844505072</v>
      </c>
      <c r="B121" s="38">
        <v>42499</v>
      </c>
      <c r="C121" s="10">
        <v>1440</v>
      </c>
      <c r="D121" s="10">
        <v>0</v>
      </c>
      <c r="E121" s="10">
        <v>0</v>
      </c>
      <c r="F121" s="10">
        <v>0</v>
      </c>
      <c r="G121" s="39">
        <v>0</v>
      </c>
      <c r="H121" s="39">
        <v>0</v>
      </c>
      <c r="I121" s="39">
        <v>0</v>
      </c>
      <c r="J121" s="40">
        <v>0</v>
      </c>
    </row>
    <row r="122" spans="1:10" x14ac:dyDescent="0.3">
      <c r="A122" s="14">
        <v>1844505072</v>
      </c>
      <c r="B122" s="38">
        <v>42500</v>
      </c>
      <c r="C122" s="10">
        <v>1440</v>
      </c>
      <c r="D122" s="10">
        <v>0</v>
      </c>
      <c r="E122" s="10">
        <v>0</v>
      </c>
      <c r="F122" s="10">
        <v>0</v>
      </c>
      <c r="G122" s="39">
        <v>0</v>
      </c>
      <c r="H122" s="39">
        <v>0</v>
      </c>
      <c r="I122" s="39">
        <v>0</v>
      </c>
      <c r="J122" s="40">
        <v>0</v>
      </c>
    </row>
    <row r="123" spans="1:10" x14ac:dyDescent="0.3">
      <c r="A123" s="14">
        <v>1844505072</v>
      </c>
      <c r="B123" s="38">
        <v>42501</v>
      </c>
      <c r="C123" s="10">
        <v>1440</v>
      </c>
      <c r="D123" s="10">
        <v>0</v>
      </c>
      <c r="E123" s="10">
        <v>0</v>
      </c>
      <c r="F123" s="10">
        <v>0</v>
      </c>
      <c r="G123" s="39">
        <v>0</v>
      </c>
      <c r="H123" s="39">
        <v>0</v>
      </c>
      <c r="I123" s="39">
        <v>0</v>
      </c>
      <c r="J123" s="40">
        <v>0</v>
      </c>
    </row>
    <row r="124" spans="1:10" x14ac:dyDescent="0.3">
      <c r="A124" s="14">
        <v>1844505072</v>
      </c>
      <c r="B124" s="38">
        <v>42502</v>
      </c>
      <c r="C124" s="10">
        <v>711</v>
      </c>
      <c r="D124" s="10">
        <v>0</v>
      </c>
      <c r="E124" s="10">
        <v>0</v>
      </c>
      <c r="F124" s="10">
        <v>0</v>
      </c>
      <c r="G124" s="39">
        <v>0</v>
      </c>
      <c r="H124" s="39">
        <v>0</v>
      </c>
      <c r="I124" s="39">
        <v>0</v>
      </c>
      <c r="J124" s="40">
        <v>0</v>
      </c>
    </row>
    <row r="125" spans="1:10" x14ac:dyDescent="0.3">
      <c r="A125" s="14">
        <v>1927972279</v>
      </c>
      <c r="B125" s="38">
        <v>42472</v>
      </c>
      <c r="C125" s="10">
        <v>734</v>
      </c>
      <c r="D125" s="10">
        <v>55</v>
      </c>
      <c r="E125" s="10">
        <v>0</v>
      </c>
      <c r="F125" s="10">
        <v>0</v>
      </c>
      <c r="G125" s="39">
        <v>0</v>
      </c>
      <c r="H125" s="39">
        <v>0.46999999880790699</v>
      </c>
      <c r="I125" s="39">
        <v>0</v>
      </c>
      <c r="J125" s="40">
        <v>0</v>
      </c>
    </row>
    <row r="126" spans="1:10" x14ac:dyDescent="0.3">
      <c r="A126" s="14">
        <v>1927972279</v>
      </c>
      <c r="B126" s="38">
        <v>42473</v>
      </c>
      <c r="C126" s="10">
        <v>986</v>
      </c>
      <c r="D126" s="10">
        <v>32</v>
      </c>
      <c r="E126" s="10">
        <v>0</v>
      </c>
      <c r="F126" s="10">
        <v>0</v>
      </c>
      <c r="G126" s="39">
        <v>0</v>
      </c>
      <c r="H126" s="39">
        <v>0.25</v>
      </c>
      <c r="I126" s="39">
        <v>0</v>
      </c>
      <c r="J126" s="40">
        <v>0</v>
      </c>
    </row>
    <row r="127" spans="1:10" x14ac:dyDescent="0.3">
      <c r="A127" s="14">
        <v>1927972279</v>
      </c>
      <c r="B127" s="38">
        <v>42474</v>
      </c>
      <c r="C127" s="10">
        <v>1292</v>
      </c>
      <c r="D127" s="10">
        <v>88</v>
      </c>
      <c r="E127" s="10">
        <v>9</v>
      </c>
      <c r="F127" s="10">
        <v>0</v>
      </c>
      <c r="G127" s="39">
        <v>0</v>
      </c>
      <c r="H127" s="39">
        <v>1.1000000238418599</v>
      </c>
      <c r="I127" s="39">
        <v>0.40000000596046398</v>
      </c>
      <c r="J127" s="40">
        <v>0</v>
      </c>
    </row>
    <row r="128" spans="1:10" x14ac:dyDescent="0.3">
      <c r="A128" s="14">
        <v>1927972279</v>
      </c>
      <c r="B128" s="38">
        <v>42475</v>
      </c>
      <c r="C128" s="10">
        <v>941</v>
      </c>
      <c r="D128" s="10">
        <v>51</v>
      </c>
      <c r="E128" s="10">
        <v>0</v>
      </c>
      <c r="F128" s="10">
        <v>0</v>
      </c>
      <c r="G128" s="39">
        <v>0</v>
      </c>
      <c r="H128" s="39">
        <v>0.68000000715255704</v>
      </c>
      <c r="I128" s="39">
        <v>0</v>
      </c>
      <c r="J128" s="40">
        <v>0</v>
      </c>
    </row>
    <row r="129" spans="1:10" x14ac:dyDescent="0.3">
      <c r="A129" s="14">
        <v>1927972279</v>
      </c>
      <c r="B129" s="38">
        <v>42476</v>
      </c>
      <c r="C129" s="10">
        <v>1440</v>
      </c>
      <c r="D129" s="10">
        <v>0</v>
      </c>
      <c r="E129" s="10">
        <v>0</v>
      </c>
      <c r="F129" s="10">
        <v>0</v>
      </c>
      <c r="G129" s="39">
        <v>0</v>
      </c>
      <c r="H129" s="39">
        <v>0</v>
      </c>
      <c r="I129" s="39">
        <v>0</v>
      </c>
      <c r="J129" s="40">
        <v>0</v>
      </c>
    </row>
    <row r="130" spans="1:10" x14ac:dyDescent="0.3">
      <c r="A130" s="14">
        <v>1927972279</v>
      </c>
      <c r="B130" s="38">
        <v>42477</v>
      </c>
      <c r="C130" s="10">
        <v>1440</v>
      </c>
      <c r="D130" s="10">
        <v>0</v>
      </c>
      <c r="E130" s="10">
        <v>0</v>
      </c>
      <c r="F130" s="10">
        <v>0</v>
      </c>
      <c r="G130" s="39">
        <v>0</v>
      </c>
      <c r="H130" s="39">
        <v>0</v>
      </c>
      <c r="I130" s="39">
        <v>0</v>
      </c>
      <c r="J130" s="40">
        <v>0</v>
      </c>
    </row>
    <row r="131" spans="1:10" x14ac:dyDescent="0.3">
      <c r="A131" s="14">
        <v>1927972279</v>
      </c>
      <c r="B131" s="38">
        <v>42478</v>
      </c>
      <c r="C131" s="10">
        <v>1423</v>
      </c>
      <c r="D131" s="10">
        <v>17</v>
      </c>
      <c r="E131" s="10">
        <v>0</v>
      </c>
      <c r="F131" s="10">
        <v>0</v>
      </c>
      <c r="G131" s="39">
        <v>0</v>
      </c>
      <c r="H131" s="39">
        <v>0.17000000178813901</v>
      </c>
      <c r="I131" s="39">
        <v>0</v>
      </c>
      <c r="J131" s="40">
        <v>0</v>
      </c>
    </row>
    <row r="132" spans="1:10" x14ac:dyDescent="0.3">
      <c r="A132" s="14">
        <v>1927972279</v>
      </c>
      <c r="B132" s="38">
        <v>42479</v>
      </c>
      <c r="C132" s="10">
        <v>1440</v>
      </c>
      <c r="D132" s="10">
        <v>0</v>
      </c>
      <c r="E132" s="10">
        <v>0</v>
      </c>
      <c r="F132" s="10">
        <v>0</v>
      </c>
      <c r="G132" s="39">
        <v>0</v>
      </c>
      <c r="H132" s="39">
        <v>0</v>
      </c>
      <c r="I132" s="39">
        <v>0</v>
      </c>
      <c r="J132" s="40">
        <v>0</v>
      </c>
    </row>
    <row r="133" spans="1:10" x14ac:dyDescent="0.3">
      <c r="A133" s="14">
        <v>1927972279</v>
      </c>
      <c r="B133" s="38">
        <v>42480</v>
      </c>
      <c r="C133" s="10">
        <v>1440</v>
      </c>
      <c r="D133" s="10">
        <v>0</v>
      </c>
      <c r="E133" s="10">
        <v>0</v>
      </c>
      <c r="F133" s="10">
        <v>0</v>
      </c>
      <c r="G133" s="39">
        <v>0</v>
      </c>
      <c r="H133" s="39">
        <v>0</v>
      </c>
      <c r="I133" s="39">
        <v>0</v>
      </c>
      <c r="J133" s="40">
        <v>0</v>
      </c>
    </row>
    <row r="134" spans="1:10" x14ac:dyDescent="0.3">
      <c r="A134" s="14">
        <v>1927972279</v>
      </c>
      <c r="B134" s="38">
        <v>42481</v>
      </c>
      <c r="C134" s="10">
        <v>1440</v>
      </c>
      <c r="D134" s="10">
        <v>0</v>
      </c>
      <c r="E134" s="10">
        <v>0</v>
      </c>
      <c r="F134" s="10">
        <v>0</v>
      </c>
      <c r="G134" s="39">
        <v>0</v>
      </c>
      <c r="H134" s="39">
        <v>0</v>
      </c>
      <c r="I134" s="39">
        <v>0</v>
      </c>
      <c r="J134" s="40">
        <v>0</v>
      </c>
    </row>
    <row r="135" spans="1:10" x14ac:dyDescent="0.3">
      <c r="A135" s="14">
        <v>1927972279</v>
      </c>
      <c r="B135" s="38">
        <v>42482</v>
      </c>
      <c r="C135" s="10">
        <v>1430</v>
      </c>
      <c r="D135" s="10">
        <v>10</v>
      </c>
      <c r="E135" s="10">
        <v>0</v>
      </c>
      <c r="F135" s="10">
        <v>0</v>
      </c>
      <c r="G135" s="39">
        <v>0</v>
      </c>
      <c r="H135" s="39">
        <v>0.10000000149011599</v>
      </c>
      <c r="I135" s="39">
        <v>0</v>
      </c>
      <c r="J135" s="40">
        <v>0</v>
      </c>
    </row>
    <row r="136" spans="1:10" x14ac:dyDescent="0.3">
      <c r="A136" s="14">
        <v>1927972279</v>
      </c>
      <c r="B136" s="38">
        <v>42483</v>
      </c>
      <c r="C136" s="10">
        <v>1295</v>
      </c>
      <c r="D136" s="10">
        <v>145</v>
      </c>
      <c r="E136" s="10">
        <v>0</v>
      </c>
      <c r="F136" s="10">
        <v>0</v>
      </c>
      <c r="G136" s="39">
        <v>0</v>
      </c>
      <c r="H136" s="39">
        <v>2.03999996185303</v>
      </c>
      <c r="I136" s="39">
        <v>0</v>
      </c>
      <c r="J136" s="40">
        <v>0</v>
      </c>
    </row>
    <row r="137" spans="1:10" x14ac:dyDescent="0.3">
      <c r="A137" s="14">
        <v>1927972279</v>
      </c>
      <c r="B137" s="38">
        <v>42484</v>
      </c>
      <c r="C137" s="10">
        <v>1358</v>
      </c>
      <c r="D137" s="10">
        <v>75</v>
      </c>
      <c r="E137" s="10">
        <v>6</v>
      </c>
      <c r="F137" s="10">
        <v>1</v>
      </c>
      <c r="G137" s="39">
        <v>0</v>
      </c>
      <c r="H137" s="39">
        <v>1.1399999856948899</v>
      </c>
      <c r="I137" s="39">
        <v>0.239999994635582</v>
      </c>
      <c r="J137" s="40">
        <v>7.0000000298023196E-2</v>
      </c>
    </row>
    <row r="138" spans="1:10" x14ac:dyDescent="0.3">
      <c r="A138" s="14">
        <v>1927972279</v>
      </c>
      <c r="B138" s="38">
        <v>42485</v>
      </c>
      <c r="C138" s="10">
        <v>1303</v>
      </c>
      <c r="D138" s="10">
        <v>12</v>
      </c>
      <c r="E138" s="10">
        <v>0</v>
      </c>
      <c r="F138" s="10">
        <v>0</v>
      </c>
      <c r="G138" s="39">
        <v>0</v>
      </c>
      <c r="H138" s="39">
        <v>0.109999999403954</v>
      </c>
      <c r="I138" s="39">
        <v>0</v>
      </c>
      <c r="J138" s="40">
        <v>0</v>
      </c>
    </row>
    <row r="139" spans="1:10" x14ac:dyDescent="0.3">
      <c r="A139" s="14">
        <v>1927972279</v>
      </c>
      <c r="B139" s="38">
        <v>42486</v>
      </c>
      <c r="C139" s="10">
        <v>1058</v>
      </c>
      <c r="D139" s="10">
        <v>192</v>
      </c>
      <c r="E139" s="10">
        <v>0</v>
      </c>
      <c r="F139" s="10">
        <v>0</v>
      </c>
      <c r="G139" s="39">
        <v>0</v>
      </c>
      <c r="H139" s="39">
        <v>2.5999999046325701</v>
      </c>
      <c r="I139" s="39">
        <v>0</v>
      </c>
      <c r="J139" s="40">
        <v>0</v>
      </c>
    </row>
    <row r="140" spans="1:10" x14ac:dyDescent="0.3">
      <c r="A140" s="14">
        <v>1927972279</v>
      </c>
      <c r="B140" s="38">
        <v>42487</v>
      </c>
      <c r="C140" s="10">
        <v>1440</v>
      </c>
      <c r="D140" s="10">
        <v>0</v>
      </c>
      <c r="E140" s="10">
        <v>0</v>
      </c>
      <c r="F140" s="10">
        <v>0</v>
      </c>
      <c r="G140" s="39">
        <v>0</v>
      </c>
      <c r="H140" s="39">
        <v>0</v>
      </c>
      <c r="I140" s="39">
        <v>0</v>
      </c>
      <c r="J140" s="40">
        <v>0</v>
      </c>
    </row>
    <row r="141" spans="1:10" x14ac:dyDescent="0.3">
      <c r="A141" s="14">
        <v>1927972279</v>
      </c>
      <c r="B141" s="38">
        <v>42488</v>
      </c>
      <c r="C141" s="10">
        <v>1167</v>
      </c>
      <c r="D141" s="10">
        <v>95</v>
      </c>
      <c r="E141" s="10">
        <v>0</v>
      </c>
      <c r="F141" s="10">
        <v>0</v>
      </c>
      <c r="G141" s="39">
        <v>0</v>
      </c>
      <c r="H141" s="39">
        <v>1.1599999666214</v>
      </c>
      <c r="I141" s="39">
        <v>0</v>
      </c>
      <c r="J141" s="40">
        <v>0</v>
      </c>
    </row>
    <row r="142" spans="1:10" x14ac:dyDescent="0.3">
      <c r="A142" s="14">
        <v>1927972279</v>
      </c>
      <c r="B142" s="38">
        <v>42489</v>
      </c>
      <c r="C142" s="10">
        <v>1440</v>
      </c>
      <c r="D142" s="10">
        <v>0</v>
      </c>
      <c r="E142" s="10">
        <v>0</v>
      </c>
      <c r="F142" s="10">
        <v>0</v>
      </c>
      <c r="G142" s="39">
        <v>0</v>
      </c>
      <c r="H142" s="39">
        <v>0</v>
      </c>
      <c r="I142" s="39">
        <v>0</v>
      </c>
      <c r="J142" s="40">
        <v>0</v>
      </c>
    </row>
    <row r="143" spans="1:10" x14ac:dyDescent="0.3">
      <c r="A143" s="14">
        <v>1927972279</v>
      </c>
      <c r="B143" s="38">
        <v>42490</v>
      </c>
      <c r="C143" s="10">
        <v>1440</v>
      </c>
      <c r="D143" s="10">
        <v>0</v>
      </c>
      <c r="E143" s="10">
        <v>0</v>
      </c>
      <c r="F143" s="10">
        <v>0</v>
      </c>
      <c r="G143" s="39">
        <v>0</v>
      </c>
      <c r="H143" s="39">
        <v>0</v>
      </c>
      <c r="I143" s="39">
        <v>0</v>
      </c>
      <c r="J143" s="40">
        <v>0</v>
      </c>
    </row>
    <row r="144" spans="1:10" x14ac:dyDescent="0.3">
      <c r="A144" s="14">
        <v>1927972279</v>
      </c>
      <c r="B144" s="38">
        <v>42491</v>
      </c>
      <c r="C144" s="10">
        <v>1355</v>
      </c>
      <c r="D144" s="10">
        <v>70</v>
      </c>
      <c r="E144" s="10">
        <v>1</v>
      </c>
      <c r="F144" s="10">
        <v>14</v>
      </c>
      <c r="G144" s="39">
        <v>0</v>
      </c>
      <c r="H144" s="39">
        <v>0.82999998331069902</v>
      </c>
      <c r="I144" s="39">
        <v>2.9999999329447701E-2</v>
      </c>
      <c r="J144" s="40">
        <v>1.0099999904632599</v>
      </c>
    </row>
    <row r="145" spans="1:10" x14ac:dyDescent="0.3">
      <c r="A145" s="14">
        <v>1927972279</v>
      </c>
      <c r="B145" s="38">
        <v>42492</v>
      </c>
      <c r="C145" s="10">
        <v>1322</v>
      </c>
      <c r="D145" s="10">
        <v>94</v>
      </c>
      <c r="E145" s="10">
        <v>8</v>
      </c>
      <c r="F145" s="10">
        <v>16</v>
      </c>
      <c r="G145" s="39">
        <v>0</v>
      </c>
      <c r="H145" s="39">
        <v>1.1599999666214</v>
      </c>
      <c r="I145" s="39">
        <v>0.30000001192092901</v>
      </c>
      <c r="J145" s="40">
        <v>1.1599999666214</v>
      </c>
    </row>
    <row r="146" spans="1:10" x14ac:dyDescent="0.3">
      <c r="A146" s="14">
        <v>1927972279</v>
      </c>
      <c r="B146" s="38">
        <v>42493</v>
      </c>
      <c r="C146" s="10">
        <v>1413</v>
      </c>
      <c r="D146" s="10">
        <v>17</v>
      </c>
      <c r="E146" s="10">
        <v>0</v>
      </c>
      <c r="F146" s="10">
        <v>10</v>
      </c>
      <c r="G146" s="39">
        <v>0</v>
      </c>
      <c r="H146" s="39">
        <v>0.18000000715255701</v>
      </c>
      <c r="I146" s="39">
        <v>0</v>
      </c>
      <c r="J146" s="40">
        <v>0.730000019073486</v>
      </c>
    </row>
    <row r="147" spans="1:10" x14ac:dyDescent="0.3">
      <c r="A147" s="14">
        <v>1927972279</v>
      </c>
      <c r="B147" s="38">
        <v>42494</v>
      </c>
      <c r="C147" s="10">
        <v>1353</v>
      </c>
      <c r="D147" s="10">
        <v>87</v>
      </c>
      <c r="E147" s="10">
        <v>0</v>
      </c>
      <c r="F147" s="10">
        <v>0</v>
      </c>
      <c r="G147" s="39">
        <v>0</v>
      </c>
      <c r="H147" s="39">
        <v>1.2400000095367401</v>
      </c>
      <c r="I147" s="39">
        <v>0</v>
      </c>
      <c r="J147" s="40">
        <v>0</v>
      </c>
    </row>
    <row r="148" spans="1:10" x14ac:dyDescent="0.3">
      <c r="A148" s="14">
        <v>1927972279</v>
      </c>
      <c r="B148" s="38">
        <v>42495</v>
      </c>
      <c r="C148" s="10">
        <v>1440</v>
      </c>
      <c r="D148" s="10">
        <v>0</v>
      </c>
      <c r="E148" s="10">
        <v>0</v>
      </c>
      <c r="F148" s="10">
        <v>0</v>
      </c>
      <c r="G148" s="39">
        <v>0</v>
      </c>
      <c r="H148" s="39">
        <v>0</v>
      </c>
      <c r="I148" s="39">
        <v>0</v>
      </c>
      <c r="J148" s="40">
        <v>0</v>
      </c>
    </row>
    <row r="149" spans="1:10" x14ac:dyDescent="0.3">
      <c r="A149" s="14">
        <v>1927972279</v>
      </c>
      <c r="B149" s="38">
        <v>42496</v>
      </c>
      <c r="C149" s="10">
        <v>1332</v>
      </c>
      <c r="D149" s="10">
        <v>108</v>
      </c>
      <c r="E149" s="10">
        <v>0</v>
      </c>
      <c r="F149" s="10">
        <v>0</v>
      </c>
      <c r="G149" s="39">
        <v>0</v>
      </c>
      <c r="H149" s="39">
        <v>1.45000004768372</v>
      </c>
      <c r="I149" s="39">
        <v>0</v>
      </c>
      <c r="J149" s="40">
        <v>0</v>
      </c>
    </row>
    <row r="150" spans="1:10" x14ac:dyDescent="0.3">
      <c r="A150" s="14">
        <v>1927972279</v>
      </c>
      <c r="B150" s="38">
        <v>42497</v>
      </c>
      <c r="C150" s="10">
        <v>1392</v>
      </c>
      <c r="D150" s="10">
        <v>48</v>
      </c>
      <c r="E150" s="10">
        <v>0</v>
      </c>
      <c r="F150" s="10">
        <v>0</v>
      </c>
      <c r="G150" s="39">
        <v>0</v>
      </c>
      <c r="H150" s="39">
        <v>1.03999996185303</v>
      </c>
      <c r="I150" s="39">
        <v>0</v>
      </c>
      <c r="J150" s="40">
        <v>0</v>
      </c>
    </row>
    <row r="151" spans="1:10" x14ac:dyDescent="0.3">
      <c r="A151" s="14">
        <v>1927972279</v>
      </c>
      <c r="B151" s="38">
        <v>42498</v>
      </c>
      <c r="C151" s="10">
        <v>1440</v>
      </c>
      <c r="D151" s="10">
        <v>0</v>
      </c>
      <c r="E151" s="10">
        <v>0</v>
      </c>
      <c r="F151" s="10">
        <v>0</v>
      </c>
      <c r="G151" s="39">
        <v>0</v>
      </c>
      <c r="H151" s="39">
        <v>0</v>
      </c>
      <c r="I151" s="39">
        <v>0</v>
      </c>
      <c r="J151" s="40">
        <v>0</v>
      </c>
    </row>
    <row r="152" spans="1:10" x14ac:dyDescent="0.3">
      <c r="A152" s="14">
        <v>1927972279</v>
      </c>
      <c r="B152" s="38">
        <v>42499</v>
      </c>
      <c r="C152" s="10">
        <v>1440</v>
      </c>
      <c r="D152" s="10">
        <v>0</v>
      </c>
      <c r="E152" s="10">
        <v>0</v>
      </c>
      <c r="F152" s="10">
        <v>0</v>
      </c>
      <c r="G152" s="39">
        <v>0</v>
      </c>
      <c r="H152" s="39">
        <v>0</v>
      </c>
      <c r="I152" s="39">
        <v>0</v>
      </c>
      <c r="J152" s="40">
        <v>0</v>
      </c>
    </row>
    <row r="153" spans="1:10" x14ac:dyDescent="0.3">
      <c r="A153" s="14">
        <v>1927972279</v>
      </c>
      <c r="B153" s="38">
        <v>42500</v>
      </c>
      <c r="C153" s="10">
        <v>1440</v>
      </c>
      <c r="D153" s="10">
        <v>0</v>
      </c>
      <c r="E153" s="10">
        <v>0</v>
      </c>
      <c r="F153" s="10">
        <v>0</v>
      </c>
      <c r="G153" s="39">
        <v>0</v>
      </c>
      <c r="H153" s="39">
        <v>0</v>
      </c>
      <c r="I153" s="39">
        <v>0</v>
      </c>
      <c r="J153" s="40">
        <v>0</v>
      </c>
    </row>
    <row r="154" spans="1:10" x14ac:dyDescent="0.3">
      <c r="A154" s="14">
        <v>1927972279</v>
      </c>
      <c r="B154" s="38">
        <v>42501</v>
      </c>
      <c r="C154" s="10">
        <v>1440</v>
      </c>
      <c r="D154" s="10">
        <v>0</v>
      </c>
      <c r="E154" s="10">
        <v>0</v>
      </c>
      <c r="F154" s="10">
        <v>0</v>
      </c>
      <c r="G154" s="39">
        <v>0</v>
      </c>
      <c r="H154" s="39">
        <v>0</v>
      </c>
      <c r="I154" s="39">
        <v>0</v>
      </c>
      <c r="J154" s="40">
        <v>0</v>
      </c>
    </row>
    <row r="155" spans="1:10" x14ac:dyDescent="0.3">
      <c r="A155" s="14">
        <v>1927972279</v>
      </c>
      <c r="B155" s="38">
        <v>42502</v>
      </c>
      <c r="C155" s="10">
        <v>966</v>
      </c>
      <c r="D155" s="10">
        <v>0</v>
      </c>
      <c r="E155" s="10">
        <v>0</v>
      </c>
      <c r="F155" s="10">
        <v>0</v>
      </c>
      <c r="G155" s="39">
        <v>0</v>
      </c>
      <c r="H155" s="39">
        <v>0</v>
      </c>
      <c r="I155" s="39">
        <v>0</v>
      </c>
      <c r="J155" s="40">
        <v>0</v>
      </c>
    </row>
    <row r="156" spans="1:10" x14ac:dyDescent="0.3">
      <c r="A156" s="14">
        <v>2022484408</v>
      </c>
      <c r="B156" s="38">
        <v>42472</v>
      </c>
      <c r="C156" s="10">
        <v>1157</v>
      </c>
      <c r="D156" s="10">
        <v>227</v>
      </c>
      <c r="E156" s="10">
        <v>14</v>
      </c>
      <c r="F156" s="10">
        <v>42</v>
      </c>
      <c r="G156" s="39">
        <v>0</v>
      </c>
      <c r="H156" s="39">
        <v>4.2600002288818404</v>
      </c>
      <c r="I156" s="39">
        <v>0.769999980926514</v>
      </c>
      <c r="J156" s="40">
        <v>3.3099999427795401</v>
      </c>
    </row>
    <row r="157" spans="1:10" x14ac:dyDescent="0.3">
      <c r="A157" s="14">
        <v>2022484408</v>
      </c>
      <c r="B157" s="38">
        <v>42473</v>
      </c>
      <c r="C157" s="10">
        <v>1100</v>
      </c>
      <c r="D157" s="10">
        <v>292</v>
      </c>
      <c r="E157" s="10">
        <v>5</v>
      </c>
      <c r="F157" s="10">
        <v>43</v>
      </c>
      <c r="G157" s="39">
        <v>0</v>
      </c>
      <c r="H157" s="39">
        <v>5.4099998474121103</v>
      </c>
      <c r="I157" s="39">
        <v>0.10000000149011599</v>
      </c>
      <c r="J157" s="40">
        <v>2.9900000095367401</v>
      </c>
    </row>
    <row r="158" spans="1:10" x14ac:dyDescent="0.3">
      <c r="A158" s="14">
        <v>2022484408</v>
      </c>
      <c r="B158" s="38">
        <v>42474</v>
      </c>
      <c r="C158" s="10">
        <v>1148</v>
      </c>
      <c r="D158" s="10">
        <v>257</v>
      </c>
      <c r="E158" s="10">
        <v>3</v>
      </c>
      <c r="F158" s="10">
        <v>32</v>
      </c>
      <c r="G158" s="39">
        <v>0</v>
      </c>
      <c r="H158" s="39">
        <v>4.8200001716613796</v>
      </c>
      <c r="I158" s="39">
        <v>0.20999999344348899</v>
      </c>
      <c r="J158" s="40">
        <v>2.4800000190734899</v>
      </c>
    </row>
    <row r="159" spans="1:10" x14ac:dyDescent="0.3">
      <c r="A159" s="14">
        <v>2022484408</v>
      </c>
      <c r="B159" s="38">
        <v>42475</v>
      </c>
      <c r="C159" s="10">
        <v>1122</v>
      </c>
      <c r="D159" s="10">
        <v>282</v>
      </c>
      <c r="E159" s="10">
        <v>9</v>
      </c>
      <c r="F159" s="10">
        <v>27</v>
      </c>
      <c r="G159" s="39">
        <v>0</v>
      </c>
      <c r="H159" s="39">
        <v>5.7800002098083496</v>
      </c>
      <c r="I159" s="39">
        <v>0.31000000238418601</v>
      </c>
      <c r="J159" s="40">
        <v>1.9400000572204601</v>
      </c>
    </row>
    <row r="160" spans="1:10" x14ac:dyDescent="0.3">
      <c r="A160" s="14">
        <v>2022484408</v>
      </c>
      <c r="B160" s="38">
        <v>42476</v>
      </c>
      <c r="C160" s="10">
        <v>1237</v>
      </c>
      <c r="D160" s="10">
        <v>151</v>
      </c>
      <c r="E160" s="10">
        <v>11</v>
      </c>
      <c r="F160" s="10">
        <v>41</v>
      </c>
      <c r="G160" s="39">
        <v>0</v>
      </c>
      <c r="H160" s="39">
        <v>3.3900001049041699</v>
      </c>
      <c r="I160" s="39">
        <v>0.55000001192092896</v>
      </c>
      <c r="J160" s="40">
        <v>3.1500000953674299</v>
      </c>
    </row>
    <row r="161" spans="1:10" x14ac:dyDescent="0.3">
      <c r="A161" s="14">
        <v>2022484408</v>
      </c>
      <c r="B161" s="38">
        <v>42477</v>
      </c>
      <c r="C161" s="10">
        <v>1052</v>
      </c>
      <c r="D161" s="10">
        <v>331</v>
      </c>
      <c r="E161" s="10">
        <v>29</v>
      </c>
      <c r="F161" s="10">
        <v>28</v>
      </c>
      <c r="G161" s="39">
        <v>0</v>
      </c>
      <c r="H161" s="39">
        <v>6.8800001144409197</v>
      </c>
      <c r="I161" s="39">
        <v>0.66000002622604403</v>
      </c>
      <c r="J161" s="40">
        <v>3.8699998855590798</v>
      </c>
    </row>
    <row r="162" spans="1:10" x14ac:dyDescent="0.3">
      <c r="A162" s="14">
        <v>2022484408</v>
      </c>
      <c r="B162" s="38">
        <v>42478</v>
      </c>
      <c r="C162" s="10">
        <v>1078</v>
      </c>
      <c r="D162" s="10">
        <v>311</v>
      </c>
      <c r="E162" s="10">
        <v>3</v>
      </c>
      <c r="F162" s="10">
        <v>48</v>
      </c>
      <c r="G162" s="39">
        <v>0</v>
      </c>
      <c r="H162" s="39">
        <v>6.3000001907348597</v>
      </c>
      <c r="I162" s="39">
        <v>0.119999997317791</v>
      </c>
      <c r="J162" s="40">
        <v>3.6400001049041699</v>
      </c>
    </row>
    <row r="163" spans="1:10" x14ac:dyDescent="0.3">
      <c r="A163" s="14">
        <v>2022484408</v>
      </c>
      <c r="B163" s="38">
        <v>42479</v>
      </c>
      <c r="C163" s="10">
        <v>1152</v>
      </c>
      <c r="D163" s="10">
        <v>250</v>
      </c>
      <c r="E163" s="10">
        <v>7</v>
      </c>
      <c r="F163" s="10">
        <v>31</v>
      </c>
      <c r="G163" s="39">
        <v>0</v>
      </c>
      <c r="H163" s="39">
        <v>5</v>
      </c>
      <c r="I163" s="39">
        <v>0.239999994635582</v>
      </c>
      <c r="J163" s="40">
        <v>3.28999996185303</v>
      </c>
    </row>
    <row r="164" spans="1:10" x14ac:dyDescent="0.3">
      <c r="A164" s="14">
        <v>2022484408</v>
      </c>
      <c r="B164" s="38">
        <v>42480</v>
      </c>
      <c r="C164" s="10">
        <v>1053</v>
      </c>
      <c r="D164" s="10">
        <v>276</v>
      </c>
      <c r="E164" s="10">
        <v>63</v>
      </c>
      <c r="F164" s="10">
        <v>48</v>
      </c>
      <c r="G164" s="39">
        <v>0</v>
      </c>
      <c r="H164" s="39">
        <v>5.4000000953674299</v>
      </c>
      <c r="I164" s="39">
        <v>1.9299999475479099</v>
      </c>
      <c r="J164" s="40">
        <v>3.3399999141693102</v>
      </c>
    </row>
    <row r="165" spans="1:10" x14ac:dyDescent="0.3">
      <c r="A165" s="14">
        <v>2022484408</v>
      </c>
      <c r="B165" s="38">
        <v>42481</v>
      </c>
      <c r="C165" s="10">
        <v>1028</v>
      </c>
      <c r="D165" s="10">
        <v>255</v>
      </c>
      <c r="E165" s="10">
        <v>53</v>
      </c>
      <c r="F165" s="10">
        <v>104</v>
      </c>
      <c r="G165" s="39">
        <v>0</v>
      </c>
      <c r="H165" s="39">
        <v>4.3099999427795401</v>
      </c>
      <c r="I165" s="39">
        <v>1.1100000143051101</v>
      </c>
      <c r="J165" s="40">
        <v>3.3299999237060498</v>
      </c>
    </row>
    <row r="166" spans="1:10" x14ac:dyDescent="0.3">
      <c r="A166" s="14">
        <v>2022484408</v>
      </c>
      <c r="B166" s="38">
        <v>42482</v>
      </c>
      <c r="C166" s="10">
        <v>1105</v>
      </c>
      <c r="D166" s="10">
        <v>273</v>
      </c>
      <c r="E166" s="10">
        <v>10</v>
      </c>
      <c r="F166" s="10">
        <v>52</v>
      </c>
      <c r="G166" s="39">
        <v>0</v>
      </c>
      <c r="H166" s="39">
        <v>4.4699997901916504</v>
      </c>
      <c r="I166" s="39">
        <v>0.41999998688697798</v>
      </c>
      <c r="J166" s="40">
        <v>4.4299998283386204</v>
      </c>
    </row>
    <row r="167" spans="1:10" x14ac:dyDescent="0.3">
      <c r="A167" s="14">
        <v>2022484408</v>
      </c>
      <c r="B167" s="38">
        <v>42483</v>
      </c>
      <c r="C167" s="10">
        <v>1191</v>
      </c>
      <c r="D167" s="10">
        <v>249</v>
      </c>
      <c r="E167" s="10">
        <v>0</v>
      </c>
      <c r="F167" s="10">
        <v>0</v>
      </c>
      <c r="G167" s="39">
        <v>0</v>
      </c>
      <c r="H167" s="39">
        <v>4.21000003814697</v>
      </c>
      <c r="I167" s="39">
        <v>0</v>
      </c>
      <c r="J167" s="40">
        <v>0</v>
      </c>
    </row>
    <row r="168" spans="1:10" x14ac:dyDescent="0.3">
      <c r="A168" s="14">
        <v>2022484408</v>
      </c>
      <c r="B168" s="38">
        <v>42484</v>
      </c>
      <c r="C168" s="10">
        <v>1161</v>
      </c>
      <c r="D168" s="10">
        <v>216</v>
      </c>
      <c r="E168" s="10">
        <v>26</v>
      </c>
      <c r="F168" s="10">
        <v>37</v>
      </c>
      <c r="G168" s="39">
        <v>0</v>
      </c>
      <c r="H168" s="39">
        <v>4.5799999237060502</v>
      </c>
      <c r="I168" s="39">
        <v>1.1499999761581401</v>
      </c>
      <c r="J168" s="40">
        <v>4.5500001907348597</v>
      </c>
    </row>
    <row r="169" spans="1:10" x14ac:dyDescent="0.3">
      <c r="A169" s="14">
        <v>2022484408</v>
      </c>
      <c r="B169" s="38">
        <v>42485</v>
      </c>
      <c r="C169" s="10">
        <v>1171</v>
      </c>
      <c r="D169" s="10">
        <v>217</v>
      </c>
      <c r="E169" s="10">
        <v>8</v>
      </c>
      <c r="F169" s="10">
        <v>44</v>
      </c>
      <c r="G169" s="39">
        <v>0</v>
      </c>
      <c r="H169" s="39">
        <v>4.46000003814697</v>
      </c>
      <c r="I169" s="39">
        <v>0.21999999880790699</v>
      </c>
      <c r="J169" s="40">
        <v>3.3299999237060498</v>
      </c>
    </row>
    <row r="170" spans="1:10" x14ac:dyDescent="0.3">
      <c r="A170" s="14">
        <v>2022484408</v>
      </c>
      <c r="B170" s="38">
        <v>42486</v>
      </c>
      <c r="C170" s="10">
        <v>1086</v>
      </c>
      <c r="D170" s="10">
        <v>275</v>
      </c>
      <c r="E170" s="10">
        <v>24</v>
      </c>
      <c r="F170" s="10">
        <v>55</v>
      </c>
      <c r="G170" s="39">
        <v>0</v>
      </c>
      <c r="H170" s="39">
        <v>5.1100001335143999</v>
      </c>
      <c r="I170" s="39">
        <v>0.66000002622604403</v>
      </c>
      <c r="J170" s="40">
        <v>1.4299999475479099</v>
      </c>
    </row>
    <row r="171" spans="1:10" x14ac:dyDescent="0.3">
      <c r="A171" s="14">
        <v>2022484408</v>
      </c>
      <c r="B171" s="38">
        <v>42487</v>
      </c>
      <c r="C171" s="10">
        <v>1119</v>
      </c>
      <c r="D171" s="10">
        <v>282</v>
      </c>
      <c r="E171" s="10">
        <v>20</v>
      </c>
      <c r="F171" s="10">
        <v>19</v>
      </c>
      <c r="G171" s="39">
        <v>0</v>
      </c>
      <c r="H171" s="39">
        <v>5.1199998855590803</v>
      </c>
      <c r="I171" s="39">
        <v>0.97000002861022905</v>
      </c>
      <c r="J171" s="40">
        <v>1.03999996185303</v>
      </c>
    </row>
    <row r="172" spans="1:10" x14ac:dyDescent="0.3">
      <c r="A172" s="14">
        <v>2022484408</v>
      </c>
      <c r="B172" s="38">
        <v>42488</v>
      </c>
      <c r="C172" s="10">
        <v>1123</v>
      </c>
      <c r="D172" s="10">
        <v>291</v>
      </c>
      <c r="E172" s="10">
        <v>20</v>
      </c>
      <c r="F172" s="10">
        <v>6</v>
      </c>
      <c r="G172" s="39">
        <v>0</v>
      </c>
      <c r="H172" s="39">
        <v>5.3899998664856001</v>
      </c>
      <c r="I172" s="39">
        <v>1.33000004291534</v>
      </c>
      <c r="J172" s="40">
        <v>0.40999999642372098</v>
      </c>
    </row>
    <row r="173" spans="1:10" x14ac:dyDescent="0.3">
      <c r="A173" s="14">
        <v>2022484408</v>
      </c>
      <c r="B173" s="38">
        <v>42489</v>
      </c>
      <c r="C173" s="10">
        <v>1098</v>
      </c>
      <c r="D173" s="10">
        <v>281</v>
      </c>
      <c r="E173" s="10">
        <v>40</v>
      </c>
      <c r="F173" s="10">
        <v>21</v>
      </c>
      <c r="G173" s="39">
        <v>0</v>
      </c>
      <c r="H173" s="39">
        <v>5.5</v>
      </c>
      <c r="I173" s="39">
        <v>1.21000003814697</v>
      </c>
      <c r="J173" s="40">
        <v>0.479999989271164</v>
      </c>
    </row>
    <row r="174" spans="1:10" x14ac:dyDescent="0.3">
      <c r="A174" s="14">
        <v>2022484408</v>
      </c>
      <c r="B174" s="38">
        <v>42490</v>
      </c>
      <c r="C174" s="10">
        <v>1043</v>
      </c>
      <c r="D174" s="10">
        <v>361</v>
      </c>
      <c r="E174" s="10">
        <v>23</v>
      </c>
      <c r="F174" s="10">
        <v>13</v>
      </c>
      <c r="G174" s="39">
        <v>0</v>
      </c>
      <c r="H174" s="39">
        <v>10.569999694824199</v>
      </c>
      <c r="I174" s="39">
        <v>1.3999999761581401</v>
      </c>
      <c r="J174" s="40">
        <v>0.93999999761581399</v>
      </c>
    </row>
    <row r="175" spans="1:10" x14ac:dyDescent="0.3">
      <c r="A175" s="14">
        <v>2022484408</v>
      </c>
      <c r="B175" s="38">
        <v>42491</v>
      </c>
      <c r="C175" s="10">
        <v>1142</v>
      </c>
      <c r="D175" s="10">
        <v>245</v>
      </c>
      <c r="E175" s="10">
        <v>28</v>
      </c>
      <c r="F175" s="10">
        <v>25</v>
      </c>
      <c r="G175" s="39">
        <v>0</v>
      </c>
      <c r="H175" s="39">
        <v>4.5</v>
      </c>
      <c r="I175" s="39">
        <v>0.95999997854232799</v>
      </c>
      <c r="J175" s="40">
        <v>1.9400000572204601</v>
      </c>
    </row>
    <row r="176" spans="1:10" x14ac:dyDescent="0.3">
      <c r="A176" s="14">
        <v>2022484408</v>
      </c>
      <c r="B176" s="38">
        <v>42492</v>
      </c>
      <c r="C176" s="10">
        <v>1119</v>
      </c>
      <c r="D176" s="10">
        <v>277</v>
      </c>
      <c r="E176" s="10">
        <v>8</v>
      </c>
      <c r="F176" s="10">
        <v>36</v>
      </c>
      <c r="G176" s="39">
        <v>0</v>
      </c>
      <c r="H176" s="39">
        <v>4.3299999237060502</v>
      </c>
      <c r="I176" s="39">
        <v>0.34000000357627902</v>
      </c>
      <c r="J176" s="40">
        <v>2.6099998950958301</v>
      </c>
    </row>
    <row r="177" spans="1:10" x14ac:dyDescent="0.3">
      <c r="A177" s="14">
        <v>2022484408</v>
      </c>
      <c r="B177" s="38">
        <v>42493</v>
      </c>
      <c r="C177" s="10">
        <v>1104</v>
      </c>
      <c r="D177" s="10">
        <v>250</v>
      </c>
      <c r="E177" s="10">
        <v>14</v>
      </c>
      <c r="F177" s="10">
        <v>72</v>
      </c>
      <c r="G177" s="39">
        <v>0</v>
      </c>
      <c r="H177" s="39">
        <v>4.2800002098083496</v>
      </c>
      <c r="I177" s="39">
        <v>0.46000000834464999</v>
      </c>
      <c r="J177" s="40">
        <v>3.9900000095367401</v>
      </c>
    </row>
    <row r="178" spans="1:10" x14ac:dyDescent="0.3">
      <c r="A178" s="14">
        <v>2022484408</v>
      </c>
      <c r="B178" s="38">
        <v>42494</v>
      </c>
      <c r="C178" s="10">
        <v>1105</v>
      </c>
      <c r="D178" s="10">
        <v>272</v>
      </c>
      <c r="E178" s="10">
        <v>27</v>
      </c>
      <c r="F178" s="10">
        <v>36</v>
      </c>
      <c r="G178" s="39">
        <v>0</v>
      </c>
      <c r="H178" s="39">
        <v>4.8499999046325701</v>
      </c>
      <c r="I178" s="39">
        <v>0.93000000715255704</v>
      </c>
      <c r="J178" s="40">
        <v>2.5099999904632599</v>
      </c>
    </row>
    <row r="179" spans="1:10" x14ac:dyDescent="0.3">
      <c r="A179" s="14">
        <v>2022484408</v>
      </c>
      <c r="B179" s="38">
        <v>42495</v>
      </c>
      <c r="C179" s="10">
        <v>1112</v>
      </c>
      <c r="D179" s="10">
        <v>253</v>
      </c>
      <c r="E179" s="10">
        <v>20</v>
      </c>
      <c r="F179" s="10">
        <v>55</v>
      </c>
      <c r="G179" s="39">
        <v>0</v>
      </c>
      <c r="H179" s="39">
        <v>4.6999998092651403</v>
      </c>
      <c r="I179" s="39">
        <v>0.86000001430511497</v>
      </c>
      <c r="J179" s="40">
        <v>2.78999996185303</v>
      </c>
    </row>
    <row r="180" spans="1:10" x14ac:dyDescent="0.3">
      <c r="A180" s="14">
        <v>2022484408</v>
      </c>
      <c r="B180" s="38">
        <v>42496</v>
      </c>
      <c r="C180" s="10">
        <v>1104</v>
      </c>
      <c r="D180" s="10">
        <v>295</v>
      </c>
      <c r="E180" s="10">
        <v>17</v>
      </c>
      <c r="F180" s="10">
        <v>24</v>
      </c>
      <c r="G180" s="39">
        <v>0</v>
      </c>
      <c r="H180" s="39">
        <v>4.6399998664856001</v>
      </c>
      <c r="I180" s="39">
        <v>0.67000001668930098</v>
      </c>
      <c r="J180" s="40">
        <v>1.87000000476837</v>
      </c>
    </row>
    <row r="181" spans="1:10" x14ac:dyDescent="0.3">
      <c r="A181" s="14">
        <v>2022484408</v>
      </c>
      <c r="B181" s="38">
        <v>42497</v>
      </c>
      <c r="C181" s="10">
        <v>1269</v>
      </c>
      <c r="D181" s="10">
        <v>149</v>
      </c>
      <c r="E181" s="10">
        <v>2</v>
      </c>
      <c r="F181" s="10">
        <v>20</v>
      </c>
      <c r="G181" s="39">
        <v>0</v>
      </c>
      <c r="H181" s="39">
        <v>3.0199999809265101</v>
      </c>
      <c r="I181" s="39">
        <v>7.9999998211860698E-2</v>
      </c>
      <c r="J181" s="40">
        <v>1.6100000143051101</v>
      </c>
    </row>
    <row r="182" spans="1:10" x14ac:dyDescent="0.3">
      <c r="A182" s="14">
        <v>2022484408</v>
      </c>
      <c r="B182" s="38">
        <v>42498</v>
      </c>
      <c r="C182" s="10">
        <v>1305</v>
      </c>
      <c r="D182" s="10">
        <v>135</v>
      </c>
      <c r="E182" s="10">
        <v>0</v>
      </c>
      <c r="F182" s="10">
        <v>0</v>
      </c>
      <c r="G182" s="39">
        <v>0</v>
      </c>
      <c r="H182" s="39">
        <v>2.3099999427795401</v>
      </c>
      <c r="I182" s="39">
        <v>0</v>
      </c>
      <c r="J182" s="40">
        <v>0</v>
      </c>
    </row>
    <row r="183" spans="1:10" x14ac:dyDescent="0.3">
      <c r="A183" s="14">
        <v>2022484408</v>
      </c>
      <c r="B183" s="38">
        <v>42499</v>
      </c>
      <c r="C183" s="10">
        <v>1061</v>
      </c>
      <c r="D183" s="10">
        <v>297</v>
      </c>
      <c r="E183" s="10">
        <v>47</v>
      </c>
      <c r="F183" s="10">
        <v>35</v>
      </c>
      <c r="G183" s="39">
        <v>0</v>
      </c>
      <c r="H183" s="39">
        <v>5.6399998664856001</v>
      </c>
      <c r="I183" s="39">
        <v>1.62999999523163</v>
      </c>
      <c r="J183" s="40">
        <v>2.1199998855590798</v>
      </c>
    </row>
    <row r="184" spans="1:10" x14ac:dyDescent="0.3">
      <c r="A184" s="14">
        <v>2022484408</v>
      </c>
      <c r="B184" s="38">
        <v>42500</v>
      </c>
      <c r="C184" s="10">
        <v>1084</v>
      </c>
      <c r="D184" s="10">
        <v>271</v>
      </c>
      <c r="E184" s="10">
        <v>28</v>
      </c>
      <c r="F184" s="10">
        <v>57</v>
      </c>
      <c r="G184" s="39">
        <v>0</v>
      </c>
      <c r="H184" s="39">
        <v>5.5599999427795401</v>
      </c>
      <c r="I184" s="39">
        <v>1.21000003814697</v>
      </c>
      <c r="J184" s="40">
        <v>2.2200000286102299</v>
      </c>
    </row>
    <row r="185" spans="1:10" x14ac:dyDescent="0.3">
      <c r="A185" s="14">
        <v>2022484408</v>
      </c>
      <c r="B185" s="38">
        <v>42501</v>
      </c>
      <c r="C185" s="10">
        <v>1133</v>
      </c>
      <c r="D185" s="10">
        <v>224</v>
      </c>
      <c r="E185" s="10">
        <v>25</v>
      </c>
      <c r="F185" s="10">
        <v>58</v>
      </c>
      <c r="G185" s="39">
        <v>0</v>
      </c>
      <c r="H185" s="39">
        <v>3.9900000095367401</v>
      </c>
      <c r="I185" s="39">
        <v>1.1499999761581401</v>
      </c>
      <c r="J185" s="40">
        <v>4.1799998283386204</v>
      </c>
    </row>
    <row r="186" spans="1:10" x14ac:dyDescent="0.3">
      <c r="A186" s="14">
        <v>2022484408</v>
      </c>
      <c r="B186" s="38">
        <v>42502</v>
      </c>
      <c r="C186" s="10">
        <v>728</v>
      </c>
      <c r="D186" s="10">
        <v>236</v>
      </c>
      <c r="E186" s="10">
        <v>16</v>
      </c>
      <c r="F186" s="10">
        <v>16</v>
      </c>
      <c r="G186" s="39">
        <v>0</v>
      </c>
      <c r="H186" s="39">
        <v>4.4400000572204599</v>
      </c>
      <c r="I186" s="39">
        <v>0.67000001668930098</v>
      </c>
      <c r="J186" s="40">
        <v>1.2799999713897701</v>
      </c>
    </row>
    <row r="187" spans="1:10" x14ac:dyDescent="0.3">
      <c r="A187" s="14">
        <v>2026352035</v>
      </c>
      <c r="B187" s="38">
        <v>42472</v>
      </c>
      <c r="C187" s="10">
        <v>706</v>
      </c>
      <c r="D187" s="10">
        <v>181</v>
      </c>
      <c r="E187" s="10">
        <v>8</v>
      </c>
      <c r="F187" s="10">
        <v>3</v>
      </c>
      <c r="G187" s="39">
        <v>0</v>
      </c>
      <c r="H187" s="39">
        <v>2.2000000476837198</v>
      </c>
      <c r="I187" s="39">
        <v>0.34999999403953602</v>
      </c>
      <c r="J187" s="40">
        <v>0.18999999761581399</v>
      </c>
    </row>
    <row r="188" spans="1:10" x14ac:dyDescent="0.3">
      <c r="A188" s="14">
        <v>2026352035</v>
      </c>
      <c r="B188" s="38">
        <v>42473</v>
      </c>
      <c r="C188" s="10">
        <v>663</v>
      </c>
      <c r="D188" s="10">
        <v>238</v>
      </c>
      <c r="E188" s="10">
        <v>0</v>
      </c>
      <c r="F188" s="10">
        <v>0</v>
      </c>
      <c r="G188" s="39">
        <v>0</v>
      </c>
      <c r="H188" s="39">
        <v>3.0999999046325701</v>
      </c>
      <c r="I188" s="39">
        <v>0</v>
      </c>
      <c r="J188" s="40">
        <v>0</v>
      </c>
    </row>
    <row r="189" spans="1:10" x14ac:dyDescent="0.3">
      <c r="A189" s="14">
        <v>2026352035</v>
      </c>
      <c r="B189" s="38">
        <v>42474</v>
      </c>
      <c r="C189" s="10">
        <v>653</v>
      </c>
      <c r="D189" s="10">
        <v>197</v>
      </c>
      <c r="E189" s="10">
        <v>0</v>
      </c>
      <c r="F189" s="10">
        <v>0</v>
      </c>
      <c r="G189" s="39">
        <v>0</v>
      </c>
      <c r="H189" s="39">
        <v>2.0499999523162802</v>
      </c>
      <c r="I189" s="39">
        <v>0</v>
      </c>
      <c r="J189" s="40">
        <v>0</v>
      </c>
    </row>
    <row r="190" spans="1:10" x14ac:dyDescent="0.3">
      <c r="A190" s="14">
        <v>2026352035</v>
      </c>
      <c r="B190" s="38">
        <v>42475</v>
      </c>
      <c r="C190" s="10">
        <v>687</v>
      </c>
      <c r="D190" s="10">
        <v>188</v>
      </c>
      <c r="E190" s="10">
        <v>0</v>
      </c>
      <c r="F190" s="10">
        <v>0</v>
      </c>
      <c r="G190" s="39">
        <v>0</v>
      </c>
      <c r="H190" s="39">
        <v>2.3699998855590798</v>
      </c>
      <c r="I190" s="39">
        <v>0</v>
      </c>
      <c r="J190" s="40">
        <v>0</v>
      </c>
    </row>
    <row r="191" spans="1:10" x14ac:dyDescent="0.3">
      <c r="A191" s="14">
        <v>2026352035</v>
      </c>
      <c r="B191" s="38">
        <v>42476</v>
      </c>
      <c r="C191" s="10">
        <v>728</v>
      </c>
      <c r="D191" s="10">
        <v>150</v>
      </c>
      <c r="E191" s="10">
        <v>0</v>
      </c>
      <c r="F191" s="10">
        <v>0</v>
      </c>
      <c r="G191" s="39">
        <v>0</v>
      </c>
      <c r="H191" s="39">
        <v>1.58000004291534</v>
      </c>
      <c r="I191" s="39">
        <v>0</v>
      </c>
      <c r="J191" s="40">
        <v>0</v>
      </c>
    </row>
    <row r="192" spans="1:10" x14ac:dyDescent="0.3">
      <c r="A192" s="14">
        <v>2026352035</v>
      </c>
      <c r="B192" s="38">
        <v>42477</v>
      </c>
      <c r="C192" s="10">
        <v>1053</v>
      </c>
      <c r="D192" s="10">
        <v>60</v>
      </c>
      <c r="E192" s="10">
        <v>0</v>
      </c>
      <c r="F192" s="10">
        <v>0</v>
      </c>
      <c r="G192" s="39">
        <v>0</v>
      </c>
      <c r="H192" s="39">
        <v>0.519999980926514</v>
      </c>
      <c r="I192" s="39">
        <v>0</v>
      </c>
      <c r="J192" s="40">
        <v>0</v>
      </c>
    </row>
    <row r="193" spans="1:10" x14ac:dyDescent="0.3">
      <c r="A193" s="14">
        <v>2026352035</v>
      </c>
      <c r="B193" s="38">
        <v>42478</v>
      </c>
      <c r="C193" s="10">
        <v>1062</v>
      </c>
      <c r="D193" s="10">
        <v>182</v>
      </c>
      <c r="E193" s="10">
        <v>0</v>
      </c>
      <c r="F193" s="10">
        <v>0</v>
      </c>
      <c r="G193" s="39">
        <v>0</v>
      </c>
      <c r="H193" s="39">
        <v>2.0599999427795401</v>
      </c>
      <c r="I193" s="39">
        <v>0</v>
      </c>
      <c r="J193" s="40">
        <v>0</v>
      </c>
    </row>
    <row r="194" spans="1:10" x14ac:dyDescent="0.3">
      <c r="A194" s="14">
        <v>2026352035</v>
      </c>
      <c r="B194" s="38">
        <v>42479</v>
      </c>
      <c r="C194" s="10">
        <v>785</v>
      </c>
      <c r="D194" s="10">
        <v>141</v>
      </c>
      <c r="E194" s="10">
        <v>0</v>
      </c>
      <c r="F194" s="10">
        <v>0</v>
      </c>
      <c r="G194" s="39">
        <v>0</v>
      </c>
      <c r="H194" s="39">
        <v>1.5</v>
      </c>
      <c r="I194" s="39">
        <v>0</v>
      </c>
      <c r="J194" s="40">
        <v>0</v>
      </c>
    </row>
    <row r="195" spans="1:10" x14ac:dyDescent="0.3">
      <c r="A195" s="14">
        <v>2026352035</v>
      </c>
      <c r="B195" s="38">
        <v>42480</v>
      </c>
      <c r="C195" s="10">
        <v>623</v>
      </c>
      <c r="D195" s="10">
        <v>327</v>
      </c>
      <c r="E195" s="10">
        <v>0</v>
      </c>
      <c r="F195" s="10">
        <v>0</v>
      </c>
      <c r="G195" s="39">
        <v>0</v>
      </c>
      <c r="H195" s="39">
        <v>4.4800000190734899</v>
      </c>
      <c r="I195" s="39">
        <v>0</v>
      </c>
      <c r="J195" s="40">
        <v>0</v>
      </c>
    </row>
    <row r="196" spans="1:10" x14ac:dyDescent="0.3">
      <c r="A196" s="14">
        <v>2026352035</v>
      </c>
      <c r="B196" s="38">
        <v>42481</v>
      </c>
      <c r="C196" s="10">
        <v>749</v>
      </c>
      <c r="D196" s="10">
        <v>153</v>
      </c>
      <c r="E196" s="10">
        <v>0</v>
      </c>
      <c r="F196" s="10">
        <v>0</v>
      </c>
      <c r="G196" s="39">
        <v>0</v>
      </c>
      <c r="H196" s="39">
        <v>1.5299999713897701</v>
      </c>
      <c r="I196" s="39">
        <v>0</v>
      </c>
      <c r="J196" s="40">
        <v>0</v>
      </c>
    </row>
    <row r="197" spans="1:10" x14ac:dyDescent="0.3">
      <c r="A197" s="14">
        <v>2026352035</v>
      </c>
      <c r="B197" s="38">
        <v>42482</v>
      </c>
      <c r="C197" s="10">
        <v>712</v>
      </c>
      <c r="D197" s="10">
        <v>162</v>
      </c>
      <c r="E197" s="10">
        <v>0</v>
      </c>
      <c r="F197" s="10">
        <v>0</v>
      </c>
      <c r="G197" s="39">
        <v>0</v>
      </c>
      <c r="H197" s="39">
        <v>1.8099999427795399</v>
      </c>
      <c r="I197" s="39">
        <v>0</v>
      </c>
      <c r="J197" s="40">
        <v>0</v>
      </c>
    </row>
    <row r="198" spans="1:10" x14ac:dyDescent="0.3">
      <c r="A198" s="14">
        <v>2026352035</v>
      </c>
      <c r="B198" s="38">
        <v>42483</v>
      </c>
      <c r="C198" s="10">
        <v>458</v>
      </c>
      <c r="D198" s="10">
        <v>432</v>
      </c>
      <c r="E198" s="10">
        <v>0</v>
      </c>
      <c r="F198" s="10">
        <v>0</v>
      </c>
      <c r="G198" s="39">
        <v>0</v>
      </c>
      <c r="H198" s="39">
        <v>7.71000003814697</v>
      </c>
      <c r="I198" s="39">
        <v>0</v>
      </c>
      <c r="J198" s="40">
        <v>0</v>
      </c>
    </row>
    <row r="199" spans="1:10" x14ac:dyDescent="0.3">
      <c r="A199" s="14">
        <v>2026352035</v>
      </c>
      <c r="B199" s="38">
        <v>42484</v>
      </c>
      <c r="C199" s="10">
        <v>704</v>
      </c>
      <c r="D199" s="10">
        <v>164</v>
      </c>
      <c r="E199" s="10">
        <v>0</v>
      </c>
      <c r="F199" s="10">
        <v>0</v>
      </c>
      <c r="G199" s="39">
        <v>0</v>
      </c>
      <c r="H199" s="39">
        <v>2.1600000858306898</v>
      </c>
      <c r="I199" s="39">
        <v>0</v>
      </c>
      <c r="J199" s="40">
        <v>0</v>
      </c>
    </row>
    <row r="200" spans="1:10" x14ac:dyDescent="0.3">
      <c r="A200" s="14">
        <v>2026352035</v>
      </c>
      <c r="B200" s="38">
        <v>42485</v>
      </c>
      <c r="C200" s="10">
        <v>821</v>
      </c>
      <c r="D200" s="10">
        <v>260</v>
      </c>
      <c r="E200" s="10">
        <v>0</v>
      </c>
      <c r="F200" s="10">
        <v>0</v>
      </c>
      <c r="G200" s="39">
        <v>0</v>
      </c>
      <c r="H200" s="39">
        <v>3.7300000190734899</v>
      </c>
      <c r="I200" s="39">
        <v>0</v>
      </c>
      <c r="J200" s="40">
        <v>0</v>
      </c>
    </row>
    <row r="201" spans="1:10" x14ac:dyDescent="0.3">
      <c r="A201" s="14">
        <v>2026352035</v>
      </c>
      <c r="B201" s="38">
        <v>42486</v>
      </c>
      <c r="C201" s="10">
        <v>1018</v>
      </c>
      <c r="D201" s="10">
        <v>288</v>
      </c>
      <c r="E201" s="10">
        <v>0</v>
      </c>
      <c r="F201" s="10">
        <v>0</v>
      </c>
      <c r="G201" s="39">
        <v>0</v>
      </c>
      <c r="H201" s="39">
        <v>3.6800000667571999</v>
      </c>
      <c r="I201" s="39">
        <v>0</v>
      </c>
      <c r="J201" s="40">
        <v>0</v>
      </c>
    </row>
    <row r="202" spans="1:10" x14ac:dyDescent="0.3">
      <c r="A202" s="14">
        <v>2026352035</v>
      </c>
      <c r="B202" s="38">
        <v>42487</v>
      </c>
      <c r="C202" s="10">
        <v>586</v>
      </c>
      <c r="D202" s="10">
        <v>286</v>
      </c>
      <c r="E202" s="10">
        <v>0</v>
      </c>
      <c r="F202" s="10">
        <v>0</v>
      </c>
      <c r="G202" s="39">
        <v>0</v>
      </c>
      <c r="H202" s="39">
        <v>3.7699999809265101</v>
      </c>
      <c r="I202" s="39">
        <v>0</v>
      </c>
      <c r="J202" s="40">
        <v>0</v>
      </c>
    </row>
    <row r="203" spans="1:10" x14ac:dyDescent="0.3">
      <c r="A203" s="14">
        <v>2026352035</v>
      </c>
      <c r="B203" s="38">
        <v>42488</v>
      </c>
      <c r="C203" s="10">
        <v>626</v>
      </c>
      <c r="D203" s="10">
        <v>331</v>
      </c>
      <c r="E203" s="10">
        <v>0</v>
      </c>
      <c r="F203" s="10">
        <v>0</v>
      </c>
      <c r="G203" s="39">
        <v>0</v>
      </c>
      <c r="H203" s="39">
        <v>3.9500000476837198</v>
      </c>
      <c r="I203" s="39">
        <v>0</v>
      </c>
      <c r="J203" s="40">
        <v>0</v>
      </c>
    </row>
    <row r="204" spans="1:10" x14ac:dyDescent="0.3">
      <c r="A204" s="14">
        <v>2026352035</v>
      </c>
      <c r="B204" s="38">
        <v>42489</v>
      </c>
      <c r="C204" s="10">
        <v>492</v>
      </c>
      <c r="D204" s="10">
        <v>352</v>
      </c>
      <c r="E204" s="10">
        <v>0</v>
      </c>
      <c r="F204" s="10">
        <v>0</v>
      </c>
      <c r="G204" s="39">
        <v>0</v>
      </c>
      <c r="H204" s="39">
        <v>4.71000003814697</v>
      </c>
      <c r="I204" s="39">
        <v>0</v>
      </c>
      <c r="J204" s="40">
        <v>0</v>
      </c>
    </row>
    <row r="205" spans="1:10" x14ac:dyDescent="0.3">
      <c r="A205" s="14">
        <v>2026352035</v>
      </c>
      <c r="B205" s="38">
        <v>42490</v>
      </c>
      <c r="C205" s="10">
        <v>594</v>
      </c>
      <c r="D205" s="10">
        <v>233</v>
      </c>
      <c r="E205" s="10">
        <v>0</v>
      </c>
      <c r="F205" s="10">
        <v>0</v>
      </c>
      <c r="G205" s="39">
        <v>0</v>
      </c>
      <c r="H205" s="39">
        <v>2.9300000667571999</v>
      </c>
      <c r="I205" s="39">
        <v>0</v>
      </c>
      <c r="J205" s="40">
        <v>0</v>
      </c>
    </row>
    <row r="206" spans="1:10" x14ac:dyDescent="0.3">
      <c r="A206" s="14">
        <v>2026352035</v>
      </c>
      <c r="B206" s="38">
        <v>42491</v>
      </c>
      <c r="C206" s="10">
        <v>716</v>
      </c>
      <c r="D206" s="10">
        <v>191</v>
      </c>
      <c r="E206" s="10">
        <v>0</v>
      </c>
      <c r="F206" s="10">
        <v>0</v>
      </c>
      <c r="G206" s="39">
        <v>0</v>
      </c>
      <c r="H206" s="39">
        <v>2.2799999713897701</v>
      </c>
      <c r="I206" s="39">
        <v>0</v>
      </c>
      <c r="J206" s="40">
        <v>0</v>
      </c>
    </row>
    <row r="207" spans="1:10" x14ac:dyDescent="0.3">
      <c r="A207" s="14">
        <v>2026352035</v>
      </c>
      <c r="B207" s="38">
        <v>42492</v>
      </c>
      <c r="C207" s="10">
        <v>716</v>
      </c>
      <c r="D207" s="10">
        <v>355</v>
      </c>
      <c r="E207" s="10">
        <v>0</v>
      </c>
      <c r="F207" s="10">
        <v>0</v>
      </c>
      <c r="G207" s="39">
        <v>0</v>
      </c>
      <c r="H207" s="39">
        <v>4.3499999046325701</v>
      </c>
      <c r="I207" s="39">
        <v>0</v>
      </c>
      <c r="J207" s="40">
        <v>0</v>
      </c>
    </row>
    <row r="208" spans="1:10" x14ac:dyDescent="0.3">
      <c r="A208" s="14">
        <v>2026352035</v>
      </c>
      <c r="B208" s="38">
        <v>42493</v>
      </c>
      <c r="C208" s="10">
        <v>981</v>
      </c>
      <c r="D208" s="10">
        <v>304</v>
      </c>
      <c r="E208" s="10">
        <v>0</v>
      </c>
      <c r="F208" s="10">
        <v>0</v>
      </c>
      <c r="G208" s="39">
        <v>0</v>
      </c>
      <c r="H208" s="39">
        <v>3.7200000286102299</v>
      </c>
      <c r="I208" s="39">
        <v>0</v>
      </c>
      <c r="J208" s="40">
        <v>0</v>
      </c>
    </row>
    <row r="209" spans="1:10" x14ac:dyDescent="0.3">
      <c r="A209" s="14">
        <v>2026352035</v>
      </c>
      <c r="B209" s="38">
        <v>42494</v>
      </c>
      <c r="C209" s="10">
        <v>530</v>
      </c>
      <c r="D209" s="10">
        <v>345</v>
      </c>
      <c r="E209" s="10">
        <v>0</v>
      </c>
      <c r="F209" s="10">
        <v>0</v>
      </c>
      <c r="G209" s="39">
        <v>0</v>
      </c>
      <c r="H209" s="39">
        <v>4.0700001716613796</v>
      </c>
      <c r="I209" s="39">
        <v>0</v>
      </c>
      <c r="J209" s="40">
        <v>0</v>
      </c>
    </row>
    <row r="210" spans="1:10" x14ac:dyDescent="0.3">
      <c r="A210" s="14">
        <v>2026352035</v>
      </c>
      <c r="B210" s="38">
        <v>42495</v>
      </c>
      <c r="C210" s="10">
        <v>479</v>
      </c>
      <c r="D210" s="10">
        <v>475</v>
      </c>
      <c r="E210" s="10">
        <v>0</v>
      </c>
      <c r="F210" s="10">
        <v>0</v>
      </c>
      <c r="G210" s="39">
        <v>0</v>
      </c>
      <c r="H210" s="39">
        <v>7.53999996185303</v>
      </c>
      <c r="I210" s="39">
        <v>0</v>
      </c>
      <c r="J210" s="40">
        <v>0</v>
      </c>
    </row>
    <row r="211" spans="1:10" x14ac:dyDescent="0.3">
      <c r="A211" s="14">
        <v>2026352035</v>
      </c>
      <c r="B211" s="38">
        <v>42496</v>
      </c>
      <c r="C211" s="10">
        <v>511</v>
      </c>
      <c r="D211" s="10">
        <v>383</v>
      </c>
      <c r="E211" s="10">
        <v>0</v>
      </c>
      <c r="F211" s="10">
        <v>0</v>
      </c>
      <c r="G211" s="39">
        <v>0</v>
      </c>
      <c r="H211" s="39">
        <v>5.0799999237060502</v>
      </c>
      <c r="I211" s="39">
        <v>0</v>
      </c>
      <c r="J211" s="40">
        <v>0</v>
      </c>
    </row>
    <row r="212" spans="1:10" x14ac:dyDescent="0.3">
      <c r="A212" s="14">
        <v>2026352035</v>
      </c>
      <c r="B212" s="38">
        <v>42497</v>
      </c>
      <c r="C212" s="10">
        <v>665</v>
      </c>
      <c r="D212" s="10">
        <v>229</v>
      </c>
      <c r="E212" s="10">
        <v>0</v>
      </c>
      <c r="F212" s="10">
        <v>0</v>
      </c>
      <c r="G212" s="39">
        <v>0</v>
      </c>
      <c r="H212" s="39">
        <v>2.5999999046325701</v>
      </c>
      <c r="I212" s="39">
        <v>0</v>
      </c>
      <c r="J212" s="40">
        <v>0</v>
      </c>
    </row>
    <row r="213" spans="1:10" x14ac:dyDescent="0.3">
      <c r="A213" s="14">
        <v>2026352035</v>
      </c>
      <c r="B213" s="38">
        <v>42498</v>
      </c>
      <c r="C213" s="10">
        <v>610</v>
      </c>
      <c r="D213" s="10">
        <v>258</v>
      </c>
      <c r="E213" s="10">
        <v>0</v>
      </c>
      <c r="F213" s="10">
        <v>0</v>
      </c>
      <c r="G213" s="39">
        <v>0</v>
      </c>
      <c r="H213" s="39">
        <v>3.4500000476837198</v>
      </c>
      <c r="I213" s="39">
        <v>0</v>
      </c>
      <c r="J213" s="40">
        <v>0</v>
      </c>
    </row>
    <row r="214" spans="1:10" x14ac:dyDescent="0.3">
      <c r="A214" s="14">
        <v>2026352035</v>
      </c>
      <c r="B214" s="38">
        <v>42499</v>
      </c>
      <c r="C214" s="10">
        <v>543</v>
      </c>
      <c r="D214" s="10">
        <v>401</v>
      </c>
      <c r="E214" s="10">
        <v>0</v>
      </c>
      <c r="F214" s="10">
        <v>0</v>
      </c>
      <c r="G214" s="39">
        <v>0</v>
      </c>
      <c r="H214" s="39">
        <v>6.5999999046325701</v>
      </c>
      <c r="I214" s="39">
        <v>0</v>
      </c>
      <c r="J214" s="40">
        <v>0</v>
      </c>
    </row>
    <row r="215" spans="1:10" x14ac:dyDescent="0.3">
      <c r="A215" s="14">
        <v>2026352035</v>
      </c>
      <c r="B215" s="38">
        <v>42500</v>
      </c>
      <c r="C215" s="10">
        <v>1002</v>
      </c>
      <c r="D215" s="10">
        <v>17</v>
      </c>
      <c r="E215" s="10">
        <v>0</v>
      </c>
      <c r="F215" s="10">
        <v>0</v>
      </c>
      <c r="G215" s="39">
        <v>0</v>
      </c>
      <c r="H215" s="39">
        <v>0.15999999642372101</v>
      </c>
      <c r="I215" s="39">
        <v>0</v>
      </c>
      <c r="J215" s="40">
        <v>0</v>
      </c>
    </row>
    <row r="216" spans="1:10" x14ac:dyDescent="0.3">
      <c r="A216" s="14">
        <v>2026352035</v>
      </c>
      <c r="B216" s="38">
        <v>42501</v>
      </c>
      <c r="C216" s="10">
        <v>569</v>
      </c>
      <c r="D216" s="10">
        <v>330</v>
      </c>
      <c r="E216" s="10">
        <v>0</v>
      </c>
      <c r="F216" s="10">
        <v>0</v>
      </c>
      <c r="G216" s="39">
        <v>0</v>
      </c>
      <c r="H216" s="39">
        <v>5.3200001716613796</v>
      </c>
      <c r="I216" s="39">
        <v>0</v>
      </c>
      <c r="J216" s="40">
        <v>0</v>
      </c>
    </row>
    <row r="217" spans="1:10" x14ac:dyDescent="0.3">
      <c r="A217" s="14">
        <v>2026352035</v>
      </c>
      <c r="B217" s="38">
        <v>42502</v>
      </c>
      <c r="C217" s="10">
        <v>330</v>
      </c>
      <c r="D217" s="10">
        <v>343</v>
      </c>
      <c r="E217" s="10">
        <v>0</v>
      </c>
      <c r="F217" s="10">
        <v>0</v>
      </c>
      <c r="G217" s="39">
        <v>0</v>
      </c>
      <c r="H217" s="39">
        <v>5.5100002288818404</v>
      </c>
      <c r="I217" s="39">
        <v>0</v>
      </c>
      <c r="J217" s="40">
        <v>0</v>
      </c>
    </row>
    <row r="218" spans="1:10" x14ac:dyDescent="0.3">
      <c r="A218" s="14">
        <v>2320127002</v>
      </c>
      <c r="B218" s="38">
        <v>42472</v>
      </c>
      <c r="C218" s="10">
        <v>1112</v>
      </c>
      <c r="D218" s="10">
        <v>306</v>
      </c>
      <c r="E218" s="10">
        <v>9</v>
      </c>
      <c r="F218" s="10">
        <v>13</v>
      </c>
      <c r="G218" s="39">
        <v>0</v>
      </c>
      <c r="H218" s="39">
        <v>6.0100002288818404</v>
      </c>
      <c r="I218" s="39">
        <v>0.31000000238418601</v>
      </c>
      <c r="J218" s="40">
        <v>1.16999995708466</v>
      </c>
    </row>
    <row r="219" spans="1:10" x14ac:dyDescent="0.3">
      <c r="A219" s="14">
        <v>2320127002</v>
      </c>
      <c r="B219" s="38">
        <v>42473</v>
      </c>
      <c r="C219" s="10">
        <v>1105</v>
      </c>
      <c r="D219" s="10">
        <v>335</v>
      </c>
      <c r="E219" s="10">
        <v>0</v>
      </c>
      <c r="F219" s="10">
        <v>0</v>
      </c>
      <c r="G219" s="39">
        <v>0</v>
      </c>
      <c r="H219" s="39">
        <v>4.9000000953674299</v>
      </c>
      <c r="I219" s="39">
        <v>0</v>
      </c>
      <c r="J219" s="40">
        <v>0</v>
      </c>
    </row>
    <row r="220" spans="1:10" x14ac:dyDescent="0.3">
      <c r="A220" s="14">
        <v>2320127002</v>
      </c>
      <c r="B220" s="38">
        <v>42474</v>
      </c>
      <c r="C220" s="10">
        <v>1249</v>
      </c>
      <c r="D220" s="10">
        <v>191</v>
      </c>
      <c r="E220" s="10">
        <v>0</v>
      </c>
      <c r="F220" s="10">
        <v>0</v>
      </c>
      <c r="G220" s="39">
        <v>0</v>
      </c>
      <c r="H220" s="39">
        <v>2.6800000667571999</v>
      </c>
      <c r="I220" s="39">
        <v>0</v>
      </c>
      <c r="J220" s="40">
        <v>0</v>
      </c>
    </row>
    <row r="221" spans="1:10" x14ac:dyDescent="0.3">
      <c r="A221" s="14">
        <v>2320127002</v>
      </c>
      <c r="B221" s="38">
        <v>42475</v>
      </c>
      <c r="C221" s="10">
        <v>1195</v>
      </c>
      <c r="D221" s="10">
        <v>245</v>
      </c>
      <c r="E221" s="10">
        <v>0</v>
      </c>
      <c r="F221" s="10">
        <v>0</v>
      </c>
      <c r="G221" s="39">
        <v>0</v>
      </c>
      <c r="H221" s="39">
        <v>3.5099999904632599</v>
      </c>
      <c r="I221" s="39">
        <v>0</v>
      </c>
      <c r="J221" s="40">
        <v>0</v>
      </c>
    </row>
    <row r="222" spans="1:10" x14ac:dyDescent="0.3">
      <c r="A222" s="14">
        <v>2320127002</v>
      </c>
      <c r="B222" s="38">
        <v>42476</v>
      </c>
      <c r="C222" s="10">
        <v>1245</v>
      </c>
      <c r="D222" s="10">
        <v>195</v>
      </c>
      <c r="E222" s="10">
        <v>0</v>
      </c>
      <c r="F222" s="10">
        <v>0</v>
      </c>
      <c r="G222" s="39">
        <v>0</v>
      </c>
      <c r="H222" s="39">
        <v>3.4000000953674299</v>
      </c>
      <c r="I222" s="39">
        <v>0</v>
      </c>
      <c r="J222" s="40">
        <v>0</v>
      </c>
    </row>
    <row r="223" spans="1:10" x14ac:dyDescent="0.3">
      <c r="A223" s="14">
        <v>2320127002</v>
      </c>
      <c r="B223" s="38">
        <v>42477</v>
      </c>
      <c r="C223" s="10">
        <v>1191</v>
      </c>
      <c r="D223" s="10">
        <v>249</v>
      </c>
      <c r="E223" s="10">
        <v>0</v>
      </c>
      <c r="F223" s="10">
        <v>0</v>
      </c>
      <c r="G223" s="39">
        <v>0</v>
      </c>
      <c r="H223" s="39">
        <v>4.1799998283386204</v>
      </c>
      <c r="I223" s="39">
        <v>0</v>
      </c>
      <c r="J223" s="40">
        <v>0</v>
      </c>
    </row>
    <row r="224" spans="1:10" x14ac:dyDescent="0.3">
      <c r="A224" s="14">
        <v>2320127002</v>
      </c>
      <c r="B224" s="38">
        <v>42478</v>
      </c>
      <c r="C224" s="10">
        <v>1173</v>
      </c>
      <c r="D224" s="10">
        <v>260</v>
      </c>
      <c r="E224" s="10">
        <v>7</v>
      </c>
      <c r="F224" s="10">
        <v>0</v>
      </c>
      <c r="G224" s="39">
        <v>0</v>
      </c>
      <c r="H224" s="39">
        <v>4.1399998664856001</v>
      </c>
      <c r="I224" s="39">
        <v>0.259999990463257</v>
      </c>
      <c r="J224" s="40">
        <v>0</v>
      </c>
    </row>
    <row r="225" spans="1:10" x14ac:dyDescent="0.3">
      <c r="A225" s="14">
        <v>2320127002</v>
      </c>
      <c r="B225" s="38">
        <v>42479</v>
      </c>
      <c r="C225" s="10">
        <v>1201</v>
      </c>
      <c r="D225" s="10">
        <v>228</v>
      </c>
      <c r="E225" s="10">
        <v>11</v>
      </c>
      <c r="F225" s="10">
        <v>0</v>
      </c>
      <c r="G225" s="39">
        <v>0</v>
      </c>
      <c r="H225" s="39">
        <v>3.6600000858306898</v>
      </c>
      <c r="I225" s="39">
        <v>0.37999999523162797</v>
      </c>
      <c r="J225" s="40">
        <v>0</v>
      </c>
    </row>
    <row r="226" spans="1:10" x14ac:dyDescent="0.3">
      <c r="A226" s="14">
        <v>2320127002</v>
      </c>
      <c r="B226" s="38">
        <v>42480</v>
      </c>
      <c r="C226" s="10">
        <v>1146</v>
      </c>
      <c r="D226" s="10">
        <v>283</v>
      </c>
      <c r="E226" s="10">
        <v>11</v>
      </c>
      <c r="F226" s="10">
        <v>0</v>
      </c>
      <c r="G226" s="39">
        <v>0</v>
      </c>
      <c r="H226" s="39">
        <v>4.3400001525878897</v>
      </c>
      <c r="I226" s="39">
        <v>0.490000009536743</v>
      </c>
      <c r="J226" s="40">
        <v>0</v>
      </c>
    </row>
    <row r="227" spans="1:10" x14ac:dyDescent="0.3">
      <c r="A227" s="14">
        <v>2320127002</v>
      </c>
      <c r="B227" s="38">
        <v>42481</v>
      </c>
      <c r="C227" s="10">
        <v>1302</v>
      </c>
      <c r="D227" s="10">
        <v>127</v>
      </c>
      <c r="E227" s="10">
        <v>10</v>
      </c>
      <c r="F227" s="10">
        <v>1</v>
      </c>
      <c r="G227" s="39">
        <v>0</v>
      </c>
      <c r="H227" s="39">
        <v>1.8099999427795399</v>
      </c>
      <c r="I227" s="39">
        <v>0.41999998688697798</v>
      </c>
      <c r="J227" s="40">
        <v>5.9999998658895499E-2</v>
      </c>
    </row>
    <row r="228" spans="1:10" x14ac:dyDescent="0.3">
      <c r="A228" s="14">
        <v>2320127002</v>
      </c>
      <c r="B228" s="38">
        <v>42482</v>
      </c>
      <c r="C228" s="10">
        <v>1174</v>
      </c>
      <c r="D228" s="10">
        <v>266</v>
      </c>
      <c r="E228" s="10">
        <v>0</v>
      </c>
      <c r="F228" s="10">
        <v>0</v>
      </c>
      <c r="G228" s="39">
        <v>0</v>
      </c>
      <c r="H228" s="39">
        <v>3.7599999904632599</v>
      </c>
      <c r="I228" s="39">
        <v>0</v>
      </c>
      <c r="J228" s="40">
        <v>0</v>
      </c>
    </row>
    <row r="229" spans="1:10" x14ac:dyDescent="0.3">
      <c r="A229" s="14">
        <v>2320127002</v>
      </c>
      <c r="B229" s="38">
        <v>42483</v>
      </c>
      <c r="C229" s="10">
        <v>1129</v>
      </c>
      <c r="D229" s="10">
        <v>242</v>
      </c>
      <c r="E229" s="10">
        <v>0</v>
      </c>
      <c r="F229" s="10">
        <v>0</v>
      </c>
      <c r="G229" s="39">
        <v>0</v>
      </c>
      <c r="H229" s="39">
        <v>3.4200000762939502</v>
      </c>
      <c r="I229" s="39">
        <v>0</v>
      </c>
      <c r="J229" s="40">
        <v>0</v>
      </c>
    </row>
    <row r="230" spans="1:10" x14ac:dyDescent="0.3">
      <c r="A230" s="14">
        <v>2320127002</v>
      </c>
      <c r="B230" s="38">
        <v>42484</v>
      </c>
      <c r="C230" s="10">
        <v>1236</v>
      </c>
      <c r="D230" s="10">
        <v>204</v>
      </c>
      <c r="E230" s="10">
        <v>0</v>
      </c>
      <c r="F230" s="10">
        <v>0</v>
      </c>
      <c r="G230" s="39">
        <v>0</v>
      </c>
      <c r="H230" s="39">
        <v>2.7999999523162802</v>
      </c>
      <c r="I230" s="39">
        <v>0</v>
      </c>
      <c r="J230" s="40">
        <v>0</v>
      </c>
    </row>
    <row r="231" spans="1:10" x14ac:dyDescent="0.3">
      <c r="A231" s="14">
        <v>2320127002</v>
      </c>
      <c r="B231" s="38">
        <v>42485</v>
      </c>
      <c r="C231" s="10">
        <v>1280</v>
      </c>
      <c r="D231" s="10">
        <v>152</v>
      </c>
      <c r="E231" s="10">
        <v>5</v>
      </c>
      <c r="F231" s="10">
        <v>3</v>
      </c>
      <c r="G231" s="39">
        <v>0</v>
      </c>
      <c r="H231" s="39">
        <v>1.9900000095367401</v>
      </c>
      <c r="I231" s="39">
        <v>0.20000000298023199</v>
      </c>
      <c r="J231" s="40">
        <v>0.230000004172325</v>
      </c>
    </row>
    <row r="232" spans="1:10" x14ac:dyDescent="0.3">
      <c r="A232" s="14">
        <v>2320127002</v>
      </c>
      <c r="B232" s="38">
        <v>42486</v>
      </c>
      <c r="C232" s="10">
        <v>1293</v>
      </c>
      <c r="D232" s="10">
        <v>147</v>
      </c>
      <c r="E232" s="10">
        <v>0</v>
      </c>
      <c r="F232" s="10">
        <v>0</v>
      </c>
      <c r="G232" s="39">
        <v>0</v>
      </c>
      <c r="H232" s="39">
        <v>2.2999999523162802</v>
      </c>
      <c r="I232" s="39">
        <v>0</v>
      </c>
      <c r="J232" s="40">
        <v>0</v>
      </c>
    </row>
    <row r="233" spans="1:10" x14ac:dyDescent="0.3">
      <c r="A233" s="14">
        <v>2320127002</v>
      </c>
      <c r="B233" s="38">
        <v>42487</v>
      </c>
      <c r="C233" s="10">
        <v>1358</v>
      </c>
      <c r="D233" s="10">
        <v>82</v>
      </c>
      <c r="E233" s="10">
        <v>0</v>
      </c>
      <c r="F233" s="10">
        <v>0</v>
      </c>
      <c r="G233" s="39">
        <v>0</v>
      </c>
      <c r="H233" s="39">
        <v>1.1599999666214</v>
      </c>
      <c r="I233" s="39">
        <v>0</v>
      </c>
      <c r="J233" s="40">
        <v>0</v>
      </c>
    </row>
    <row r="234" spans="1:10" x14ac:dyDescent="0.3">
      <c r="A234" s="14">
        <v>2320127002</v>
      </c>
      <c r="B234" s="38">
        <v>42488</v>
      </c>
      <c r="C234" s="10">
        <v>1364</v>
      </c>
      <c r="D234" s="10">
        <v>76</v>
      </c>
      <c r="E234" s="10">
        <v>0</v>
      </c>
      <c r="F234" s="10">
        <v>0</v>
      </c>
      <c r="G234" s="39">
        <v>0</v>
      </c>
      <c r="H234" s="39">
        <v>1.0299999713897701</v>
      </c>
      <c r="I234" s="39">
        <v>0</v>
      </c>
      <c r="J234" s="40">
        <v>0</v>
      </c>
    </row>
    <row r="235" spans="1:10" x14ac:dyDescent="0.3">
      <c r="A235" s="14">
        <v>2320127002</v>
      </c>
      <c r="B235" s="38">
        <v>42489</v>
      </c>
      <c r="C235" s="10">
        <v>1395</v>
      </c>
      <c r="D235" s="10">
        <v>45</v>
      </c>
      <c r="E235" s="10">
        <v>0</v>
      </c>
      <c r="F235" s="10">
        <v>0</v>
      </c>
      <c r="G235" s="39">
        <v>0</v>
      </c>
      <c r="H235" s="39">
        <v>0.62000000476837203</v>
      </c>
      <c r="I235" s="39">
        <v>0</v>
      </c>
      <c r="J235" s="40">
        <v>0</v>
      </c>
    </row>
    <row r="236" spans="1:10" x14ac:dyDescent="0.3">
      <c r="A236" s="14">
        <v>2320127002</v>
      </c>
      <c r="B236" s="38">
        <v>42490</v>
      </c>
      <c r="C236" s="10">
        <v>1206</v>
      </c>
      <c r="D236" s="10">
        <v>234</v>
      </c>
      <c r="E236" s="10">
        <v>0</v>
      </c>
      <c r="F236" s="10">
        <v>0</v>
      </c>
      <c r="G236" s="39">
        <v>0</v>
      </c>
      <c r="H236" s="39">
        <v>3.0699999332428001</v>
      </c>
      <c r="I236" s="39">
        <v>0</v>
      </c>
      <c r="J236" s="40">
        <v>0</v>
      </c>
    </row>
    <row r="237" spans="1:10" x14ac:dyDescent="0.3">
      <c r="A237" s="14">
        <v>2320127002</v>
      </c>
      <c r="B237" s="38">
        <v>42491</v>
      </c>
      <c r="C237" s="10">
        <v>1400</v>
      </c>
      <c r="D237" s="10">
        <v>40</v>
      </c>
      <c r="E237" s="10">
        <v>0</v>
      </c>
      <c r="F237" s="10">
        <v>0</v>
      </c>
      <c r="G237" s="39">
        <v>0</v>
      </c>
      <c r="H237" s="39">
        <v>0.519999980926514</v>
      </c>
      <c r="I237" s="39">
        <v>0</v>
      </c>
      <c r="J237" s="40">
        <v>0</v>
      </c>
    </row>
    <row r="238" spans="1:10" x14ac:dyDescent="0.3">
      <c r="A238" s="14">
        <v>2320127002</v>
      </c>
      <c r="B238" s="38">
        <v>42492</v>
      </c>
      <c r="C238" s="10">
        <v>1306</v>
      </c>
      <c r="D238" s="10">
        <v>123</v>
      </c>
      <c r="E238" s="10">
        <v>6</v>
      </c>
      <c r="F238" s="10">
        <v>5</v>
      </c>
      <c r="G238" s="39">
        <v>0</v>
      </c>
      <c r="H238" s="39">
        <v>1.87999999523163</v>
      </c>
      <c r="I238" s="39">
        <v>0.20999999344348899</v>
      </c>
      <c r="J238" s="40">
        <v>0.36000001430511502</v>
      </c>
    </row>
    <row r="239" spans="1:10" x14ac:dyDescent="0.3">
      <c r="A239" s="14">
        <v>2320127002</v>
      </c>
      <c r="B239" s="38">
        <v>42493</v>
      </c>
      <c r="C239" s="10">
        <v>1204</v>
      </c>
      <c r="D239" s="10">
        <v>206</v>
      </c>
      <c r="E239" s="10">
        <v>10</v>
      </c>
      <c r="F239" s="10">
        <v>20</v>
      </c>
      <c r="G239" s="39">
        <v>0</v>
      </c>
      <c r="H239" s="39">
        <v>3.1600000858306898</v>
      </c>
      <c r="I239" s="39">
        <v>0.37000000476837203</v>
      </c>
      <c r="J239" s="40">
        <v>1.4900000095367401</v>
      </c>
    </row>
    <row r="240" spans="1:10" x14ac:dyDescent="0.3">
      <c r="A240" s="14">
        <v>2320127002</v>
      </c>
      <c r="B240" s="38">
        <v>42494</v>
      </c>
      <c r="C240" s="10">
        <v>1388</v>
      </c>
      <c r="D240" s="10">
        <v>52</v>
      </c>
      <c r="E240" s="10">
        <v>0</v>
      </c>
      <c r="F240" s="10">
        <v>0</v>
      </c>
      <c r="G240" s="39">
        <v>0</v>
      </c>
      <c r="H240" s="39">
        <v>0.81000000238418601</v>
      </c>
      <c r="I240" s="39">
        <v>0</v>
      </c>
      <c r="J240" s="40">
        <v>0</v>
      </c>
    </row>
    <row r="241" spans="1:10" x14ac:dyDescent="0.3">
      <c r="A241" s="14">
        <v>2320127002</v>
      </c>
      <c r="B241" s="38">
        <v>42495</v>
      </c>
      <c r="C241" s="10">
        <v>1206</v>
      </c>
      <c r="D241" s="10">
        <v>223</v>
      </c>
      <c r="E241" s="10">
        <v>11</v>
      </c>
      <c r="F241" s="10">
        <v>0</v>
      </c>
      <c r="G241" s="39">
        <v>0</v>
      </c>
      <c r="H241" s="39">
        <v>3.1099998950958301</v>
      </c>
      <c r="I241" s="39">
        <v>0.38999998569488498</v>
      </c>
      <c r="J241" s="40">
        <v>0</v>
      </c>
    </row>
    <row r="242" spans="1:10" x14ac:dyDescent="0.3">
      <c r="A242" s="14">
        <v>2320127002</v>
      </c>
      <c r="B242" s="38">
        <v>42496</v>
      </c>
      <c r="C242" s="10">
        <v>1236</v>
      </c>
      <c r="D242" s="10">
        <v>204</v>
      </c>
      <c r="E242" s="10">
        <v>0</v>
      </c>
      <c r="F242" s="10">
        <v>0</v>
      </c>
      <c r="G242" s="39">
        <v>0</v>
      </c>
      <c r="H242" s="39">
        <v>3.28999996185303</v>
      </c>
      <c r="I242" s="39">
        <v>0</v>
      </c>
      <c r="J242" s="40">
        <v>0</v>
      </c>
    </row>
    <row r="243" spans="1:10" x14ac:dyDescent="0.3">
      <c r="A243" s="14">
        <v>2320127002</v>
      </c>
      <c r="B243" s="38">
        <v>42497</v>
      </c>
      <c r="C243" s="10">
        <v>1121</v>
      </c>
      <c r="D243" s="10">
        <v>319</v>
      </c>
      <c r="E243" s="10">
        <v>0</v>
      </c>
      <c r="F243" s="10">
        <v>0</v>
      </c>
      <c r="G243" s="39">
        <v>0</v>
      </c>
      <c r="H243" s="39">
        <v>4.9699997901916504</v>
      </c>
      <c r="I243" s="39">
        <v>0</v>
      </c>
      <c r="J243" s="40">
        <v>0</v>
      </c>
    </row>
    <row r="244" spans="1:10" x14ac:dyDescent="0.3">
      <c r="A244" s="14">
        <v>2320127002</v>
      </c>
      <c r="B244" s="38">
        <v>42498</v>
      </c>
      <c r="C244" s="10">
        <v>1193</v>
      </c>
      <c r="D244" s="10">
        <v>247</v>
      </c>
      <c r="E244" s="10">
        <v>0</v>
      </c>
      <c r="F244" s="10">
        <v>0</v>
      </c>
      <c r="G244" s="39">
        <v>0</v>
      </c>
      <c r="H244" s="39">
        <v>3.4700000286102299</v>
      </c>
      <c r="I244" s="39">
        <v>0</v>
      </c>
      <c r="J244" s="40">
        <v>0</v>
      </c>
    </row>
    <row r="245" spans="1:10" x14ac:dyDescent="0.3">
      <c r="A245" s="14">
        <v>2320127002</v>
      </c>
      <c r="B245" s="38">
        <v>42499</v>
      </c>
      <c r="C245" s="10">
        <v>1295</v>
      </c>
      <c r="D245" s="10">
        <v>145</v>
      </c>
      <c r="E245" s="10">
        <v>0</v>
      </c>
      <c r="F245" s="10">
        <v>0</v>
      </c>
      <c r="G245" s="39">
        <v>0</v>
      </c>
      <c r="H245" s="39">
        <v>2.0799999237060498</v>
      </c>
      <c r="I245" s="39">
        <v>0</v>
      </c>
      <c r="J245" s="40">
        <v>0</v>
      </c>
    </row>
    <row r="246" spans="1:10" x14ac:dyDescent="0.3">
      <c r="A246" s="14">
        <v>2320127002</v>
      </c>
      <c r="B246" s="38">
        <v>42500</v>
      </c>
      <c r="C246" s="10">
        <v>1150</v>
      </c>
      <c r="D246" s="10">
        <v>290</v>
      </c>
      <c r="E246" s="10">
        <v>0</v>
      </c>
      <c r="F246" s="10">
        <v>0</v>
      </c>
      <c r="G246" s="39">
        <v>0</v>
      </c>
      <c r="H246" s="39">
        <v>4.1999998092651403</v>
      </c>
      <c r="I246" s="39">
        <v>0</v>
      </c>
      <c r="J246" s="40">
        <v>0</v>
      </c>
    </row>
    <row r="247" spans="1:10" x14ac:dyDescent="0.3">
      <c r="A247" s="14">
        <v>2320127002</v>
      </c>
      <c r="B247" s="38">
        <v>42501</v>
      </c>
      <c r="C247" s="10">
        <v>1140</v>
      </c>
      <c r="D247" s="10">
        <v>300</v>
      </c>
      <c r="E247" s="10">
        <v>0</v>
      </c>
      <c r="F247" s="10">
        <v>0</v>
      </c>
      <c r="G247" s="39">
        <v>0</v>
      </c>
      <c r="H247" s="39">
        <v>4.3299999237060502</v>
      </c>
      <c r="I247" s="39">
        <v>0</v>
      </c>
      <c r="J247" s="40">
        <v>0</v>
      </c>
    </row>
    <row r="248" spans="1:10" x14ac:dyDescent="0.3">
      <c r="A248" s="14">
        <v>2320127002</v>
      </c>
      <c r="B248" s="38">
        <v>42502</v>
      </c>
      <c r="C248" s="10">
        <v>830</v>
      </c>
      <c r="D248" s="10">
        <v>128</v>
      </c>
      <c r="E248" s="10">
        <v>0</v>
      </c>
      <c r="F248" s="10">
        <v>0</v>
      </c>
      <c r="G248" s="39">
        <v>0</v>
      </c>
      <c r="H248" s="39">
        <v>1.78999996185303</v>
      </c>
      <c r="I248" s="39">
        <v>0</v>
      </c>
      <c r="J248" s="40">
        <v>0</v>
      </c>
    </row>
    <row r="249" spans="1:10" x14ac:dyDescent="0.3">
      <c r="A249" s="14">
        <v>2347167796</v>
      </c>
      <c r="B249" s="38">
        <v>42472</v>
      </c>
      <c r="C249" s="10">
        <v>964</v>
      </c>
      <c r="D249" s="10">
        <v>320</v>
      </c>
      <c r="E249" s="10">
        <v>13</v>
      </c>
      <c r="F249" s="10">
        <v>28</v>
      </c>
      <c r="G249" s="39">
        <v>0</v>
      </c>
      <c r="H249" s="39">
        <v>4.1999998092651403</v>
      </c>
      <c r="I249" s="39">
        <v>0.62000000476837203</v>
      </c>
      <c r="J249" s="40">
        <v>2</v>
      </c>
    </row>
    <row r="250" spans="1:10" x14ac:dyDescent="0.3">
      <c r="A250" s="14">
        <v>2347167796</v>
      </c>
      <c r="B250" s="38">
        <v>42473</v>
      </c>
      <c r="C250" s="10">
        <v>676</v>
      </c>
      <c r="D250" s="10">
        <v>195</v>
      </c>
      <c r="E250" s="10">
        <v>32</v>
      </c>
      <c r="F250" s="10">
        <v>19</v>
      </c>
      <c r="G250" s="39">
        <v>0</v>
      </c>
      <c r="H250" s="39">
        <v>3.4100000858306898</v>
      </c>
      <c r="I250" s="39">
        <v>1.9400000572204601</v>
      </c>
      <c r="J250" s="40">
        <v>1.6599999666214</v>
      </c>
    </row>
    <row r="251" spans="1:10" x14ac:dyDescent="0.3">
      <c r="A251" s="14">
        <v>2347167796</v>
      </c>
      <c r="B251" s="38">
        <v>42474</v>
      </c>
      <c r="C251" s="10">
        <v>705</v>
      </c>
      <c r="D251" s="10">
        <v>206</v>
      </c>
      <c r="E251" s="10">
        <v>48</v>
      </c>
      <c r="F251" s="10">
        <v>1</v>
      </c>
      <c r="G251" s="39">
        <v>0</v>
      </c>
      <c r="H251" s="39">
        <v>3.9400000572204599</v>
      </c>
      <c r="I251" s="39">
        <v>2.7400000095367401</v>
      </c>
      <c r="J251" s="40">
        <v>1.9999999552965199E-2</v>
      </c>
    </row>
    <row r="252" spans="1:10" x14ac:dyDescent="0.3">
      <c r="A252" s="14">
        <v>2347167796</v>
      </c>
      <c r="B252" s="38">
        <v>42475</v>
      </c>
      <c r="C252" s="10">
        <v>720</v>
      </c>
      <c r="D252" s="10">
        <v>284</v>
      </c>
      <c r="E252" s="10">
        <v>24</v>
      </c>
      <c r="F252" s="10">
        <v>1</v>
      </c>
      <c r="G252" s="39">
        <v>0</v>
      </c>
      <c r="H252" s="39">
        <v>5.4299998283386204</v>
      </c>
      <c r="I252" s="39">
        <v>1.41999995708466</v>
      </c>
      <c r="J252" s="40">
        <v>7.0000000298023196E-2</v>
      </c>
    </row>
    <row r="253" spans="1:10" x14ac:dyDescent="0.3">
      <c r="A253" s="14">
        <v>2347167796</v>
      </c>
      <c r="B253" s="38">
        <v>42476</v>
      </c>
      <c r="C253" s="10">
        <v>968</v>
      </c>
      <c r="D253" s="10">
        <v>268</v>
      </c>
      <c r="E253" s="10">
        <v>72</v>
      </c>
      <c r="F253" s="10">
        <v>66</v>
      </c>
      <c r="G253" s="39">
        <v>0</v>
      </c>
      <c r="H253" s="39">
        <v>5.5300002098083496</v>
      </c>
      <c r="I253" s="39">
        <v>4.0999999046325701</v>
      </c>
      <c r="J253" s="40">
        <v>5.4499998092651403</v>
      </c>
    </row>
    <row r="254" spans="1:10" x14ac:dyDescent="0.3">
      <c r="A254" s="14">
        <v>2347167796</v>
      </c>
      <c r="B254" s="38">
        <v>42477</v>
      </c>
      <c r="C254" s="10">
        <v>508</v>
      </c>
      <c r="D254" s="10">
        <v>249</v>
      </c>
      <c r="E254" s="10">
        <v>7</v>
      </c>
      <c r="F254" s="10">
        <v>1</v>
      </c>
      <c r="G254" s="39">
        <v>0</v>
      </c>
      <c r="H254" s="39">
        <v>3.2599999904632599</v>
      </c>
      <c r="I254" s="39">
        <v>0.28000000119209301</v>
      </c>
      <c r="J254" s="40">
        <v>7.9999998211860698E-2</v>
      </c>
    </row>
    <row r="255" spans="1:10" x14ac:dyDescent="0.3">
      <c r="A255" s="14">
        <v>2347167796</v>
      </c>
      <c r="B255" s="38">
        <v>42478</v>
      </c>
      <c r="C255" s="10">
        <v>678</v>
      </c>
      <c r="D255" s="10">
        <v>206</v>
      </c>
      <c r="E255" s="10">
        <v>16</v>
      </c>
      <c r="F255" s="10">
        <v>11</v>
      </c>
      <c r="G255" s="39">
        <v>0</v>
      </c>
      <c r="H255" s="39">
        <v>3.78999996185303</v>
      </c>
      <c r="I255" s="39">
        <v>0.86000001430511497</v>
      </c>
      <c r="J255" s="40">
        <v>0.79000002145767201</v>
      </c>
    </row>
    <row r="256" spans="1:10" x14ac:dyDescent="0.3">
      <c r="A256" s="14">
        <v>2347167796</v>
      </c>
      <c r="B256" s="38">
        <v>42479</v>
      </c>
      <c r="C256" s="10">
        <v>648</v>
      </c>
      <c r="D256" s="10">
        <v>382</v>
      </c>
      <c r="E256" s="10">
        <v>7</v>
      </c>
      <c r="F256" s="10">
        <v>0</v>
      </c>
      <c r="G256" s="39">
        <v>0</v>
      </c>
      <c r="H256" s="39">
        <v>4.4400000572204599</v>
      </c>
      <c r="I256" s="39">
        <v>0</v>
      </c>
      <c r="J256" s="40">
        <v>0</v>
      </c>
    </row>
    <row r="257" spans="1:10" x14ac:dyDescent="0.3">
      <c r="A257" s="14">
        <v>2347167796</v>
      </c>
      <c r="B257" s="38">
        <v>42480</v>
      </c>
      <c r="C257" s="10">
        <v>1011</v>
      </c>
      <c r="D257" s="10">
        <v>269</v>
      </c>
      <c r="E257" s="10">
        <v>43</v>
      </c>
      <c r="F257" s="10">
        <v>11</v>
      </c>
      <c r="G257" s="39">
        <v>0</v>
      </c>
      <c r="H257" s="39">
        <v>4.7800002098083496</v>
      </c>
      <c r="I257" s="39">
        <v>1.8099999427795399</v>
      </c>
      <c r="J257" s="40">
        <v>0.68000000715255704</v>
      </c>
    </row>
    <row r="258" spans="1:10" x14ac:dyDescent="0.3">
      <c r="A258" s="14">
        <v>2347167796</v>
      </c>
      <c r="B258" s="38">
        <v>42481</v>
      </c>
      <c r="C258" s="10">
        <v>761</v>
      </c>
      <c r="D258" s="10">
        <v>208</v>
      </c>
      <c r="E258" s="10">
        <v>26</v>
      </c>
      <c r="F258" s="10">
        <v>23</v>
      </c>
      <c r="G258" s="39">
        <v>0</v>
      </c>
      <c r="H258" s="39">
        <v>3.3800001144409202</v>
      </c>
      <c r="I258" s="39">
        <v>1.5299999713897701</v>
      </c>
      <c r="J258" s="40">
        <v>1.8500000238418599</v>
      </c>
    </row>
    <row r="259" spans="1:10" x14ac:dyDescent="0.3">
      <c r="A259" s="14">
        <v>2347167796</v>
      </c>
      <c r="B259" s="38">
        <v>42482</v>
      </c>
      <c r="C259" s="10">
        <v>781</v>
      </c>
      <c r="D259" s="10">
        <v>206</v>
      </c>
      <c r="E259" s="10">
        <v>27</v>
      </c>
      <c r="F259" s="10">
        <v>9</v>
      </c>
      <c r="G259" s="39">
        <v>0</v>
      </c>
      <c r="H259" s="39">
        <v>2.9200000762939502</v>
      </c>
      <c r="I259" s="39">
        <v>1.6799999475479099</v>
      </c>
      <c r="J259" s="40">
        <v>0.56000000238418601</v>
      </c>
    </row>
    <row r="260" spans="1:10" x14ac:dyDescent="0.3">
      <c r="A260" s="14">
        <v>2347167796</v>
      </c>
      <c r="B260" s="38">
        <v>42483</v>
      </c>
      <c r="C260" s="10">
        <v>591</v>
      </c>
      <c r="D260" s="10">
        <v>360</v>
      </c>
      <c r="E260" s="10">
        <v>35</v>
      </c>
      <c r="F260" s="10">
        <v>32</v>
      </c>
      <c r="G260" s="39">
        <v>0</v>
      </c>
      <c r="H260" s="39">
        <v>7.1500000953674299</v>
      </c>
      <c r="I260" s="39">
        <v>1.45000004768372</v>
      </c>
      <c r="J260" s="40">
        <v>2.7799999713897701</v>
      </c>
    </row>
    <row r="261" spans="1:10" x14ac:dyDescent="0.3">
      <c r="A261" s="14">
        <v>2347167796</v>
      </c>
      <c r="B261" s="38">
        <v>42484</v>
      </c>
      <c r="C261" s="10">
        <v>584</v>
      </c>
      <c r="D261" s="10">
        <v>360</v>
      </c>
      <c r="E261" s="10">
        <v>0</v>
      </c>
      <c r="F261" s="10">
        <v>0</v>
      </c>
      <c r="G261" s="39">
        <v>0</v>
      </c>
      <c r="H261" s="39">
        <v>6.2600002288818404</v>
      </c>
      <c r="I261" s="39">
        <v>0</v>
      </c>
      <c r="J261" s="40">
        <v>0</v>
      </c>
    </row>
    <row r="262" spans="1:10" x14ac:dyDescent="0.3">
      <c r="A262" s="14">
        <v>2347167796</v>
      </c>
      <c r="B262" s="38">
        <v>42485</v>
      </c>
      <c r="C262" s="10">
        <v>653</v>
      </c>
      <c r="D262" s="10">
        <v>277</v>
      </c>
      <c r="E262" s="10">
        <v>11</v>
      </c>
      <c r="F262" s="10">
        <v>15</v>
      </c>
      <c r="G262" s="39">
        <v>0</v>
      </c>
      <c r="H262" s="39">
        <v>4.5999999046325701</v>
      </c>
      <c r="I262" s="39">
        <v>0.519999980926514</v>
      </c>
      <c r="J262" s="40">
        <v>1.2699999809265099</v>
      </c>
    </row>
    <row r="263" spans="1:10" x14ac:dyDescent="0.3">
      <c r="A263" s="14">
        <v>2347167796</v>
      </c>
      <c r="B263" s="38">
        <v>42486</v>
      </c>
      <c r="C263" s="10">
        <v>732</v>
      </c>
      <c r="D263" s="10">
        <v>227</v>
      </c>
      <c r="E263" s="10">
        <v>0</v>
      </c>
      <c r="F263" s="10">
        <v>0</v>
      </c>
      <c r="G263" s="39">
        <v>0</v>
      </c>
      <c r="H263" s="39">
        <v>3.9500000476837198</v>
      </c>
      <c r="I263" s="39">
        <v>0</v>
      </c>
      <c r="J263" s="40">
        <v>0</v>
      </c>
    </row>
    <row r="264" spans="1:10" x14ac:dyDescent="0.3">
      <c r="A264" s="14">
        <v>2347167796</v>
      </c>
      <c r="B264" s="38">
        <v>42487</v>
      </c>
      <c r="C264" s="10">
        <v>623</v>
      </c>
      <c r="D264" s="10">
        <v>295</v>
      </c>
      <c r="E264" s="10">
        <v>9</v>
      </c>
      <c r="F264" s="10">
        <v>26</v>
      </c>
      <c r="G264" s="39">
        <v>0</v>
      </c>
      <c r="H264" s="39">
        <v>5.3200001716613796</v>
      </c>
      <c r="I264" s="39">
        <v>0.40000000596046398</v>
      </c>
      <c r="J264" s="40">
        <v>1.8600000143051101</v>
      </c>
    </row>
    <row r="265" spans="1:10" x14ac:dyDescent="0.3">
      <c r="A265" s="14">
        <v>2347167796</v>
      </c>
      <c r="B265" s="38">
        <v>42488</v>
      </c>
      <c r="C265" s="10">
        <v>764</v>
      </c>
      <c r="D265" s="10">
        <v>229</v>
      </c>
      <c r="E265" s="10">
        <v>0</v>
      </c>
      <c r="F265" s="10">
        <v>0</v>
      </c>
      <c r="G265" s="39">
        <v>0</v>
      </c>
      <c r="H265" s="39">
        <v>3.5999999046325701</v>
      </c>
      <c r="I265" s="39">
        <v>0</v>
      </c>
      <c r="J265" s="40">
        <v>0</v>
      </c>
    </row>
    <row r="266" spans="1:10" x14ac:dyDescent="0.3">
      <c r="A266" s="14">
        <v>2347167796</v>
      </c>
      <c r="B266" s="38">
        <v>42489</v>
      </c>
      <c r="C266" s="10">
        <v>2</v>
      </c>
      <c r="D266" s="10">
        <v>4</v>
      </c>
      <c r="E266" s="10">
        <v>0</v>
      </c>
      <c r="F266" s="10">
        <v>0</v>
      </c>
      <c r="G266" s="39">
        <v>0</v>
      </c>
      <c r="H266" s="39">
        <v>2.9999999329447701E-2</v>
      </c>
      <c r="I266" s="39">
        <v>0</v>
      </c>
      <c r="J266" s="40">
        <v>0</v>
      </c>
    </row>
    <row r="267" spans="1:10" x14ac:dyDescent="0.3">
      <c r="A267" s="14">
        <v>2873212765</v>
      </c>
      <c r="B267" s="38">
        <v>42472</v>
      </c>
      <c r="C267" s="10">
        <v>1061</v>
      </c>
      <c r="D267" s="10">
        <v>356</v>
      </c>
      <c r="E267" s="10">
        <v>21</v>
      </c>
      <c r="F267" s="10">
        <v>2</v>
      </c>
      <c r="G267" s="39">
        <v>0</v>
      </c>
      <c r="H267" s="39">
        <v>4.8800001144409197</v>
      </c>
      <c r="I267" s="39">
        <v>0.93000000715255704</v>
      </c>
      <c r="J267" s="40">
        <v>0.109999999403954</v>
      </c>
    </row>
    <row r="268" spans="1:10" x14ac:dyDescent="0.3">
      <c r="A268" s="14">
        <v>2873212765</v>
      </c>
      <c r="B268" s="38">
        <v>42473</v>
      </c>
      <c r="C268" s="10">
        <v>1028</v>
      </c>
      <c r="D268" s="10">
        <v>404</v>
      </c>
      <c r="E268" s="10">
        <v>8</v>
      </c>
      <c r="F268" s="10">
        <v>0</v>
      </c>
      <c r="G268" s="39">
        <v>1.9999999552965199E-2</v>
      </c>
      <c r="H268" s="39">
        <v>4.8800001144409197</v>
      </c>
      <c r="I268" s="39">
        <v>0.21999999880790699</v>
      </c>
      <c r="J268" s="40">
        <v>0</v>
      </c>
    </row>
    <row r="269" spans="1:10" x14ac:dyDescent="0.3">
      <c r="A269" s="14">
        <v>2873212765</v>
      </c>
      <c r="B269" s="38">
        <v>42474</v>
      </c>
      <c r="C269" s="10">
        <v>1109</v>
      </c>
      <c r="D269" s="10">
        <v>331</v>
      </c>
      <c r="E269" s="10">
        <v>0</v>
      </c>
      <c r="F269" s="10">
        <v>0</v>
      </c>
      <c r="G269" s="39">
        <v>0</v>
      </c>
      <c r="H269" s="39">
        <v>5.3200001716613796</v>
      </c>
      <c r="I269" s="39">
        <v>0</v>
      </c>
      <c r="J269" s="40">
        <v>0</v>
      </c>
    </row>
    <row r="270" spans="1:10" x14ac:dyDescent="0.3">
      <c r="A270" s="14">
        <v>2873212765</v>
      </c>
      <c r="B270" s="38">
        <v>42475</v>
      </c>
      <c r="C270" s="10">
        <v>992</v>
      </c>
      <c r="D270" s="10">
        <v>448</v>
      </c>
      <c r="E270" s="10">
        <v>0</v>
      </c>
      <c r="F270" s="10">
        <v>0</v>
      </c>
      <c r="G270" s="39">
        <v>9.9999997764825804E-3</v>
      </c>
      <c r="H270" s="39">
        <v>5.6900000572204599</v>
      </c>
      <c r="I270" s="39">
        <v>0</v>
      </c>
      <c r="J270" s="40">
        <v>0</v>
      </c>
    </row>
    <row r="271" spans="1:10" x14ac:dyDescent="0.3">
      <c r="A271" s="14">
        <v>2873212765</v>
      </c>
      <c r="B271" s="38">
        <v>42476</v>
      </c>
      <c r="C271" s="10">
        <v>1087</v>
      </c>
      <c r="D271" s="10">
        <v>305</v>
      </c>
      <c r="E271" s="10">
        <v>1</v>
      </c>
      <c r="F271" s="10">
        <v>47</v>
      </c>
      <c r="G271" s="39">
        <v>9.9999997764825804E-3</v>
      </c>
      <c r="H271" s="39">
        <v>3.5099999904632599</v>
      </c>
      <c r="I271" s="39">
        <v>1.9999999552965199E-2</v>
      </c>
      <c r="J271" s="40">
        <v>3.1099998950958301</v>
      </c>
    </row>
    <row r="272" spans="1:10" x14ac:dyDescent="0.3">
      <c r="A272" s="14">
        <v>2873212765</v>
      </c>
      <c r="B272" s="38">
        <v>42477</v>
      </c>
      <c r="C272" s="10">
        <v>1272</v>
      </c>
      <c r="D272" s="10">
        <v>160</v>
      </c>
      <c r="E272" s="10">
        <v>8</v>
      </c>
      <c r="F272" s="10">
        <v>0</v>
      </c>
      <c r="G272" s="39">
        <v>0</v>
      </c>
      <c r="H272" s="39">
        <v>1.3400000333786</v>
      </c>
      <c r="I272" s="39">
        <v>0.34999999403953602</v>
      </c>
      <c r="J272" s="40">
        <v>0</v>
      </c>
    </row>
    <row r="273" spans="1:10" x14ac:dyDescent="0.3">
      <c r="A273" s="14">
        <v>2873212765</v>
      </c>
      <c r="B273" s="38">
        <v>42478</v>
      </c>
      <c r="C273" s="10">
        <v>1122</v>
      </c>
      <c r="D273" s="10">
        <v>311</v>
      </c>
      <c r="E273" s="10">
        <v>6</v>
      </c>
      <c r="F273" s="10">
        <v>1</v>
      </c>
      <c r="G273" s="39">
        <v>0</v>
      </c>
      <c r="H273" s="39">
        <v>4.8899998664856001</v>
      </c>
      <c r="I273" s="39">
        <v>0.28000000119209301</v>
      </c>
      <c r="J273" s="40">
        <v>7.0000000298023196E-2</v>
      </c>
    </row>
    <row r="274" spans="1:10" x14ac:dyDescent="0.3">
      <c r="A274" s="14">
        <v>2873212765</v>
      </c>
      <c r="B274" s="38">
        <v>42479</v>
      </c>
      <c r="C274" s="10">
        <v>1051</v>
      </c>
      <c r="D274" s="10">
        <v>389</v>
      </c>
      <c r="E274" s="10">
        <v>0</v>
      </c>
      <c r="F274" s="10">
        <v>0</v>
      </c>
      <c r="G274" s="39">
        <v>0</v>
      </c>
      <c r="H274" s="39">
        <v>5.3600001335143999</v>
      </c>
      <c r="I274" s="39">
        <v>0</v>
      </c>
      <c r="J274" s="40">
        <v>0</v>
      </c>
    </row>
    <row r="275" spans="1:10" x14ac:dyDescent="0.3">
      <c r="A275" s="14">
        <v>2873212765</v>
      </c>
      <c r="B275" s="38">
        <v>42480</v>
      </c>
      <c r="C275" s="10">
        <v>1035</v>
      </c>
      <c r="D275" s="10">
        <v>378</v>
      </c>
      <c r="E275" s="10">
        <v>5</v>
      </c>
      <c r="F275" s="10">
        <v>22</v>
      </c>
      <c r="G275" s="39">
        <v>9.9999997764825804E-3</v>
      </c>
      <c r="H275" s="39">
        <v>4.6599998474121103</v>
      </c>
      <c r="I275" s="39">
        <v>0.119999997317791</v>
      </c>
      <c r="J275" s="40">
        <v>1.5099999904632599</v>
      </c>
    </row>
    <row r="276" spans="1:10" x14ac:dyDescent="0.3">
      <c r="A276" s="14">
        <v>2873212765</v>
      </c>
      <c r="B276" s="38">
        <v>42481</v>
      </c>
      <c r="C276" s="10">
        <v>1057</v>
      </c>
      <c r="D276" s="10">
        <v>371</v>
      </c>
      <c r="E276" s="10">
        <v>10</v>
      </c>
      <c r="F276" s="10">
        <v>2</v>
      </c>
      <c r="G276" s="39">
        <v>9.9999997764825804E-3</v>
      </c>
      <c r="H276" s="39">
        <v>5.4699997901916504</v>
      </c>
      <c r="I276" s="39">
        <v>0.37000000476837203</v>
      </c>
      <c r="J276" s="40">
        <v>0.129999995231628</v>
      </c>
    </row>
    <row r="277" spans="1:10" x14ac:dyDescent="0.3">
      <c r="A277" s="14">
        <v>2873212765</v>
      </c>
      <c r="B277" s="38">
        <v>42482</v>
      </c>
      <c r="C277" s="10">
        <v>1028</v>
      </c>
      <c r="D277" s="10">
        <v>366</v>
      </c>
      <c r="E277" s="10">
        <v>0</v>
      </c>
      <c r="F277" s="10">
        <v>46</v>
      </c>
      <c r="G277" s="39">
        <v>1.9999999552965199E-2</v>
      </c>
      <c r="H277" s="39">
        <v>4.4200000762939498</v>
      </c>
      <c r="I277" s="39">
        <v>0</v>
      </c>
      <c r="J277" s="40">
        <v>0.46000000834464999</v>
      </c>
    </row>
    <row r="278" spans="1:10" x14ac:dyDescent="0.3">
      <c r="A278" s="14">
        <v>2873212765</v>
      </c>
      <c r="B278" s="38">
        <v>42483</v>
      </c>
      <c r="C278" s="10">
        <v>1077</v>
      </c>
      <c r="D278" s="10">
        <v>330</v>
      </c>
      <c r="E278" s="10">
        <v>5</v>
      </c>
      <c r="F278" s="10">
        <v>28</v>
      </c>
      <c r="G278" s="39">
        <v>9.9999997764825804E-3</v>
      </c>
      <c r="H278" s="39">
        <v>4.0199999809265101</v>
      </c>
      <c r="I278" s="39">
        <v>0.230000004172325</v>
      </c>
      <c r="J278" s="40">
        <v>2.0899999141693102</v>
      </c>
    </row>
    <row r="279" spans="1:10" x14ac:dyDescent="0.3">
      <c r="A279" s="14">
        <v>2873212765</v>
      </c>
      <c r="B279" s="38">
        <v>42484</v>
      </c>
      <c r="C279" s="10">
        <v>1203</v>
      </c>
      <c r="D279" s="10">
        <v>190</v>
      </c>
      <c r="E279" s="10">
        <v>1</v>
      </c>
      <c r="F279" s="10">
        <v>46</v>
      </c>
      <c r="G279" s="39">
        <v>0</v>
      </c>
      <c r="H279" s="39">
        <v>1.62000000476837</v>
      </c>
      <c r="I279" s="39">
        <v>5.9999998658895499E-2</v>
      </c>
      <c r="J279" s="40">
        <v>3</v>
      </c>
    </row>
    <row r="280" spans="1:10" x14ac:dyDescent="0.3">
      <c r="A280" s="14">
        <v>2873212765</v>
      </c>
      <c r="B280" s="38">
        <v>42485</v>
      </c>
      <c r="C280" s="10">
        <v>1081</v>
      </c>
      <c r="D280" s="10">
        <v>359</v>
      </c>
      <c r="E280" s="10">
        <v>0</v>
      </c>
      <c r="F280" s="10">
        <v>0</v>
      </c>
      <c r="G280" s="39">
        <v>0</v>
      </c>
      <c r="H280" s="39">
        <v>4.9499998092651403</v>
      </c>
      <c r="I280" s="39">
        <v>0</v>
      </c>
      <c r="J280" s="40">
        <v>0</v>
      </c>
    </row>
    <row r="281" spans="1:10" x14ac:dyDescent="0.3">
      <c r="A281" s="14">
        <v>2873212765</v>
      </c>
      <c r="B281" s="38">
        <v>42486</v>
      </c>
      <c r="C281" s="10">
        <v>1124</v>
      </c>
      <c r="D281" s="10">
        <v>309</v>
      </c>
      <c r="E281" s="10">
        <v>5</v>
      </c>
      <c r="F281" s="10">
        <v>2</v>
      </c>
      <c r="G281" s="39">
        <v>0</v>
      </c>
      <c r="H281" s="39">
        <v>5.2399997711181596</v>
      </c>
      <c r="I281" s="39">
        <v>0.18000000715255701</v>
      </c>
      <c r="J281" s="40">
        <v>0.119999997317791</v>
      </c>
    </row>
    <row r="282" spans="1:10" x14ac:dyDescent="0.3">
      <c r="A282" s="14">
        <v>2873212765</v>
      </c>
      <c r="B282" s="38">
        <v>42487</v>
      </c>
      <c r="C282" s="10">
        <v>1197</v>
      </c>
      <c r="D282" s="10">
        <v>197</v>
      </c>
      <c r="E282" s="10">
        <v>0</v>
      </c>
      <c r="F282" s="10">
        <v>46</v>
      </c>
      <c r="G282" s="39">
        <v>0</v>
      </c>
      <c r="H282" s="39">
        <v>2.3599998950958301</v>
      </c>
      <c r="I282" s="39">
        <v>0</v>
      </c>
      <c r="J282" s="40">
        <v>0</v>
      </c>
    </row>
    <row r="283" spans="1:10" x14ac:dyDescent="0.3">
      <c r="A283" s="14">
        <v>2873212765</v>
      </c>
      <c r="B283" s="38">
        <v>42488</v>
      </c>
      <c r="C283" s="10">
        <v>1192</v>
      </c>
      <c r="D283" s="10">
        <v>213</v>
      </c>
      <c r="E283" s="10">
        <v>7</v>
      </c>
      <c r="F283" s="10">
        <v>28</v>
      </c>
      <c r="G283" s="39">
        <v>0</v>
      </c>
      <c r="H283" s="39">
        <v>2.9100000858306898</v>
      </c>
      <c r="I283" s="39">
        <v>0.34000000357627902</v>
      </c>
      <c r="J283" s="40">
        <v>2.1600000858306898</v>
      </c>
    </row>
    <row r="284" spans="1:10" x14ac:dyDescent="0.3">
      <c r="A284" s="14">
        <v>2873212765</v>
      </c>
      <c r="B284" s="38">
        <v>42489</v>
      </c>
      <c r="C284" s="10">
        <v>1191</v>
      </c>
      <c r="D284" s="10">
        <v>206</v>
      </c>
      <c r="E284" s="10">
        <v>23</v>
      </c>
      <c r="F284" s="10">
        <v>20</v>
      </c>
      <c r="G284" s="39">
        <v>0</v>
      </c>
      <c r="H284" s="39">
        <v>2.1800000667571999</v>
      </c>
      <c r="I284" s="39">
        <v>1.4099999666214</v>
      </c>
      <c r="J284" s="40">
        <v>1.3600000143051101</v>
      </c>
    </row>
    <row r="285" spans="1:10" x14ac:dyDescent="0.3">
      <c r="A285" s="14">
        <v>2873212765</v>
      </c>
      <c r="B285" s="38">
        <v>42490</v>
      </c>
      <c r="C285" s="10">
        <v>1167</v>
      </c>
      <c r="D285" s="10">
        <v>248</v>
      </c>
      <c r="E285" s="10">
        <v>20</v>
      </c>
      <c r="F285" s="10">
        <v>5</v>
      </c>
      <c r="G285" s="39">
        <v>9.9999997764825804E-3</v>
      </c>
      <c r="H285" s="39">
        <v>4.2600002288818404</v>
      </c>
      <c r="I285" s="39">
        <v>1.08000004291534</v>
      </c>
      <c r="J285" s="40">
        <v>0.33000001311302202</v>
      </c>
    </row>
    <row r="286" spans="1:10" x14ac:dyDescent="0.3">
      <c r="A286" s="14">
        <v>2873212765</v>
      </c>
      <c r="B286" s="38">
        <v>42491</v>
      </c>
      <c r="C286" s="10">
        <v>1219</v>
      </c>
      <c r="D286" s="10">
        <v>196</v>
      </c>
      <c r="E286" s="10">
        <v>18</v>
      </c>
      <c r="F286" s="10">
        <v>7</v>
      </c>
      <c r="G286" s="39">
        <v>0</v>
      </c>
      <c r="H286" s="39">
        <v>3.4400000572204599</v>
      </c>
      <c r="I286" s="39">
        <v>1.03999996185303</v>
      </c>
      <c r="J286" s="40">
        <v>0.490000009536743</v>
      </c>
    </row>
    <row r="287" spans="1:10" x14ac:dyDescent="0.3">
      <c r="A287" s="14">
        <v>2873212765</v>
      </c>
      <c r="B287" s="38">
        <v>42492</v>
      </c>
      <c r="C287" s="10">
        <v>1099</v>
      </c>
      <c r="D287" s="10">
        <v>334</v>
      </c>
      <c r="E287" s="10">
        <v>7</v>
      </c>
      <c r="F287" s="10">
        <v>0</v>
      </c>
      <c r="G287" s="39">
        <v>1.9999999552965199E-2</v>
      </c>
      <c r="H287" s="39">
        <v>4.8299999237060502</v>
      </c>
      <c r="I287" s="39">
        <v>0.20999999344348899</v>
      </c>
      <c r="J287" s="40">
        <v>0</v>
      </c>
    </row>
    <row r="288" spans="1:10" x14ac:dyDescent="0.3">
      <c r="A288" s="14">
        <v>2873212765</v>
      </c>
      <c r="B288" s="38">
        <v>42493</v>
      </c>
      <c r="C288" s="10">
        <v>1070</v>
      </c>
      <c r="D288" s="10">
        <v>363</v>
      </c>
      <c r="E288" s="10">
        <v>6</v>
      </c>
      <c r="F288" s="10">
        <v>1</v>
      </c>
      <c r="G288" s="39">
        <v>9.9999997764825804E-3</v>
      </c>
      <c r="H288" s="39">
        <v>4.6599998474121103</v>
      </c>
      <c r="I288" s="39">
        <v>0.25</v>
      </c>
      <c r="J288" s="40">
        <v>5.9999998658895499E-2</v>
      </c>
    </row>
    <row r="289" spans="1:10" x14ac:dyDescent="0.3">
      <c r="A289" s="14">
        <v>2873212765</v>
      </c>
      <c r="B289" s="38">
        <v>42494</v>
      </c>
      <c r="C289" s="10">
        <v>1020</v>
      </c>
      <c r="D289" s="10">
        <v>420</v>
      </c>
      <c r="E289" s="10">
        <v>0</v>
      </c>
      <c r="F289" s="10">
        <v>0</v>
      </c>
      <c r="G289" s="39">
        <v>0</v>
      </c>
      <c r="H289" s="39">
        <v>5.5599999427795401</v>
      </c>
      <c r="I289" s="39">
        <v>0</v>
      </c>
      <c r="J289" s="40">
        <v>0</v>
      </c>
    </row>
    <row r="290" spans="1:10" x14ac:dyDescent="0.3">
      <c r="A290" s="14">
        <v>2873212765</v>
      </c>
      <c r="B290" s="38">
        <v>42495</v>
      </c>
      <c r="C290" s="10">
        <v>1093</v>
      </c>
      <c r="D290" s="10">
        <v>311</v>
      </c>
      <c r="E290" s="10">
        <v>23</v>
      </c>
      <c r="F290" s="10">
        <v>13</v>
      </c>
      <c r="G290" s="39">
        <v>0</v>
      </c>
      <c r="H290" s="39">
        <v>4.0300002098083496</v>
      </c>
      <c r="I290" s="39">
        <v>0.80000001192092896</v>
      </c>
      <c r="J290" s="40">
        <v>0.77999997138977095</v>
      </c>
    </row>
    <row r="291" spans="1:10" x14ac:dyDescent="0.3">
      <c r="A291" s="14">
        <v>2873212765</v>
      </c>
      <c r="B291" s="38">
        <v>42496</v>
      </c>
      <c r="C291" s="10">
        <v>1065</v>
      </c>
      <c r="D291" s="10">
        <v>370</v>
      </c>
      <c r="E291" s="10">
        <v>5</v>
      </c>
      <c r="F291" s="10">
        <v>0</v>
      </c>
      <c r="G291" s="39">
        <v>9.9999997764825804E-3</v>
      </c>
      <c r="H291" s="39">
        <v>4.6100001335143999</v>
      </c>
      <c r="I291" s="39">
        <v>0.119999997317791</v>
      </c>
      <c r="J291" s="40">
        <v>0</v>
      </c>
    </row>
    <row r="292" spans="1:10" x14ac:dyDescent="0.3">
      <c r="A292" s="14">
        <v>2873212765</v>
      </c>
      <c r="B292" s="38">
        <v>42497</v>
      </c>
      <c r="C292" s="10">
        <v>1302</v>
      </c>
      <c r="D292" s="10">
        <v>52</v>
      </c>
      <c r="E292" s="10">
        <v>11</v>
      </c>
      <c r="F292" s="10">
        <v>75</v>
      </c>
      <c r="G292" s="39">
        <v>0</v>
      </c>
      <c r="H292" s="39">
        <v>0.55000001192092896</v>
      </c>
      <c r="I292" s="39">
        <v>0.55000001192092896</v>
      </c>
      <c r="J292" s="40">
        <v>2.2799999713897701</v>
      </c>
    </row>
    <row r="293" spans="1:10" x14ac:dyDescent="0.3">
      <c r="A293" s="14">
        <v>2873212765</v>
      </c>
      <c r="B293" s="38">
        <v>42498</v>
      </c>
      <c r="C293" s="10">
        <v>1068</v>
      </c>
      <c r="D293" s="10">
        <v>326</v>
      </c>
      <c r="E293" s="10">
        <v>0</v>
      </c>
      <c r="F293" s="10">
        <v>46</v>
      </c>
      <c r="G293" s="39">
        <v>0</v>
      </c>
      <c r="H293" s="39">
        <v>2.6400001049041699</v>
      </c>
      <c r="I293" s="39">
        <v>0</v>
      </c>
      <c r="J293" s="40">
        <v>2.9000000953674299</v>
      </c>
    </row>
    <row r="294" spans="1:10" x14ac:dyDescent="0.3">
      <c r="A294" s="14">
        <v>2873212765</v>
      </c>
      <c r="B294" s="38">
        <v>42499</v>
      </c>
      <c r="C294" s="10">
        <v>1095</v>
      </c>
      <c r="D294" s="10">
        <v>345</v>
      </c>
      <c r="E294" s="10">
        <v>0</v>
      </c>
      <c r="F294" s="10">
        <v>0</v>
      </c>
      <c r="G294" s="39">
        <v>0</v>
      </c>
      <c r="H294" s="39">
        <v>5.1900000572204599</v>
      </c>
      <c r="I294" s="39">
        <v>0</v>
      </c>
      <c r="J294" s="40">
        <v>0</v>
      </c>
    </row>
    <row r="295" spans="1:10" x14ac:dyDescent="0.3">
      <c r="A295" s="14">
        <v>2873212765</v>
      </c>
      <c r="B295" s="38">
        <v>42500</v>
      </c>
      <c r="C295" s="10">
        <v>1067</v>
      </c>
      <c r="D295" s="10">
        <v>373</v>
      </c>
      <c r="E295" s="10">
        <v>0</v>
      </c>
      <c r="F295" s="10">
        <v>0</v>
      </c>
      <c r="G295" s="39">
        <v>9.9999997764825804E-3</v>
      </c>
      <c r="H295" s="39">
        <v>5.5500001907348597</v>
      </c>
      <c r="I295" s="39">
        <v>0</v>
      </c>
      <c r="J295" s="40">
        <v>0</v>
      </c>
    </row>
    <row r="296" spans="1:10" x14ac:dyDescent="0.3">
      <c r="A296" s="14">
        <v>2873212765</v>
      </c>
      <c r="B296" s="38">
        <v>42501</v>
      </c>
      <c r="C296" s="10">
        <v>1121</v>
      </c>
      <c r="D296" s="10">
        <v>319</v>
      </c>
      <c r="E296" s="10">
        <v>0</v>
      </c>
      <c r="F296" s="10">
        <v>0</v>
      </c>
      <c r="G296" s="39">
        <v>9.9999997764825804E-3</v>
      </c>
      <c r="H296" s="39">
        <v>4.3200001716613796</v>
      </c>
      <c r="I296" s="39">
        <v>0</v>
      </c>
      <c r="J296" s="40">
        <v>0</v>
      </c>
    </row>
    <row r="297" spans="1:10" x14ac:dyDescent="0.3">
      <c r="A297" s="14">
        <v>2873212765</v>
      </c>
      <c r="B297" s="38">
        <v>42502</v>
      </c>
      <c r="C297" s="10">
        <v>720</v>
      </c>
      <c r="D297" s="10">
        <v>268</v>
      </c>
      <c r="E297" s="10">
        <v>0</v>
      </c>
      <c r="F297" s="10">
        <v>0</v>
      </c>
      <c r="G297" s="39">
        <v>0</v>
      </c>
      <c r="H297" s="39">
        <v>5.1100001335143999</v>
      </c>
      <c r="I297" s="39">
        <v>0</v>
      </c>
      <c r="J297" s="40">
        <v>0</v>
      </c>
    </row>
    <row r="298" spans="1:10" x14ac:dyDescent="0.3">
      <c r="A298" s="14">
        <v>3372868164</v>
      </c>
      <c r="B298" s="38">
        <v>42472</v>
      </c>
      <c r="C298" s="10">
        <v>1160</v>
      </c>
      <c r="D298" s="10">
        <v>280</v>
      </c>
      <c r="E298" s="10">
        <v>0</v>
      </c>
      <c r="F298" s="10">
        <v>0</v>
      </c>
      <c r="G298" s="39">
        <v>9.9999997764825804E-3</v>
      </c>
      <c r="H298" s="39">
        <v>3.2300000190734899</v>
      </c>
      <c r="I298" s="39">
        <v>0</v>
      </c>
      <c r="J298" s="40">
        <v>0</v>
      </c>
    </row>
    <row r="299" spans="1:10" x14ac:dyDescent="0.3">
      <c r="A299" s="14">
        <v>3372868164</v>
      </c>
      <c r="B299" s="38">
        <v>42473</v>
      </c>
      <c r="C299" s="10">
        <v>1045</v>
      </c>
      <c r="D299" s="10">
        <v>371</v>
      </c>
      <c r="E299" s="10">
        <v>8</v>
      </c>
      <c r="F299" s="10">
        <v>16</v>
      </c>
      <c r="G299" s="39">
        <v>1.9999999552965199E-2</v>
      </c>
      <c r="H299" s="39">
        <v>5.2699999809265101</v>
      </c>
      <c r="I299" s="39">
        <v>0.34000000357627902</v>
      </c>
      <c r="J299" s="40">
        <v>0.99000000953674305</v>
      </c>
    </row>
    <row r="300" spans="1:10" x14ac:dyDescent="0.3">
      <c r="A300" s="14">
        <v>3372868164</v>
      </c>
      <c r="B300" s="38">
        <v>42474</v>
      </c>
      <c r="C300" s="10">
        <v>1039</v>
      </c>
      <c r="D300" s="10">
        <v>370</v>
      </c>
      <c r="E300" s="10">
        <v>25</v>
      </c>
      <c r="F300" s="10">
        <v>6</v>
      </c>
      <c r="G300" s="39">
        <v>9.9999997764825804E-3</v>
      </c>
      <c r="H300" s="39">
        <v>4.6500000953674299</v>
      </c>
      <c r="I300" s="39">
        <v>1.0299999713897701</v>
      </c>
      <c r="J300" s="40">
        <v>0.34000000357627902</v>
      </c>
    </row>
    <row r="301" spans="1:10" x14ac:dyDescent="0.3">
      <c r="A301" s="14">
        <v>3372868164</v>
      </c>
      <c r="B301" s="38">
        <v>42475</v>
      </c>
      <c r="C301" s="10">
        <v>1105</v>
      </c>
      <c r="D301" s="10">
        <v>335</v>
      </c>
      <c r="E301" s="10">
        <v>0</v>
      </c>
      <c r="F301" s="10">
        <v>0</v>
      </c>
      <c r="G301" s="39">
        <v>1.9999999552965199E-2</v>
      </c>
      <c r="H301" s="39">
        <v>5.0599999427795401</v>
      </c>
      <c r="I301" s="39">
        <v>0</v>
      </c>
      <c r="J301" s="40">
        <v>0</v>
      </c>
    </row>
    <row r="302" spans="1:10" x14ac:dyDescent="0.3">
      <c r="A302" s="14">
        <v>3372868164</v>
      </c>
      <c r="B302" s="38">
        <v>42476</v>
      </c>
      <c r="C302" s="10">
        <v>1084</v>
      </c>
      <c r="D302" s="10">
        <v>356</v>
      </c>
      <c r="E302" s="10">
        <v>0</v>
      </c>
      <c r="F302" s="10">
        <v>0</v>
      </c>
      <c r="G302" s="39">
        <v>2.9999999329447701E-2</v>
      </c>
      <c r="H302" s="39">
        <v>4.6999998092651403</v>
      </c>
      <c r="I302" s="39">
        <v>0</v>
      </c>
      <c r="J302" s="40">
        <v>0</v>
      </c>
    </row>
    <row r="303" spans="1:10" x14ac:dyDescent="0.3">
      <c r="A303" s="14">
        <v>3372868164</v>
      </c>
      <c r="B303" s="38">
        <v>42477</v>
      </c>
      <c r="C303" s="10">
        <v>1105</v>
      </c>
      <c r="D303" s="10">
        <v>322</v>
      </c>
      <c r="E303" s="10">
        <v>2</v>
      </c>
      <c r="F303" s="10">
        <v>11</v>
      </c>
      <c r="G303" s="39">
        <v>9.9999997764825804E-3</v>
      </c>
      <c r="H303" s="39">
        <v>4.3600001335143999</v>
      </c>
      <c r="I303" s="39">
        <v>0.10000000149011599</v>
      </c>
      <c r="J303" s="40">
        <v>1.4099999666214</v>
      </c>
    </row>
    <row r="304" spans="1:10" x14ac:dyDescent="0.3">
      <c r="A304" s="14">
        <v>3372868164</v>
      </c>
      <c r="B304" s="38">
        <v>42478</v>
      </c>
      <c r="C304" s="10">
        <v>1070</v>
      </c>
      <c r="D304" s="10">
        <v>343</v>
      </c>
      <c r="E304" s="10">
        <v>7</v>
      </c>
      <c r="F304" s="10">
        <v>20</v>
      </c>
      <c r="G304" s="39">
        <v>0</v>
      </c>
      <c r="H304" s="39">
        <v>3.3499999046325701</v>
      </c>
      <c r="I304" s="39">
        <v>0.20000000298023199</v>
      </c>
      <c r="J304" s="40">
        <v>1.08000004291534</v>
      </c>
    </row>
    <row r="305" spans="1:10" x14ac:dyDescent="0.3">
      <c r="A305" s="14">
        <v>3372868164</v>
      </c>
      <c r="B305" s="38">
        <v>42479</v>
      </c>
      <c r="C305" s="10">
        <v>1064</v>
      </c>
      <c r="D305" s="10">
        <v>376</v>
      </c>
      <c r="E305" s="10">
        <v>0</v>
      </c>
      <c r="F305" s="10">
        <v>0</v>
      </c>
      <c r="G305" s="39">
        <v>1.9999999552965199E-2</v>
      </c>
      <c r="H305" s="39">
        <v>5.2399997711181596</v>
      </c>
      <c r="I305" s="39">
        <v>0</v>
      </c>
      <c r="J305" s="40">
        <v>0</v>
      </c>
    </row>
    <row r="306" spans="1:10" x14ac:dyDescent="0.3">
      <c r="A306" s="14">
        <v>3372868164</v>
      </c>
      <c r="B306" s="38">
        <v>42480</v>
      </c>
      <c r="C306" s="10">
        <v>1148</v>
      </c>
      <c r="D306" s="10">
        <v>274</v>
      </c>
      <c r="E306" s="10">
        <v>3</v>
      </c>
      <c r="F306" s="10">
        <v>15</v>
      </c>
      <c r="G306" s="39">
        <v>1.9999999552965199E-2</v>
      </c>
      <c r="H306" s="39">
        <v>2.3800001144409202</v>
      </c>
      <c r="I306" s="39">
        <v>9.00000035762787E-2</v>
      </c>
      <c r="J306" s="40">
        <v>0.83999997377395597</v>
      </c>
    </row>
    <row r="307" spans="1:10" x14ac:dyDescent="0.3">
      <c r="A307" s="14">
        <v>3372868164</v>
      </c>
      <c r="B307" s="38">
        <v>42481</v>
      </c>
      <c r="C307" s="10">
        <v>1037</v>
      </c>
      <c r="D307" s="10">
        <v>376</v>
      </c>
      <c r="E307" s="10">
        <v>9</v>
      </c>
      <c r="F307" s="10">
        <v>18</v>
      </c>
      <c r="G307" s="39">
        <v>9.9999997764825804E-3</v>
      </c>
      <c r="H307" s="39">
        <v>4.6399998664856001</v>
      </c>
      <c r="I307" s="39">
        <v>0.259999990463257</v>
      </c>
      <c r="J307" s="40">
        <v>1.1499999761581401</v>
      </c>
    </row>
    <row r="308" spans="1:10" x14ac:dyDescent="0.3">
      <c r="A308" s="14">
        <v>3372868164</v>
      </c>
      <c r="B308" s="38">
        <v>42482</v>
      </c>
      <c r="C308" s="10">
        <v>1234</v>
      </c>
      <c r="D308" s="10">
        <v>206</v>
      </c>
      <c r="E308" s="10">
        <v>0</v>
      </c>
      <c r="F308" s="10">
        <v>0</v>
      </c>
      <c r="G308" s="39">
        <v>9.9999997764825804E-3</v>
      </c>
      <c r="H308" s="39">
        <v>2.6099998950958301</v>
      </c>
      <c r="I308" s="39">
        <v>0</v>
      </c>
      <c r="J308" s="40">
        <v>0</v>
      </c>
    </row>
    <row r="309" spans="1:10" x14ac:dyDescent="0.3">
      <c r="A309" s="14">
        <v>3372868164</v>
      </c>
      <c r="B309" s="38">
        <v>42483</v>
      </c>
      <c r="C309" s="10">
        <v>1115</v>
      </c>
      <c r="D309" s="10">
        <v>303</v>
      </c>
      <c r="E309" s="10">
        <v>2</v>
      </c>
      <c r="F309" s="10">
        <v>20</v>
      </c>
      <c r="G309" s="39">
        <v>0</v>
      </c>
      <c r="H309" s="39">
        <v>3.5799999237060498</v>
      </c>
      <c r="I309" s="39">
        <v>7.9999998211860698E-2</v>
      </c>
      <c r="J309" s="40">
        <v>1.3999999761581401</v>
      </c>
    </row>
    <row r="310" spans="1:10" x14ac:dyDescent="0.3">
      <c r="A310" s="14">
        <v>3372868164</v>
      </c>
      <c r="B310" s="38">
        <v>42484</v>
      </c>
      <c r="C310" s="10">
        <v>1127</v>
      </c>
      <c r="D310" s="10">
        <v>292</v>
      </c>
      <c r="E310" s="10">
        <v>7</v>
      </c>
      <c r="F310" s="10">
        <v>14</v>
      </c>
      <c r="G310" s="39">
        <v>1.9999999552965199E-2</v>
      </c>
      <c r="H310" s="39">
        <v>3.4900000095367401</v>
      </c>
      <c r="I310" s="39">
        <v>0.18999999761581399</v>
      </c>
      <c r="J310" s="40">
        <v>0.88999998569488503</v>
      </c>
    </row>
    <row r="311" spans="1:10" x14ac:dyDescent="0.3">
      <c r="A311" s="14">
        <v>3372868164</v>
      </c>
      <c r="B311" s="38">
        <v>42485</v>
      </c>
      <c r="C311" s="10">
        <v>1024</v>
      </c>
      <c r="D311" s="10">
        <v>416</v>
      </c>
      <c r="E311" s="10">
        <v>0</v>
      </c>
      <c r="F311" s="10">
        <v>0</v>
      </c>
      <c r="G311" s="39">
        <v>0</v>
      </c>
      <c r="H311" s="39">
        <v>4.0900001525878897</v>
      </c>
      <c r="I311" s="39">
        <v>0</v>
      </c>
      <c r="J311" s="40">
        <v>0</v>
      </c>
    </row>
    <row r="312" spans="1:10" x14ac:dyDescent="0.3">
      <c r="A312" s="14">
        <v>3372868164</v>
      </c>
      <c r="B312" s="38">
        <v>42486</v>
      </c>
      <c r="C312" s="10">
        <v>1083</v>
      </c>
      <c r="D312" s="10">
        <v>333</v>
      </c>
      <c r="E312" s="10">
        <v>2</v>
      </c>
      <c r="F312" s="10">
        <v>22</v>
      </c>
      <c r="G312" s="39">
        <v>9.9999997764825804E-3</v>
      </c>
      <c r="H312" s="39">
        <v>3.8699998855590798</v>
      </c>
      <c r="I312" s="39">
        <v>5.0000000745058101E-2</v>
      </c>
      <c r="J312" s="40">
        <v>1.8500000238418599</v>
      </c>
    </row>
    <row r="313" spans="1:10" x14ac:dyDescent="0.3">
      <c r="A313" s="14">
        <v>3372868164</v>
      </c>
      <c r="B313" s="38">
        <v>42487</v>
      </c>
      <c r="C313" s="10">
        <v>1057</v>
      </c>
      <c r="D313" s="10">
        <v>346</v>
      </c>
      <c r="E313" s="10">
        <v>13</v>
      </c>
      <c r="F313" s="10">
        <v>24</v>
      </c>
      <c r="G313" s="39">
        <v>9.9999997764825804E-3</v>
      </c>
      <c r="H313" s="39">
        <v>3.1900000572204599</v>
      </c>
      <c r="I313" s="39">
        <v>0.62999999523162797</v>
      </c>
      <c r="J313" s="40">
        <v>1.58000004291534</v>
      </c>
    </row>
    <row r="314" spans="1:10" x14ac:dyDescent="0.3">
      <c r="A314" s="14">
        <v>3372868164</v>
      </c>
      <c r="B314" s="38">
        <v>42488</v>
      </c>
      <c r="C314" s="10">
        <v>1055</v>
      </c>
      <c r="D314" s="10">
        <v>385</v>
      </c>
      <c r="E314" s="10">
        <v>0</v>
      </c>
      <c r="F314" s="10">
        <v>0</v>
      </c>
      <c r="G314" s="39">
        <v>0</v>
      </c>
      <c r="H314" s="39">
        <v>3.7599999904632599</v>
      </c>
      <c r="I314" s="39">
        <v>0</v>
      </c>
      <c r="J314" s="40">
        <v>0</v>
      </c>
    </row>
    <row r="315" spans="1:10" x14ac:dyDescent="0.3">
      <c r="A315" s="14">
        <v>3372868164</v>
      </c>
      <c r="B315" s="38">
        <v>42489</v>
      </c>
      <c r="C315" s="10">
        <v>1038</v>
      </c>
      <c r="D315" s="10">
        <v>402</v>
      </c>
      <c r="E315" s="10">
        <v>0</v>
      </c>
      <c r="F315" s="10">
        <v>0</v>
      </c>
      <c r="G315" s="39">
        <v>9.9999997764825804E-3</v>
      </c>
      <c r="H315" s="39">
        <v>6.2199997901916504</v>
      </c>
      <c r="I315" s="39">
        <v>0</v>
      </c>
      <c r="J315" s="40">
        <v>0</v>
      </c>
    </row>
    <row r="316" spans="1:10" x14ac:dyDescent="0.3">
      <c r="A316" s="14">
        <v>3372868164</v>
      </c>
      <c r="B316" s="38">
        <v>42490</v>
      </c>
      <c r="C316" s="10">
        <v>1119</v>
      </c>
      <c r="D316" s="10">
        <v>300</v>
      </c>
      <c r="E316" s="10">
        <v>4</v>
      </c>
      <c r="F316" s="10">
        <v>17</v>
      </c>
      <c r="G316" s="39">
        <v>9.9999997764825804E-3</v>
      </c>
      <c r="H316" s="39">
        <v>2.4200000762939502</v>
      </c>
      <c r="I316" s="39">
        <v>9.00000035762787E-2</v>
      </c>
      <c r="J316" s="40">
        <v>1.0599999427795399</v>
      </c>
    </row>
    <row r="317" spans="1:10" x14ac:dyDescent="0.3">
      <c r="A317" s="14">
        <v>3372868164</v>
      </c>
      <c r="B317" s="38">
        <v>42491</v>
      </c>
      <c r="C317" s="10">
        <v>842</v>
      </c>
      <c r="D317" s="10">
        <v>172</v>
      </c>
      <c r="E317" s="10">
        <v>0</v>
      </c>
      <c r="F317" s="10">
        <v>0</v>
      </c>
      <c r="G317" s="39">
        <v>0</v>
      </c>
      <c r="H317" s="39">
        <v>2.0899999141693102</v>
      </c>
      <c r="I317" s="39">
        <v>0</v>
      </c>
      <c r="J317" s="40">
        <v>0</v>
      </c>
    </row>
    <row r="318" spans="1:10" x14ac:dyDescent="0.3">
      <c r="A318" s="14">
        <v>3977333714</v>
      </c>
      <c r="B318" s="38">
        <v>42472</v>
      </c>
      <c r="C318" s="10">
        <v>777</v>
      </c>
      <c r="D318" s="10">
        <v>131</v>
      </c>
      <c r="E318" s="10">
        <v>19</v>
      </c>
      <c r="F318" s="10">
        <v>44</v>
      </c>
      <c r="G318" s="39">
        <v>0</v>
      </c>
      <c r="H318" s="39">
        <v>2.0099999904632599</v>
      </c>
      <c r="I318" s="39">
        <v>0.91000002622604403</v>
      </c>
      <c r="J318" s="40">
        <v>3.0599999427795401</v>
      </c>
    </row>
    <row r="319" spans="1:10" x14ac:dyDescent="0.3">
      <c r="A319" s="14">
        <v>3977333714</v>
      </c>
      <c r="B319" s="38">
        <v>42473</v>
      </c>
      <c r="C319" s="10">
        <v>754</v>
      </c>
      <c r="D319" s="10">
        <v>153</v>
      </c>
      <c r="E319" s="10">
        <v>46</v>
      </c>
      <c r="F319" s="10">
        <v>31</v>
      </c>
      <c r="G319" s="39">
        <v>0</v>
      </c>
      <c r="H319" s="39">
        <v>2.5499999523162802</v>
      </c>
      <c r="I319" s="39">
        <v>2.1300001144409202</v>
      </c>
      <c r="J319" s="40">
        <v>2.0299999713897701</v>
      </c>
    </row>
    <row r="320" spans="1:10" x14ac:dyDescent="0.3">
      <c r="A320" s="14">
        <v>3977333714</v>
      </c>
      <c r="B320" s="38">
        <v>42474</v>
      </c>
      <c r="C320" s="10">
        <v>801</v>
      </c>
      <c r="D320" s="10">
        <v>214</v>
      </c>
      <c r="E320" s="10">
        <v>23</v>
      </c>
      <c r="F320" s="10">
        <v>5</v>
      </c>
      <c r="G320" s="39">
        <v>0</v>
      </c>
      <c r="H320" s="39">
        <v>3.8199999332428001</v>
      </c>
      <c r="I320" s="39">
        <v>0.97000002861022905</v>
      </c>
      <c r="J320" s="40">
        <v>0.31999999284744302</v>
      </c>
    </row>
    <row r="321" spans="1:10" x14ac:dyDescent="0.3">
      <c r="A321" s="14">
        <v>3977333714</v>
      </c>
      <c r="B321" s="38">
        <v>42475</v>
      </c>
      <c r="C321" s="10">
        <v>644</v>
      </c>
      <c r="D321" s="10">
        <v>183</v>
      </c>
      <c r="E321" s="10">
        <v>42</v>
      </c>
      <c r="F321" s="10">
        <v>15</v>
      </c>
      <c r="G321" s="39">
        <v>0</v>
      </c>
      <c r="H321" s="39">
        <v>3.2599999904632599</v>
      </c>
      <c r="I321" s="39">
        <v>1.75</v>
      </c>
      <c r="J321" s="40">
        <v>1.04999995231628</v>
      </c>
    </row>
    <row r="322" spans="1:10" x14ac:dyDescent="0.3">
      <c r="A322" s="14">
        <v>3977333714</v>
      </c>
      <c r="B322" s="38">
        <v>42476</v>
      </c>
      <c r="C322" s="10">
        <v>663</v>
      </c>
      <c r="D322" s="10">
        <v>153</v>
      </c>
      <c r="E322" s="10">
        <v>83</v>
      </c>
      <c r="F322" s="10">
        <v>31</v>
      </c>
      <c r="G322" s="39">
        <v>0</v>
      </c>
      <c r="H322" s="39">
        <v>2.9700000286102299</v>
      </c>
      <c r="I322" s="39">
        <v>4</v>
      </c>
      <c r="J322" s="40">
        <v>2.0299999713897701</v>
      </c>
    </row>
    <row r="323" spans="1:10" x14ac:dyDescent="0.3">
      <c r="A323" s="14">
        <v>3977333714</v>
      </c>
      <c r="B323" s="38">
        <v>42477</v>
      </c>
      <c r="C323" s="10">
        <v>600</v>
      </c>
      <c r="D323" s="10">
        <v>205</v>
      </c>
      <c r="E323" s="10">
        <v>58</v>
      </c>
      <c r="F323" s="10">
        <v>11</v>
      </c>
      <c r="G323" s="39">
        <v>0</v>
      </c>
      <c r="H323" s="39">
        <v>3.9200000762939502</v>
      </c>
      <c r="I323" s="39">
        <v>2.3499999046325701</v>
      </c>
      <c r="J323" s="40">
        <v>0.69999998807907104</v>
      </c>
    </row>
    <row r="324" spans="1:10" x14ac:dyDescent="0.3">
      <c r="A324" s="14">
        <v>3977333714</v>
      </c>
      <c r="B324" s="38">
        <v>42478</v>
      </c>
      <c r="C324" s="10">
        <v>605</v>
      </c>
      <c r="D324" s="10">
        <v>214</v>
      </c>
      <c r="E324" s="10">
        <v>95</v>
      </c>
      <c r="F324" s="10">
        <v>4</v>
      </c>
      <c r="G324" s="39">
        <v>0</v>
      </c>
      <c r="H324" s="39">
        <v>3.8199999332428001</v>
      </c>
      <c r="I324" s="39">
        <v>3.7300000190734899</v>
      </c>
      <c r="J324" s="40">
        <v>0.25</v>
      </c>
    </row>
    <row r="325" spans="1:10" x14ac:dyDescent="0.3">
      <c r="A325" s="14">
        <v>3977333714</v>
      </c>
      <c r="B325" s="38">
        <v>42479</v>
      </c>
      <c r="C325" s="10">
        <v>738</v>
      </c>
      <c r="D325" s="10">
        <v>221</v>
      </c>
      <c r="E325" s="10">
        <v>67</v>
      </c>
      <c r="F325" s="10">
        <v>19</v>
      </c>
      <c r="G325" s="39">
        <v>0</v>
      </c>
      <c r="H325" s="39">
        <v>3.96000003814697</v>
      </c>
      <c r="I325" s="39">
        <v>2.4500000476837198</v>
      </c>
      <c r="J325" s="40">
        <v>2.2400000095367401</v>
      </c>
    </row>
    <row r="326" spans="1:10" x14ac:dyDescent="0.3">
      <c r="A326" s="14">
        <v>3977333714</v>
      </c>
      <c r="B326" s="38">
        <v>42480</v>
      </c>
      <c r="C326" s="10">
        <v>845</v>
      </c>
      <c r="D326" s="10">
        <v>164</v>
      </c>
      <c r="E326" s="10">
        <v>98</v>
      </c>
      <c r="F326" s="10">
        <v>2</v>
      </c>
      <c r="G326" s="39">
        <v>0</v>
      </c>
      <c r="H326" s="39">
        <v>3.2799999713897701</v>
      </c>
      <c r="I326" s="39">
        <v>4.3499999046325701</v>
      </c>
      <c r="J326" s="40">
        <v>0.20000000298023199</v>
      </c>
    </row>
    <row r="327" spans="1:10" x14ac:dyDescent="0.3">
      <c r="A327" s="14">
        <v>3977333714</v>
      </c>
      <c r="B327" s="38">
        <v>42481</v>
      </c>
      <c r="C327" s="10">
        <v>712</v>
      </c>
      <c r="D327" s="10">
        <v>242</v>
      </c>
      <c r="E327" s="10">
        <v>0</v>
      </c>
      <c r="F327" s="10">
        <v>0</v>
      </c>
      <c r="G327" s="39">
        <v>0</v>
      </c>
      <c r="H327" s="39">
        <v>4.0599999427795401</v>
      </c>
      <c r="I327" s="39">
        <v>0</v>
      </c>
      <c r="J327" s="40">
        <v>0</v>
      </c>
    </row>
    <row r="328" spans="1:10" x14ac:dyDescent="0.3">
      <c r="A328" s="14">
        <v>3977333714</v>
      </c>
      <c r="B328" s="38">
        <v>42482</v>
      </c>
      <c r="C328" s="10">
        <v>731</v>
      </c>
      <c r="D328" s="10">
        <v>188</v>
      </c>
      <c r="E328" s="10">
        <v>12</v>
      </c>
      <c r="F328" s="10">
        <v>33</v>
      </c>
      <c r="G328" s="39">
        <v>0</v>
      </c>
      <c r="H328" s="39">
        <v>3.0599999427795401</v>
      </c>
      <c r="I328" s="39">
        <v>0.57999998331069902</v>
      </c>
      <c r="J328" s="40">
        <v>2.3299999237060498</v>
      </c>
    </row>
    <row r="329" spans="1:10" x14ac:dyDescent="0.3">
      <c r="A329" s="14">
        <v>3977333714</v>
      </c>
      <c r="B329" s="38">
        <v>42483</v>
      </c>
      <c r="C329" s="10">
        <v>724</v>
      </c>
      <c r="D329" s="10">
        <v>252</v>
      </c>
      <c r="E329" s="10">
        <v>92</v>
      </c>
      <c r="F329" s="10">
        <v>0</v>
      </c>
      <c r="G329" s="39">
        <v>0</v>
      </c>
      <c r="H329" s="39">
        <v>3.8499999046325701</v>
      </c>
      <c r="I329" s="39">
        <v>4.2199997901916504</v>
      </c>
      <c r="J329" s="40">
        <v>0</v>
      </c>
    </row>
    <row r="330" spans="1:10" x14ac:dyDescent="0.3">
      <c r="A330" s="14">
        <v>3977333714</v>
      </c>
      <c r="B330" s="38">
        <v>42484</v>
      </c>
      <c r="C330" s="10">
        <v>660</v>
      </c>
      <c r="D330" s="10">
        <v>129</v>
      </c>
      <c r="E330" s="10">
        <v>95</v>
      </c>
      <c r="F330" s="10">
        <v>30</v>
      </c>
      <c r="G330" s="39">
        <v>0</v>
      </c>
      <c r="H330" s="39">
        <v>2.1700000762939502</v>
      </c>
      <c r="I330" s="39">
        <v>4.5599999427795401</v>
      </c>
      <c r="J330" s="40">
        <v>3.2699999809265101</v>
      </c>
    </row>
    <row r="331" spans="1:10" x14ac:dyDescent="0.3">
      <c r="A331" s="14">
        <v>3977333714</v>
      </c>
      <c r="B331" s="38">
        <v>42485</v>
      </c>
      <c r="C331" s="10">
        <v>781</v>
      </c>
      <c r="D331" s="10">
        <v>133</v>
      </c>
      <c r="E331" s="10">
        <v>9</v>
      </c>
      <c r="F331" s="10">
        <v>50</v>
      </c>
      <c r="G331" s="39">
        <v>0</v>
      </c>
      <c r="H331" s="39">
        <v>2.4100000858306898</v>
      </c>
      <c r="I331" s="39">
        <v>0.43000000715255698</v>
      </c>
      <c r="J331" s="40">
        <v>5.6199998855590803</v>
      </c>
    </row>
    <row r="332" spans="1:10" x14ac:dyDescent="0.3">
      <c r="A332" s="14">
        <v>3977333714</v>
      </c>
      <c r="B332" s="38">
        <v>42486</v>
      </c>
      <c r="C332" s="10">
        <v>797</v>
      </c>
      <c r="D332" s="10">
        <v>170</v>
      </c>
      <c r="E332" s="10">
        <v>95</v>
      </c>
      <c r="F332" s="10">
        <v>7</v>
      </c>
      <c r="G332" s="39">
        <v>0</v>
      </c>
      <c r="H332" s="39">
        <v>2.9500000476837198</v>
      </c>
      <c r="I332" s="39">
        <v>4.2199997901916504</v>
      </c>
      <c r="J332" s="40">
        <v>0.44999998807907099</v>
      </c>
    </row>
    <row r="333" spans="1:10" x14ac:dyDescent="0.3">
      <c r="A333" s="14">
        <v>3977333714</v>
      </c>
      <c r="B333" s="38">
        <v>42487</v>
      </c>
      <c r="C333" s="10">
        <v>714</v>
      </c>
      <c r="D333" s="10">
        <v>176</v>
      </c>
      <c r="E333" s="10">
        <v>10</v>
      </c>
      <c r="F333" s="10">
        <v>0</v>
      </c>
      <c r="G333" s="39">
        <v>0</v>
      </c>
      <c r="H333" s="39">
        <v>4.6199998855590803</v>
      </c>
      <c r="I333" s="39">
        <v>0.41999998688697798</v>
      </c>
      <c r="J333" s="40">
        <v>0</v>
      </c>
    </row>
    <row r="334" spans="1:10" x14ac:dyDescent="0.3">
      <c r="A334" s="14">
        <v>3977333714</v>
      </c>
      <c r="B334" s="38">
        <v>42488</v>
      </c>
      <c r="C334" s="10">
        <v>804</v>
      </c>
      <c r="D334" s="10">
        <v>190</v>
      </c>
      <c r="E334" s="10">
        <v>8</v>
      </c>
      <c r="F334" s="10">
        <v>15</v>
      </c>
      <c r="G334" s="39">
        <v>0</v>
      </c>
      <c r="H334" s="39">
        <v>3.2200000286102299</v>
      </c>
      <c r="I334" s="39">
        <v>0.28999999165535001</v>
      </c>
      <c r="J334" s="40">
        <v>1.37000000476837</v>
      </c>
    </row>
    <row r="335" spans="1:10" x14ac:dyDescent="0.3">
      <c r="A335" s="14">
        <v>3977333714</v>
      </c>
      <c r="B335" s="38">
        <v>42489</v>
      </c>
      <c r="C335" s="10">
        <v>744</v>
      </c>
      <c r="D335" s="10">
        <v>150</v>
      </c>
      <c r="E335" s="10">
        <v>32</v>
      </c>
      <c r="F335" s="10">
        <v>36</v>
      </c>
      <c r="G335" s="39">
        <v>0</v>
      </c>
      <c r="H335" s="39">
        <v>2.71000003814697</v>
      </c>
      <c r="I335" s="39">
        <v>1.29999995231628</v>
      </c>
      <c r="J335" s="40">
        <v>3.7400000095367401</v>
      </c>
    </row>
    <row r="336" spans="1:10" x14ac:dyDescent="0.3">
      <c r="A336" s="14">
        <v>3977333714</v>
      </c>
      <c r="B336" s="38">
        <v>42490</v>
      </c>
      <c r="C336" s="10">
        <v>687</v>
      </c>
      <c r="D336" s="10">
        <v>194</v>
      </c>
      <c r="E336" s="10">
        <v>52</v>
      </c>
      <c r="F336" s="10">
        <v>43</v>
      </c>
      <c r="G336" s="39">
        <v>0</v>
      </c>
      <c r="H336" s="39">
        <v>3.4100000858306898</v>
      </c>
      <c r="I336" s="39">
        <v>2.0999999046325701</v>
      </c>
      <c r="J336" s="40">
        <v>3.6900000572204599</v>
      </c>
    </row>
    <row r="337" spans="1:10" x14ac:dyDescent="0.3">
      <c r="A337" s="14">
        <v>3977333714</v>
      </c>
      <c r="B337" s="38">
        <v>42491</v>
      </c>
      <c r="C337" s="10">
        <v>691</v>
      </c>
      <c r="D337" s="10">
        <v>124</v>
      </c>
      <c r="E337" s="10">
        <v>40</v>
      </c>
      <c r="F337" s="10">
        <v>41</v>
      </c>
      <c r="G337" s="39">
        <v>0</v>
      </c>
      <c r="H337" s="39">
        <v>2.4100000858306898</v>
      </c>
      <c r="I337" s="39">
        <v>1.9800000190734901</v>
      </c>
      <c r="J337" s="40">
        <v>2.6700000762939502</v>
      </c>
    </row>
    <row r="338" spans="1:10" x14ac:dyDescent="0.3">
      <c r="A338" s="14">
        <v>3977333714</v>
      </c>
      <c r="B338" s="38">
        <v>42492</v>
      </c>
      <c r="C338" s="10">
        <v>713</v>
      </c>
      <c r="D338" s="10">
        <v>176</v>
      </c>
      <c r="E338" s="10">
        <v>143</v>
      </c>
      <c r="F338" s="10">
        <v>24</v>
      </c>
      <c r="G338" s="39">
        <v>0</v>
      </c>
      <c r="H338" s="39">
        <v>3.0199999809265101</v>
      </c>
      <c r="I338" s="39">
        <v>6.4800000190734899</v>
      </c>
      <c r="J338" s="40">
        <v>1.53999996185303</v>
      </c>
    </row>
    <row r="339" spans="1:10" x14ac:dyDescent="0.3">
      <c r="A339" s="14">
        <v>3977333714</v>
      </c>
      <c r="B339" s="38">
        <v>42493</v>
      </c>
      <c r="C339" s="10">
        <v>594</v>
      </c>
      <c r="D339" s="10">
        <v>258</v>
      </c>
      <c r="E339" s="10">
        <v>41</v>
      </c>
      <c r="F339" s="10">
        <v>47</v>
      </c>
      <c r="G339" s="39">
        <v>0</v>
      </c>
      <c r="H339" s="39">
        <v>4.5300002098083496</v>
      </c>
      <c r="I339" s="39">
        <v>1.7400000095367401</v>
      </c>
      <c r="J339" s="40">
        <v>3.3199999332428001</v>
      </c>
    </row>
    <row r="340" spans="1:10" x14ac:dyDescent="0.3">
      <c r="A340" s="14">
        <v>3977333714</v>
      </c>
      <c r="B340" s="38">
        <v>42494</v>
      </c>
      <c r="C340" s="10">
        <v>852</v>
      </c>
      <c r="D340" s="10">
        <v>142</v>
      </c>
      <c r="E340" s="10">
        <v>96</v>
      </c>
      <c r="F340" s="10">
        <v>14</v>
      </c>
      <c r="G340" s="39">
        <v>0</v>
      </c>
      <c r="H340" s="39">
        <v>2.8900001049041699</v>
      </c>
      <c r="I340" s="39">
        <v>4.5799999237060502</v>
      </c>
      <c r="J340" s="40">
        <v>1.8099999427795399</v>
      </c>
    </row>
    <row r="341" spans="1:10" x14ac:dyDescent="0.3">
      <c r="A341" s="14">
        <v>3977333714</v>
      </c>
      <c r="B341" s="38">
        <v>42495</v>
      </c>
      <c r="C341" s="10">
        <v>680</v>
      </c>
      <c r="D341" s="10">
        <v>178</v>
      </c>
      <c r="E341" s="10">
        <v>88</v>
      </c>
      <c r="F341" s="10">
        <v>14</v>
      </c>
      <c r="G341" s="39">
        <v>0</v>
      </c>
      <c r="H341" s="39">
        <v>2.71000003814697</v>
      </c>
      <c r="I341" s="39">
        <v>4.1100001335143999</v>
      </c>
      <c r="J341" s="40">
        <v>1.7599999904632599</v>
      </c>
    </row>
    <row r="342" spans="1:10" x14ac:dyDescent="0.3">
      <c r="A342" s="14">
        <v>3977333714</v>
      </c>
      <c r="B342" s="38">
        <v>42496</v>
      </c>
      <c r="C342" s="10">
        <v>676</v>
      </c>
      <c r="D342" s="10">
        <v>168</v>
      </c>
      <c r="E342" s="10">
        <v>55</v>
      </c>
      <c r="F342" s="10">
        <v>29</v>
      </c>
      <c r="G342" s="39">
        <v>0</v>
      </c>
      <c r="H342" s="39">
        <v>2.6700000762939502</v>
      </c>
      <c r="I342" s="39">
        <v>2.5099999904632599</v>
      </c>
      <c r="J342" s="40">
        <v>3.1099998950958301</v>
      </c>
    </row>
    <row r="343" spans="1:10" x14ac:dyDescent="0.3">
      <c r="A343" s="14">
        <v>3977333714</v>
      </c>
      <c r="B343" s="38">
        <v>42497</v>
      </c>
      <c r="C343" s="10">
        <v>703</v>
      </c>
      <c r="D343" s="10">
        <v>208</v>
      </c>
      <c r="E343" s="10">
        <v>86</v>
      </c>
      <c r="F343" s="10">
        <v>0</v>
      </c>
      <c r="G343" s="39">
        <v>0</v>
      </c>
      <c r="H343" s="39">
        <v>3.5899999141693102</v>
      </c>
      <c r="I343" s="39">
        <v>4.1300001144409197</v>
      </c>
      <c r="J343" s="40">
        <v>0</v>
      </c>
    </row>
    <row r="344" spans="1:10" x14ac:dyDescent="0.3">
      <c r="A344" s="14">
        <v>3977333714</v>
      </c>
      <c r="B344" s="38">
        <v>42498</v>
      </c>
      <c r="C344" s="10">
        <v>688</v>
      </c>
      <c r="D344" s="10">
        <v>171</v>
      </c>
      <c r="E344" s="10">
        <v>116</v>
      </c>
      <c r="F344" s="10">
        <v>9</v>
      </c>
      <c r="G344" s="39">
        <v>0</v>
      </c>
      <c r="H344" s="39">
        <v>3.1700000762939502</v>
      </c>
      <c r="I344" s="39">
        <v>5.2399997711181596</v>
      </c>
      <c r="J344" s="40">
        <v>0.68000000715255704</v>
      </c>
    </row>
    <row r="345" spans="1:10" x14ac:dyDescent="0.3">
      <c r="A345" s="14">
        <v>3977333714</v>
      </c>
      <c r="B345" s="38">
        <v>42499</v>
      </c>
      <c r="C345" s="10">
        <v>1159</v>
      </c>
      <c r="D345" s="10">
        <v>151</v>
      </c>
      <c r="E345" s="10">
        <v>122</v>
      </c>
      <c r="F345" s="10">
        <v>8</v>
      </c>
      <c r="G345" s="39">
        <v>0</v>
      </c>
      <c r="H345" s="39">
        <v>3.5499999523162802</v>
      </c>
      <c r="I345" s="39">
        <v>5.5999999046325701</v>
      </c>
      <c r="J345" s="40">
        <v>0.769999980926514</v>
      </c>
    </row>
    <row r="346" spans="1:10" x14ac:dyDescent="0.3">
      <c r="A346" s="14">
        <v>3977333714</v>
      </c>
      <c r="B346" s="38">
        <v>42500</v>
      </c>
      <c r="C346" s="10">
        <v>676</v>
      </c>
      <c r="D346" s="10">
        <v>196</v>
      </c>
      <c r="E346" s="10">
        <v>115</v>
      </c>
      <c r="F346" s="10">
        <v>1</v>
      </c>
      <c r="G346" s="39">
        <v>0</v>
      </c>
      <c r="H346" s="39">
        <v>3.3099999427795401</v>
      </c>
      <c r="I346" s="39">
        <v>5.4000000953674299</v>
      </c>
      <c r="J346" s="40">
        <v>7.0000000298023196E-2</v>
      </c>
    </row>
    <row r="347" spans="1:10" x14ac:dyDescent="0.3">
      <c r="A347" s="14">
        <v>3977333714</v>
      </c>
      <c r="B347" s="38">
        <v>42501</v>
      </c>
      <c r="C347" s="10">
        <v>13</v>
      </c>
      <c r="D347" s="10">
        <v>9</v>
      </c>
      <c r="E347" s="10">
        <v>0</v>
      </c>
      <c r="F347" s="10">
        <v>4</v>
      </c>
      <c r="G347" s="39">
        <v>0</v>
      </c>
      <c r="H347" s="39">
        <v>0.129999995231628</v>
      </c>
      <c r="I347" s="39">
        <v>0</v>
      </c>
      <c r="J347" s="40">
        <v>0.37000000476837203</v>
      </c>
    </row>
    <row r="348" spans="1:10" x14ac:dyDescent="0.3">
      <c r="A348" s="14">
        <v>4020332650</v>
      </c>
      <c r="B348" s="38">
        <v>42472</v>
      </c>
      <c r="C348" s="10">
        <v>712</v>
      </c>
      <c r="D348" s="10">
        <v>331</v>
      </c>
      <c r="E348" s="10">
        <v>15</v>
      </c>
      <c r="F348" s="10">
        <v>4</v>
      </c>
      <c r="G348" s="39">
        <v>0</v>
      </c>
      <c r="H348" s="39">
        <v>5.6799998283386204</v>
      </c>
      <c r="I348" s="39">
        <v>0.239999994635582</v>
      </c>
      <c r="J348" s="40">
        <v>0.15000000596046401</v>
      </c>
    </row>
    <row r="349" spans="1:10" x14ac:dyDescent="0.3">
      <c r="A349" s="14">
        <v>4020332650</v>
      </c>
      <c r="B349" s="38">
        <v>42473</v>
      </c>
      <c r="C349" s="10">
        <v>1440</v>
      </c>
      <c r="D349" s="10">
        <v>0</v>
      </c>
      <c r="E349" s="10">
        <v>0</v>
      </c>
      <c r="F349" s="10">
        <v>0</v>
      </c>
      <c r="G349" s="39">
        <v>0</v>
      </c>
      <c r="H349" s="39">
        <v>0</v>
      </c>
      <c r="I349" s="39">
        <v>0</v>
      </c>
      <c r="J349" s="40">
        <v>0</v>
      </c>
    </row>
    <row r="350" spans="1:10" x14ac:dyDescent="0.3">
      <c r="A350" s="14">
        <v>4020332650</v>
      </c>
      <c r="B350" s="38">
        <v>42474</v>
      </c>
      <c r="C350" s="10">
        <v>1437</v>
      </c>
      <c r="D350" s="10">
        <v>3</v>
      </c>
      <c r="E350" s="10">
        <v>0</v>
      </c>
      <c r="F350" s="10">
        <v>0</v>
      </c>
      <c r="G350" s="39">
        <v>0</v>
      </c>
      <c r="H350" s="39">
        <v>2.9999999329447701E-2</v>
      </c>
      <c r="I350" s="39">
        <v>0</v>
      </c>
      <c r="J350" s="40">
        <v>0</v>
      </c>
    </row>
    <row r="351" spans="1:10" x14ac:dyDescent="0.3">
      <c r="A351" s="14">
        <v>4020332650</v>
      </c>
      <c r="B351" s="38">
        <v>42475</v>
      </c>
      <c r="C351" s="10">
        <v>1299</v>
      </c>
      <c r="D351" s="10">
        <v>87</v>
      </c>
      <c r="E351" s="10">
        <v>18</v>
      </c>
      <c r="F351" s="10">
        <v>36</v>
      </c>
      <c r="G351" s="39">
        <v>0</v>
      </c>
      <c r="H351" s="39">
        <v>0.769999980926514</v>
      </c>
      <c r="I351" s="39">
        <v>0.36000001430511502</v>
      </c>
      <c r="J351" s="40">
        <v>0.20999999344348899</v>
      </c>
    </row>
    <row r="352" spans="1:10" x14ac:dyDescent="0.3">
      <c r="A352" s="14">
        <v>4020332650</v>
      </c>
      <c r="B352" s="38">
        <v>42476</v>
      </c>
      <c r="C352" s="10">
        <v>1222</v>
      </c>
      <c r="D352" s="10">
        <v>55</v>
      </c>
      <c r="E352" s="10">
        <v>21</v>
      </c>
      <c r="F352" s="10">
        <v>65</v>
      </c>
      <c r="G352" s="39">
        <v>0</v>
      </c>
      <c r="H352" s="39">
        <v>0.58999997377395597</v>
      </c>
      <c r="I352" s="39">
        <v>0.37000000476837203</v>
      </c>
      <c r="J352" s="40">
        <v>0.44999998807907099</v>
      </c>
    </row>
    <row r="353" spans="1:10" x14ac:dyDescent="0.3">
      <c r="A353" s="14">
        <v>4020332650</v>
      </c>
      <c r="B353" s="38">
        <v>42477</v>
      </c>
      <c r="C353" s="10">
        <v>1438</v>
      </c>
      <c r="D353" s="10">
        <v>2</v>
      </c>
      <c r="E353" s="10">
        <v>0</v>
      </c>
      <c r="F353" s="10">
        <v>0</v>
      </c>
      <c r="G353" s="39">
        <v>0</v>
      </c>
      <c r="H353" s="39">
        <v>9.9999997764825804E-3</v>
      </c>
      <c r="I353" s="39">
        <v>0</v>
      </c>
      <c r="J353" s="40">
        <v>0</v>
      </c>
    </row>
    <row r="354" spans="1:10" x14ac:dyDescent="0.3">
      <c r="A354" s="14">
        <v>4020332650</v>
      </c>
      <c r="B354" s="38">
        <v>42478</v>
      </c>
      <c r="C354" s="10">
        <v>1438</v>
      </c>
      <c r="D354" s="10">
        <v>2</v>
      </c>
      <c r="E354" s="10">
        <v>0</v>
      </c>
      <c r="F354" s="10">
        <v>0</v>
      </c>
      <c r="G354" s="39">
        <v>0</v>
      </c>
      <c r="H354" s="39">
        <v>3.9999999105930301E-2</v>
      </c>
      <c r="I354" s="39">
        <v>0</v>
      </c>
      <c r="J354" s="40">
        <v>0</v>
      </c>
    </row>
    <row r="355" spans="1:10" x14ac:dyDescent="0.3">
      <c r="A355" s="14">
        <v>4020332650</v>
      </c>
      <c r="B355" s="38">
        <v>42479</v>
      </c>
      <c r="C355" s="10">
        <v>1440</v>
      </c>
      <c r="D355" s="10">
        <v>0</v>
      </c>
      <c r="E355" s="10">
        <v>0</v>
      </c>
      <c r="F355" s="10">
        <v>0</v>
      </c>
      <c r="G355" s="39">
        <v>0</v>
      </c>
      <c r="H355" s="39">
        <v>0</v>
      </c>
      <c r="I355" s="39">
        <v>0</v>
      </c>
      <c r="J355" s="40">
        <v>0</v>
      </c>
    </row>
    <row r="356" spans="1:10" x14ac:dyDescent="0.3">
      <c r="A356" s="14">
        <v>4020332650</v>
      </c>
      <c r="B356" s="38">
        <v>42480</v>
      </c>
      <c r="C356" s="10">
        <v>1440</v>
      </c>
      <c r="D356" s="10">
        <v>0</v>
      </c>
      <c r="E356" s="10">
        <v>0</v>
      </c>
      <c r="F356" s="10">
        <v>0</v>
      </c>
      <c r="G356" s="39">
        <v>0</v>
      </c>
      <c r="H356" s="39">
        <v>0</v>
      </c>
      <c r="I356" s="39">
        <v>0</v>
      </c>
      <c r="J356" s="40">
        <v>0</v>
      </c>
    </row>
    <row r="357" spans="1:10" x14ac:dyDescent="0.3">
      <c r="A357" s="14">
        <v>4020332650</v>
      </c>
      <c r="B357" s="38">
        <v>42481</v>
      </c>
      <c r="C357" s="10">
        <v>1440</v>
      </c>
      <c r="D357" s="10">
        <v>0</v>
      </c>
      <c r="E357" s="10">
        <v>0</v>
      </c>
      <c r="F357" s="10">
        <v>0</v>
      </c>
      <c r="G357" s="39">
        <v>0</v>
      </c>
      <c r="H357" s="39">
        <v>0</v>
      </c>
      <c r="I357" s="39">
        <v>0</v>
      </c>
      <c r="J357" s="40">
        <v>0</v>
      </c>
    </row>
    <row r="358" spans="1:10" x14ac:dyDescent="0.3">
      <c r="A358" s="14">
        <v>4020332650</v>
      </c>
      <c r="B358" s="38">
        <v>42482</v>
      </c>
      <c r="C358" s="10">
        <v>1440</v>
      </c>
      <c r="D358" s="10">
        <v>0</v>
      </c>
      <c r="E358" s="10">
        <v>0</v>
      </c>
      <c r="F358" s="10">
        <v>0</v>
      </c>
      <c r="G358" s="39">
        <v>0</v>
      </c>
      <c r="H358" s="39">
        <v>0</v>
      </c>
      <c r="I358" s="39">
        <v>0</v>
      </c>
      <c r="J358" s="40">
        <v>0</v>
      </c>
    </row>
    <row r="359" spans="1:10" x14ac:dyDescent="0.3">
      <c r="A359" s="14">
        <v>4020332650</v>
      </c>
      <c r="B359" s="38">
        <v>42483</v>
      </c>
      <c r="C359" s="10">
        <v>1440</v>
      </c>
      <c r="D359" s="10">
        <v>0</v>
      </c>
      <c r="E359" s="10">
        <v>0</v>
      </c>
      <c r="F359" s="10">
        <v>0</v>
      </c>
      <c r="G359" s="39">
        <v>0</v>
      </c>
      <c r="H359" s="39">
        <v>0</v>
      </c>
      <c r="I359" s="39">
        <v>0</v>
      </c>
      <c r="J359" s="40">
        <v>0</v>
      </c>
    </row>
    <row r="360" spans="1:10" x14ac:dyDescent="0.3">
      <c r="A360" s="14">
        <v>4020332650</v>
      </c>
      <c r="B360" s="38">
        <v>42484</v>
      </c>
      <c r="C360" s="10">
        <v>1440</v>
      </c>
      <c r="D360" s="10">
        <v>0</v>
      </c>
      <c r="E360" s="10">
        <v>0</v>
      </c>
      <c r="F360" s="10">
        <v>0</v>
      </c>
      <c r="G360" s="39">
        <v>0</v>
      </c>
      <c r="H360" s="39">
        <v>0</v>
      </c>
      <c r="I360" s="39">
        <v>0</v>
      </c>
      <c r="J360" s="40">
        <v>0</v>
      </c>
    </row>
    <row r="361" spans="1:10" x14ac:dyDescent="0.3">
      <c r="A361" s="14">
        <v>4020332650</v>
      </c>
      <c r="B361" s="38">
        <v>42485</v>
      </c>
      <c r="C361" s="10">
        <v>1440</v>
      </c>
      <c r="D361" s="10">
        <v>0</v>
      </c>
      <c r="E361" s="10">
        <v>0</v>
      </c>
      <c r="F361" s="10">
        <v>0</v>
      </c>
      <c r="G361" s="39">
        <v>0</v>
      </c>
      <c r="H361" s="39">
        <v>0</v>
      </c>
      <c r="I361" s="39">
        <v>0</v>
      </c>
      <c r="J361" s="40">
        <v>0</v>
      </c>
    </row>
    <row r="362" spans="1:10" x14ac:dyDescent="0.3">
      <c r="A362" s="14">
        <v>4020332650</v>
      </c>
      <c r="B362" s="38">
        <v>42486</v>
      </c>
      <c r="C362" s="10">
        <v>1440</v>
      </c>
      <c r="D362" s="10">
        <v>0</v>
      </c>
      <c r="E362" s="10">
        <v>0</v>
      </c>
      <c r="F362" s="10">
        <v>0</v>
      </c>
      <c r="G362" s="39">
        <v>0</v>
      </c>
      <c r="H362" s="39">
        <v>0</v>
      </c>
      <c r="I362" s="39">
        <v>0</v>
      </c>
      <c r="J362" s="40">
        <v>0</v>
      </c>
    </row>
    <row r="363" spans="1:10" x14ac:dyDescent="0.3">
      <c r="A363" s="14">
        <v>4020332650</v>
      </c>
      <c r="B363" s="38">
        <v>42487</v>
      </c>
      <c r="C363" s="10">
        <v>1440</v>
      </c>
      <c r="D363" s="10">
        <v>0</v>
      </c>
      <c r="E363" s="10">
        <v>0</v>
      </c>
      <c r="F363" s="10">
        <v>0</v>
      </c>
      <c r="G363" s="39">
        <v>0</v>
      </c>
      <c r="H363" s="39">
        <v>0</v>
      </c>
      <c r="I363" s="39">
        <v>0</v>
      </c>
      <c r="J363" s="40">
        <v>0</v>
      </c>
    </row>
    <row r="364" spans="1:10" x14ac:dyDescent="0.3">
      <c r="A364" s="14">
        <v>4020332650</v>
      </c>
      <c r="B364" s="38">
        <v>42488</v>
      </c>
      <c r="C364" s="10">
        <v>1440</v>
      </c>
      <c r="D364" s="10">
        <v>0</v>
      </c>
      <c r="E364" s="10">
        <v>0</v>
      </c>
      <c r="F364" s="10">
        <v>0</v>
      </c>
      <c r="G364" s="39">
        <v>0</v>
      </c>
      <c r="H364" s="39">
        <v>0</v>
      </c>
      <c r="I364" s="39">
        <v>0</v>
      </c>
      <c r="J364" s="40">
        <v>0</v>
      </c>
    </row>
    <row r="365" spans="1:10" x14ac:dyDescent="0.3">
      <c r="A365" s="14">
        <v>4020332650</v>
      </c>
      <c r="B365" s="38">
        <v>42489</v>
      </c>
      <c r="C365" s="10">
        <v>1440</v>
      </c>
      <c r="D365" s="10">
        <v>0</v>
      </c>
      <c r="E365" s="10">
        <v>0</v>
      </c>
      <c r="F365" s="10">
        <v>0</v>
      </c>
      <c r="G365" s="39">
        <v>0</v>
      </c>
      <c r="H365" s="39">
        <v>0</v>
      </c>
      <c r="I365" s="39">
        <v>0</v>
      </c>
      <c r="J365" s="40">
        <v>0</v>
      </c>
    </row>
    <row r="366" spans="1:10" x14ac:dyDescent="0.3">
      <c r="A366" s="14">
        <v>4020332650</v>
      </c>
      <c r="B366" s="38">
        <v>42490</v>
      </c>
      <c r="C366" s="10">
        <v>1440</v>
      </c>
      <c r="D366" s="10">
        <v>0</v>
      </c>
      <c r="E366" s="10">
        <v>0</v>
      </c>
      <c r="F366" s="10">
        <v>0</v>
      </c>
      <c r="G366" s="39">
        <v>0</v>
      </c>
      <c r="H366" s="39">
        <v>0</v>
      </c>
      <c r="I366" s="39">
        <v>0</v>
      </c>
      <c r="J366" s="40">
        <v>0</v>
      </c>
    </row>
    <row r="367" spans="1:10" x14ac:dyDescent="0.3">
      <c r="A367" s="14">
        <v>4020332650</v>
      </c>
      <c r="B367" s="38">
        <v>42491</v>
      </c>
      <c r="C367" s="10">
        <v>1440</v>
      </c>
      <c r="D367" s="10">
        <v>0</v>
      </c>
      <c r="E367" s="10">
        <v>0</v>
      </c>
      <c r="F367" s="10">
        <v>0</v>
      </c>
      <c r="G367" s="39">
        <v>0</v>
      </c>
      <c r="H367" s="39">
        <v>0</v>
      </c>
      <c r="I367" s="39">
        <v>0</v>
      </c>
      <c r="J367" s="40">
        <v>0</v>
      </c>
    </row>
    <row r="368" spans="1:10" x14ac:dyDescent="0.3">
      <c r="A368" s="14">
        <v>4020332650</v>
      </c>
      <c r="B368" s="38">
        <v>42492</v>
      </c>
      <c r="C368" s="10">
        <v>1350</v>
      </c>
      <c r="D368" s="10">
        <v>31</v>
      </c>
      <c r="E368" s="10">
        <v>11</v>
      </c>
      <c r="F368" s="10">
        <v>0</v>
      </c>
      <c r="G368" s="39">
        <v>0</v>
      </c>
      <c r="H368" s="39">
        <v>0.28999999165535001</v>
      </c>
      <c r="I368" s="39">
        <v>3.9999999105930301E-2</v>
      </c>
      <c r="J368" s="40">
        <v>0</v>
      </c>
    </row>
    <row r="369" spans="1:10" x14ac:dyDescent="0.3">
      <c r="A369" s="14">
        <v>4020332650</v>
      </c>
      <c r="B369" s="38">
        <v>42493</v>
      </c>
      <c r="C369" s="10">
        <v>950</v>
      </c>
      <c r="D369" s="10">
        <v>174</v>
      </c>
      <c r="E369" s="10">
        <v>0</v>
      </c>
      <c r="F369" s="10">
        <v>0</v>
      </c>
      <c r="G369" s="39">
        <v>5.0000000745058101E-2</v>
      </c>
      <c r="H369" s="39">
        <v>3.1500000953674299</v>
      </c>
      <c r="I369" s="39">
        <v>0</v>
      </c>
      <c r="J369" s="40">
        <v>0</v>
      </c>
    </row>
    <row r="370" spans="1:10" x14ac:dyDescent="0.3">
      <c r="A370" s="14">
        <v>4020332650</v>
      </c>
      <c r="B370" s="38">
        <v>42494</v>
      </c>
      <c r="C370" s="10">
        <v>531</v>
      </c>
      <c r="D370" s="10">
        <v>346</v>
      </c>
      <c r="E370" s="10">
        <v>46</v>
      </c>
      <c r="F370" s="10">
        <v>13</v>
      </c>
      <c r="G370" s="39">
        <v>0</v>
      </c>
      <c r="H370" s="39">
        <v>5.5799999237060502</v>
      </c>
      <c r="I370" s="39">
        <v>1.03999996185303</v>
      </c>
      <c r="J370" s="40">
        <v>0.67000001668930098</v>
      </c>
    </row>
    <row r="371" spans="1:10" x14ac:dyDescent="0.3">
      <c r="A371" s="14">
        <v>4020332650</v>
      </c>
      <c r="B371" s="38">
        <v>42495</v>
      </c>
      <c r="C371" s="10">
        <v>916</v>
      </c>
      <c r="D371" s="10">
        <v>196</v>
      </c>
      <c r="E371" s="10">
        <v>42</v>
      </c>
      <c r="F371" s="10">
        <v>38</v>
      </c>
      <c r="G371" s="39">
        <v>7.0000000298023196E-2</v>
      </c>
      <c r="H371" s="39">
        <v>4.03999996185303</v>
      </c>
      <c r="I371" s="39">
        <v>1.6799999475479099</v>
      </c>
      <c r="J371" s="40">
        <v>2.6199998855590798</v>
      </c>
    </row>
    <row r="372" spans="1:10" x14ac:dyDescent="0.3">
      <c r="A372" s="14">
        <v>4020332650</v>
      </c>
      <c r="B372" s="38">
        <v>42496</v>
      </c>
      <c r="C372" s="10">
        <v>855</v>
      </c>
      <c r="D372" s="10">
        <v>177</v>
      </c>
      <c r="E372" s="10">
        <v>0</v>
      </c>
      <c r="F372" s="10">
        <v>0</v>
      </c>
      <c r="G372" s="39">
        <v>9.9999997764825804E-3</v>
      </c>
      <c r="H372" s="39">
        <v>3.0999999046325701</v>
      </c>
      <c r="I372" s="39">
        <v>0</v>
      </c>
      <c r="J372" s="40">
        <v>0</v>
      </c>
    </row>
    <row r="373" spans="1:10" x14ac:dyDescent="0.3">
      <c r="A373" s="14">
        <v>4020332650</v>
      </c>
      <c r="B373" s="38">
        <v>42497</v>
      </c>
      <c r="C373" s="10">
        <v>1256</v>
      </c>
      <c r="D373" s="10">
        <v>184</v>
      </c>
      <c r="E373" s="10">
        <v>0</v>
      </c>
      <c r="F373" s="10">
        <v>0</v>
      </c>
      <c r="G373" s="39">
        <v>0</v>
      </c>
      <c r="H373" s="39">
        <v>3.5799999237060498</v>
      </c>
      <c r="I373" s="39">
        <v>0</v>
      </c>
      <c r="J373" s="40">
        <v>0</v>
      </c>
    </row>
    <row r="374" spans="1:10" x14ac:dyDescent="0.3">
      <c r="A374" s="14">
        <v>4020332650</v>
      </c>
      <c r="B374" s="38">
        <v>42498</v>
      </c>
      <c r="C374" s="10">
        <v>775</v>
      </c>
      <c r="D374" s="10">
        <v>263</v>
      </c>
      <c r="E374" s="10">
        <v>0</v>
      </c>
      <c r="F374" s="10">
        <v>0</v>
      </c>
      <c r="G374" s="39">
        <v>0</v>
      </c>
      <c r="H374" s="39">
        <v>4.1500000953674299</v>
      </c>
      <c r="I374" s="39">
        <v>0</v>
      </c>
      <c r="J374" s="40">
        <v>0</v>
      </c>
    </row>
    <row r="375" spans="1:10" x14ac:dyDescent="0.3">
      <c r="A375" s="14">
        <v>4020332650</v>
      </c>
      <c r="B375" s="38">
        <v>42499</v>
      </c>
      <c r="C375" s="10">
        <v>1225</v>
      </c>
      <c r="D375" s="10">
        <v>173</v>
      </c>
      <c r="E375" s="10">
        <v>5</v>
      </c>
      <c r="F375" s="10">
        <v>3</v>
      </c>
      <c r="G375" s="39">
        <v>0</v>
      </c>
      <c r="H375" s="39">
        <v>2.9400000572204599</v>
      </c>
      <c r="I375" s="39">
        <v>0.119999997317791</v>
      </c>
      <c r="J375" s="40">
        <v>0.20000000298023199</v>
      </c>
    </row>
    <row r="376" spans="1:10" x14ac:dyDescent="0.3">
      <c r="A376" s="14">
        <v>4020332650</v>
      </c>
      <c r="B376" s="38">
        <v>42500</v>
      </c>
      <c r="C376" s="10">
        <v>774</v>
      </c>
      <c r="D376" s="10">
        <v>206</v>
      </c>
      <c r="E376" s="10">
        <v>0</v>
      </c>
      <c r="F376" s="10">
        <v>0</v>
      </c>
      <c r="G376" s="39">
        <v>3.9999999105930301E-2</v>
      </c>
      <c r="H376" s="39">
        <v>3.8699998855590798</v>
      </c>
      <c r="I376" s="39">
        <v>0</v>
      </c>
      <c r="J376" s="40">
        <v>0</v>
      </c>
    </row>
    <row r="377" spans="1:10" x14ac:dyDescent="0.3">
      <c r="A377" s="14">
        <v>4020332650</v>
      </c>
      <c r="B377" s="38">
        <v>42501</v>
      </c>
      <c r="C377" s="10">
        <v>1296</v>
      </c>
      <c r="D377" s="10">
        <v>134</v>
      </c>
      <c r="E377" s="10">
        <v>8</v>
      </c>
      <c r="F377" s="10">
        <v>2</v>
      </c>
      <c r="G377" s="39">
        <v>0</v>
      </c>
      <c r="H377" s="39">
        <v>2.3299999237060498</v>
      </c>
      <c r="I377" s="39">
        <v>0.17000000178813901</v>
      </c>
      <c r="J377" s="40">
        <v>0.109999999403954</v>
      </c>
    </row>
    <row r="378" spans="1:10" x14ac:dyDescent="0.3">
      <c r="A378" s="14">
        <v>4020332650</v>
      </c>
      <c r="B378" s="38">
        <v>42502</v>
      </c>
      <c r="C378" s="10">
        <v>721</v>
      </c>
      <c r="D378" s="10">
        <v>21</v>
      </c>
      <c r="E378" s="10">
        <v>0</v>
      </c>
      <c r="F378" s="10">
        <v>0</v>
      </c>
      <c r="G378" s="39">
        <v>0</v>
      </c>
      <c r="H378" s="39">
        <v>0.40999999642372098</v>
      </c>
      <c r="I378" s="39">
        <v>0</v>
      </c>
      <c r="J378" s="40">
        <v>0</v>
      </c>
    </row>
    <row r="379" spans="1:10" x14ac:dyDescent="0.3">
      <c r="A379" s="14">
        <v>4057192912</v>
      </c>
      <c r="B379" s="38">
        <v>42472</v>
      </c>
      <c r="C379" s="10">
        <v>1276</v>
      </c>
      <c r="D379" s="10">
        <v>164</v>
      </c>
      <c r="E379" s="10">
        <v>0</v>
      </c>
      <c r="F379" s="10">
        <v>0</v>
      </c>
      <c r="G379" s="39">
        <v>0</v>
      </c>
      <c r="H379" s="39">
        <v>3.9400000572204599</v>
      </c>
      <c r="I379" s="39">
        <v>0</v>
      </c>
      <c r="J379" s="40">
        <v>0</v>
      </c>
    </row>
    <row r="380" spans="1:10" x14ac:dyDescent="0.3">
      <c r="A380" s="14">
        <v>4057192912</v>
      </c>
      <c r="B380" s="38">
        <v>42473</v>
      </c>
      <c r="C380" s="10">
        <v>1280</v>
      </c>
      <c r="D380" s="10">
        <v>160</v>
      </c>
      <c r="E380" s="10">
        <v>0</v>
      </c>
      <c r="F380" s="10">
        <v>0</v>
      </c>
      <c r="G380" s="39">
        <v>0</v>
      </c>
      <c r="H380" s="39">
        <v>4.3699998855590803</v>
      </c>
      <c r="I380" s="39">
        <v>0</v>
      </c>
      <c r="J380" s="40">
        <v>0</v>
      </c>
    </row>
    <row r="381" spans="1:10" x14ac:dyDescent="0.3">
      <c r="A381" s="14">
        <v>4057192912</v>
      </c>
      <c r="B381" s="38">
        <v>42474</v>
      </c>
      <c r="C381" s="10">
        <v>1440</v>
      </c>
      <c r="D381" s="10">
        <v>0</v>
      </c>
      <c r="E381" s="10">
        <v>0</v>
      </c>
      <c r="F381" s="10">
        <v>0</v>
      </c>
      <c r="G381" s="39">
        <v>0</v>
      </c>
      <c r="H381" s="39">
        <v>0</v>
      </c>
      <c r="I381" s="39">
        <v>0</v>
      </c>
      <c r="J381" s="40">
        <v>0</v>
      </c>
    </row>
    <row r="382" spans="1:10" x14ac:dyDescent="0.3">
      <c r="A382" s="14">
        <v>4057192912</v>
      </c>
      <c r="B382" s="38">
        <v>42475</v>
      </c>
      <c r="C382" s="10">
        <v>873</v>
      </c>
      <c r="D382" s="10">
        <v>88</v>
      </c>
      <c r="E382" s="10">
        <v>6</v>
      </c>
      <c r="F382" s="10">
        <v>3</v>
      </c>
      <c r="G382" s="39">
        <v>0</v>
      </c>
      <c r="H382" s="39">
        <v>2.4400000572204599</v>
      </c>
      <c r="I382" s="39">
        <v>0.259999990463257</v>
      </c>
      <c r="J382" s="40">
        <v>0.20999999344348899</v>
      </c>
    </row>
    <row r="383" spans="1:10" x14ac:dyDescent="0.3">
      <c r="A383" s="14">
        <v>4319703577</v>
      </c>
      <c r="B383" s="38">
        <v>42472</v>
      </c>
      <c r="C383" s="10">
        <v>1440</v>
      </c>
      <c r="D383" s="10">
        <v>0</v>
      </c>
      <c r="E383" s="10">
        <v>0</v>
      </c>
      <c r="F383" s="10">
        <v>0</v>
      </c>
      <c r="G383" s="39">
        <v>0</v>
      </c>
      <c r="H383" s="39">
        <v>0</v>
      </c>
      <c r="I383" s="39">
        <v>0</v>
      </c>
      <c r="J383" s="40">
        <v>0</v>
      </c>
    </row>
    <row r="384" spans="1:10" x14ac:dyDescent="0.3">
      <c r="A384" s="14">
        <v>4319703577</v>
      </c>
      <c r="B384" s="38">
        <v>42473</v>
      </c>
      <c r="C384" s="10">
        <v>1234</v>
      </c>
      <c r="D384" s="10">
        <v>96</v>
      </c>
      <c r="E384" s="10">
        <v>15</v>
      </c>
      <c r="F384" s="10">
        <v>8</v>
      </c>
      <c r="G384" s="39">
        <v>0</v>
      </c>
      <c r="H384" s="39">
        <v>1.3099999427795399</v>
      </c>
      <c r="I384" s="39">
        <v>0.58999997377395597</v>
      </c>
      <c r="J384" s="40">
        <v>0.52999997138977095</v>
      </c>
    </row>
    <row r="385" spans="1:10" x14ac:dyDescent="0.3">
      <c r="A385" s="14">
        <v>4319703577</v>
      </c>
      <c r="B385" s="38">
        <v>42474</v>
      </c>
      <c r="C385" s="10">
        <v>589</v>
      </c>
      <c r="D385" s="10">
        <v>339</v>
      </c>
      <c r="E385" s="10">
        <v>9</v>
      </c>
      <c r="F385" s="10">
        <v>1</v>
      </c>
      <c r="G385" s="39">
        <v>0</v>
      </c>
      <c r="H385" s="39">
        <v>6.4400000572204599</v>
      </c>
      <c r="I385" s="39">
        <v>0.33000001311302202</v>
      </c>
      <c r="J385" s="40">
        <v>0.109999999403954</v>
      </c>
    </row>
    <row r="386" spans="1:10" x14ac:dyDescent="0.3">
      <c r="A386" s="14">
        <v>4319703577</v>
      </c>
      <c r="B386" s="38">
        <v>42475</v>
      </c>
      <c r="C386" s="10">
        <v>752</v>
      </c>
      <c r="D386" s="10">
        <v>228</v>
      </c>
      <c r="E386" s="10">
        <v>0</v>
      </c>
      <c r="F386" s="10">
        <v>0</v>
      </c>
      <c r="G386" s="39">
        <v>0</v>
      </c>
      <c r="H386" s="39">
        <v>3.7999999523162802</v>
      </c>
      <c r="I386" s="39">
        <v>0</v>
      </c>
      <c r="J386" s="40">
        <v>0</v>
      </c>
    </row>
    <row r="387" spans="1:10" x14ac:dyDescent="0.3">
      <c r="A387" s="14">
        <v>4319703577</v>
      </c>
      <c r="B387" s="38">
        <v>42476</v>
      </c>
      <c r="C387" s="10">
        <v>724</v>
      </c>
      <c r="D387" s="10">
        <v>194</v>
      </c>
      <c r="E387" s="10">
        <v>0</v>
      </c>
      <c r="F387" s="10">
        <v>0</v>
      </c>
      <c r="G387" s="39">
        <v>0</v>
      </c>
      <c r="H387" s="39">
        <v>3.1800000667571999</v>
      </c>
      <c r="I387" s="39">
        <v>0</v>
      </c>
      <c r="J387" s="40">
        <v>0</v>
      </c>
    </row>
    <row r="388" spans="1:10" x14ac:dyDescent="0.3">
      <c r="A388" s="14">
        <v>4319703577</v>
      </c>
      <c r="B388" s="38">
        <v>42477</v>
      </c>
      <c r="C388" s="10">
        <v>1363</v>
      </c>
      <c r="D388" s="10">
        <v>3</v>
      </c>
      <c r="E388" s="10">
        <v>0</v>
      </c>
      <c r="F388" s="10">
        <v>0</v>
      </c>
      <c r="G388" s="39">
        <v>0</v>
      </c>
      <c r="H388" s="39">
        <v>1.9999999552965199E-2</v>
      </c>
      <c r="I388" s="39">
        <v>0</v>
      </c>
      <c r="J388" s="40">
        <v>0</v>
      </c>
    </row>
    <row r="389" spans="1:10" x14ac:dyDescent="0.3">
      <c r="A389" s="14">
        <v>4319703577</v>
      </c>
      <c r="B389" s="38">
        <v>42478</v>
      </c>
      <c r="C389" s="10">
        <v>824</v>
      </c>
      <c r="D389" s="10">
        <v>58</v>
      </c>
      <c r="E389" s="10">
        <v>9</v>
      </c>
      <c r="F389" s="10">
        <v>1</v>
      </c>
      <c r="G389" s="39">
        <v>0</v>
      </c>
      <c r="H389" s="39">
        <v>1.12000000476837</v>
      </c>
      <c r="I389" s="39">
        <v>0.33000001311302202</v>
      </c>
      <c r="J389" s="40">
        <v>7.0000000298023196E-2</v>
      </c>
    </row>
    <row r="390" spans="1:10" x14ac:dyDescent="0.3">
      <c r="A390" s="14">
        <v>4319703577</v>
      </c>
      <c r="B390" s="38">
        <v>42479</v>
      </c>
      <c r="C390" s="10">
        <v>604</v>
      </c>
      <c r="D390" s="10">
        <v>311</v>
      </c>
      <c r="E390" s="10">
        <v>0</v>
      </c>
      <c r="F390" s="10">
        <v>0</v>
      </c>
      <c r="G390" s="39">
        <v>0</v>
      </c>
      <c r="H390" s="39">
        <v>5.9899997711181596</v>
      </c>
      <c r="I390" s="39">
        <v>0</v>
      </c>
      <c r="J390" s="40">
        <v>0</v>
      </c>
    </row>
    <row r="391" spans="1:10" x14ac:dyDescent="0.3">
      <c r="A391" s="14">
        <v>4319703577</v>
      </c>
      <c r="B391" s="38">
        <v>42480</v>
      </c>
      <c r="C391" s="10">
        <v>671</v>
      </c>
      <c r="D391" s="10">
        <v>306</v>
      </c>
      <c r="E391" s="10">
        <v>18</v>
      </c>
      <c r="F391" s="10">
        <v>0</v>
      </c>
      <c r="G391" s="39">
        <v>0</v>
      </c>
      <c r="H391" s="39">
        <v>5.3099999427795401</v>
      </c>
      <c r="I391" s="39">
        <v>0.68000000715255704</v>
      </c>
      <c r="J391" s="40">
        <v>0</v>
      </c>
    </row>
    <row r="392" spans="1:10" x14ac:dyDescent="0.3">
      <c r="A392" s="14">
        <v>4319703577</v>
      </c>
      <c r="B392" s="38">
        <v>42481</v>
      </c>
      <c r="C392" s="10">
        <v>1265</v>
      </c>
      <c r="D392" s="10">
        <v>34</v>
      </c>
      <c r="E392" s="10">
        <v>0</v>
      </c>
      <c r="F392" s="10">
        <v>0</v>
      </c>
      <c r="G392" s="39">
        <v>0</v>
      </c>
      <c r="H392" s="39">
        <v>0.34999999403953602</v>
      </c>
      <c r="I392" s="39">
        <v>0</v>
      </c>
      <c r="J392" s="40">
        <v>0</v>
      </c>
    </row>
    <row r="393" spans="1:10" x14ac:dyDescent="0.3">
      <c r="A393" s="14">
        <v>4319703577</v>
      </c>
      <c r="B393" s="38">
        <v>42482</v>
      </c>
      <c r="C393" s="10">
        <v>709</v>
      </c>
      <c r="D393" s="10">
        <v>176</v>
      </c>
      <c r="E393" s="10">
        <v>19</v>
      </c>
      <c r="F393" s="10">
        <v>1</v>
      </c>
      <c r="G393" s="39">
        <v>0</v>
      </c>
      <c r="H393" s="39">
        <v>2.1500000953674299</v>
      </c>
      <c r="I393" s="39">
        <v>0.81000000238418601</v>
      </c>
      <c r="J393" s="40">
        <v>5.9999998658895499E-2</v>
      </c>
    </row>
    <row r="394" spans="1:10" x14ac:dyDescent="0.3">
      <c r="A394" s="14">
        <v>4319703577</v>
      </c>
      <c r="B394" s="38">
        <v>42483</v>
      </c>
      <c r="C394" s="10">
        <v>546</v>
      </c>
      <c r="D394" s="10">
        <v>233</v>
      </c>
      <c r="E394" s="10">
        <v>0</v>
      </c>
      <c r="F394" s="10">
        <v>0</v>
      </c>
      <c r="G394" s="39">
        <v>0</v>
      </c>
      <c r="H394" s="39">
        <v>3.3099999427795401</v>
      </c>
      <c r="I394" s="39">
        <v>0</v>
      </c>
      <c r="J394" s="40">
        <v>0</v>
      </c>
    </row>
    <row r="395" spans="1:10" x14ac:dyDescent="0.3">
      <c r="A395" s="14">
        <v>4319703577</v>
      </c>
      <c r="B395" s="38">
        <v>42484</v>
      </c>
      <c r="C395" s="10">
        <v>692</v>
      </c>
      <c r="D395" s="10">
        <v>191</v>
      </c>
      <c r="E395" s="10">
        <v>5</v>
      </c>
      <c r="F395" s="10">
        <v>1</v>
      </c>
      <c r="G395" s="39">
        <v>0</v>
      </c>
      <c r="H395" s="39">
        <v>2.4700000286102299</v>
      </c>
      <c r="I395" s="39">
        <v>0.20000000298023199</v>
      </c>
      <c r="J395" s="40">
        <v>5.9999998658895499E-2</v>
      </c>
    </row>
    <row r="396" spans="1:10" x14ac:dyDescent="0.3">
      <c r="A396" s="14">
        <v>4319703577</v>
      </c>
      <c r="B396" s="38">
        <v>42485</v>
      </c>
      <c r="C396" s="10">
        <v>544</v>
      </c>
      <c r="D396" s="10">
        <v>390</v>
      </c>
      <c r="E396" s="10">
        <v>8</v>
      </c>
      <c r="F396" s="10">
        <v>0</v>
      </c>
      <c r="G396" s="39">
        <v>0</v>
      </c>
      <c r="H396" s="39">
        <v>5.9299998283386204</v>
      </c>
      <c r="I396" s="39">
        <v>0.28000000119209301</v>
      </c>
      <c r="J396" s="40">
        <v>0</v>
      </c>
    </row>
    <row r="397" spans="1:10" x14ac:dyDescent="0.3">
      <c r="A397" s="14">
        <v>4319703577</v>
      </c>
      <c r="B397" s="38">
        <v>42486</v>
      </c>
      <c r="C397" s="10">
        <v>649</v>
      </c>
      <c r="D397" s="10">
        <v>288</v>
      </c>
      <c r="E397" s="10">
        <v>21</v>
      </c>
      <c r="F397" s="10">
        <v>8</v>
      </c>
      <c r="G397" s="39">
        <v>0</v>
      </c>
      <c r="H397" s="39">
        <v>5.1500000953674299</v>
      </c>
      <c r="I397" s="39">
        <v>0.92000001668930098</v>
      </c>
      <c r="J397" s="40">
        <v>0.56999999284744296</v>
      </c>
    </row>
    <row r="398" spans="1:10" x14ac:dyDescent="0.3">
      <c r="A398" s="14">
        <v>4319703577</v>
      </c>
      <c r="B398" s="38">
        <v>42487</v>
      </c>
      <c r="C398" s="10">
        <v>680</v>
      </c>
      <c r="D398" s="10">
        <v>300</v>
      </c>
      <c r="E398" s="10">
        <v>47</v>
      </c>
      <c r="F398" s="10">
        <v>6</v>
      </c>
      <c r="G398" s="39">
        <v>0</v>
      </c>
      <c r="H398" s="39">
        <v>4.9099998474121103</v>
      </c>
      <c r="I398" s="39">
        <v>1.91999995708466</v>
      </c>
      <c r="J398" s="40">
        <v>0.40999999642372098</v>
      </c>
    </row>
    <row r="399" spans="1:10" x14ac:dyDescent="0.3">
      <c r="A399" s="14">
        <v>4319703577</v>
      </c>
      <c r="B399" s="38">
        <v>42488</v>
      </c>
      <c r="C399" s="10">
        <v>552</v>
      </c>
      <c r="D399" s="10">
        <v>359</v>
      </c>
      <c r="E399" s="10">
        <v>8</v>
      </c>
      <c r="F399" s="10">
        <v>13</v>
      </c>
      <c r="G399" s="39">
        <v>0</v>
      </c>
      <c r="H399" s="39">
        <v>5.9400000572204599</v>
      </c>
      <c r="I399" s="39">
        <v>0.33000001311302202</v>
      </c>
      <c r="J399" s="40">
        <v>1.0099999904632599</v>
      </c>
    </row>
    <row r="400" spans="1:10" x14ac:dyDescent="0.3">
      <c r="A400" s="14">
        <v>4319703577</v>
      </c>
      <c r="B400" s="38">
        <v>42489</v>
      </c>
      <c r="C400" s="10">
        <v>624</v>
      </c>
      <c r="D400" s="10">
        <v>289</v>
      </c>
      <c r="E400" s="10">
        <v>18</v>
      </c>
      <c r="F400" s="10">
        <v>6</v>
      </c>
      <c r="G400" s="39">
        <v>0</v>
      </c>
      <c r="H400" s="39">
        <v>4.1199998855590803</v>
      </c>
      <c r="I400" s="39">
        <v>0.79000002145767201</v>
      </c>
      <c r="J400" s="40">
        <v>0.44999998807907099</v>
      </c>
    </row>
    <row r="401" spans="1:10" x14ac:dyDescent="0.3">
      <c r="A401" s="14">
        <v>4319703577</v>
      </c>
      <c r="B401" s="38">
        <v>42490</v>
      </c>
      <c r="C401" s="10">
        <v>695</v>
      </c>
      <c r="D401" s="10">
        <v>196</v>
      </c>
      <c r="E401" s="10">
        <v>38</v>
      </c>
      <c r="F401" s="10">
        <v>6</v>
      </c>
      <c r="G401" s="39">
        <v>0</v>
      </c>
      <c r="H401" s="39">
        <v>3.5099999904632599</v>
      </c>
      <c r="I401" s="39">
        <v>1.6100000143051101</v>
      </c>
      <c r="J401" s="40">
        <v>0.40000000596046398</v>
      </c>
    </row>
    <row r="402" spans="1:10" x14ac:dyDescent="0.3">
      <c r="A402" s="14">
        <v>4319703577</v>
      </c>
      <c r="B402" s="38">
        <v>42491</v>
      </c>
      <c r="C402" s="10">
        <v>836</v>
      </c>
      <c r="D402" s="10">
        <v>67</v>
      </c>
      <c r="E402" s="10">
        <v>0</v>
      </c>
      <c r="F402" s="10">
        <v>0</v>
      </c>
      <c r="G402" s="39">
        <v>0</v>
      </c>
      <c r="H402" s="39">
        <v>0.83999997377395597</v>
      </c>
      <c r="I402" s="39">
        <v>0</v>
      </c>
      <c r="J402" s="40">
        <v>0</v>
      </c>
    </row>
    <row r="403" spans="1:10" x14ac:dyDescent="0.3">
      <c r="A403" s="14">
        <v>4319703577</v>
      </c>
      <c r="B403" s="38">
        <v>42492</v>
      </c>
      <c r="C403" s="10">
        <v>585</v>
      </c>
      <c r="D403" s="10">
        <v>344</v>
      </c>
      <c r="E403" s="10">
        <v>11</v>
      </c>
      <c r="F403" s="10">
        <v>0</v>
      </c>
      <c r="G403" s="39">
        <v>0</v>
      </c>
      <c r="H403" s="39">
        <v>5.71000003814697</v>
      </c>
      <c r="I403" s="39">
        <v>0.43999999761581399</v>
      </c>
      <c r="J403" s="40">
        <v>0</v>
      </c>
    </row>
    <row r="404" spans="1:10" x14ac:dyDescent="0.3">
      <c r="A404" s="14">
        <v>4319703577</v>
      </c>
      <c r="B404" s="38">
        <v>42493</v>
      </c>
      <c r="C404" s="10">
        <v>669</v>
      </c>
      <c r="D404" s="10">
        <v>287</v>
      </c>
      <c r="E404" s="10">
        <v>26</v>
      </c>
      <c r="F404" s="10">
        <v>8</v>
      </c>
      <c r="G404" s="39">
        <v>0</v>
      </c>
      <c r="H404" s="39">
        <v>4.8299999237060502</v>
      </c>
      <c r="I404" s="39">
        <v>1.0700000524520901</v>
      </c>
      <c r="J404" s="40">
        <v>0.57999998331069902</v>
      </c>
    </row>
    <row r="405" spans="1:10" x14ac:dyDescent="0.3">
      <c r="A405" s="14">
        <v>4319703577</v>
      </c>
      <c r="B405" s="38">
        <v>42494</v>
      </c>
      <c r="C405" s="10">
        <v>1106</v>
      </c>
      <c r="D405" s="10">
        <v>313</v>
      </c>
      <c r="E405" s="10">
        <v>13</v>
      </c>
      <c r="F405" s="10">
        <v>8</v>
      </c>
      <c r="G405" s="39">
        <v>0</v>
      </c>
      <c r="H405" s="39">
        <v>5.8499999046325701</v>
      </c>
      <c r="I405" s="39">
        <v>0.57999998331069902</v>
      </c>
      <c r="J405" s="40">
        <v>0.58999997377395597</v>
      </c>
    </row>
    <row r="406" spans="1:10" x14ac:dyDescent="0.3">
      <c r="A406" s="14">
        <v>4319703577</v>
      </c>
      <c r="B406" s="38">
        <v>42495</v>
      </c>
      <c r="C406" s="10">
        <v>957</v>
      </c>
      <c r="D406" s="10">
        <v>328</v>
      </c>
      <c r="E406" s="10">
        <v>34</v>
      </c>
      <c r="F406" s="10">
        <v>27</v>
      </c>
      <c r="G406" s="39">
        <v>0</v>
      </c>
      <c r="H406" s="39">
        <v>5.4499998092651403</v>
      </c>
      <c r="I406" s="39">
        <v>1.4099999666214</v>
      </c>
      <c r="J406" s="40">
        <v>2.6300001144409202</v>
      </c>
    </row>
    <row r="407" spans="1:10" x14ac:dyDescent="0.3">
      <c r="A407" s="14">
        <v>4319703577</v>
      </c>
      <c r="B407" s="38">
        <v>42496</v>
      </c>
      <c r="C407" s="10">
        <v>692</v>
      </c>
      <c r="D407" s="10">
        <v>314</v>
      </c>
      <c r="E407" s="10">
        <v>11</v>
      </c>
      <c r="F407" s="10">
        <v>6</v>
      </c>
      <c r="G407" s="39">
        <v>0</v>
      </c>
      <c r="H407" s="39">
        <v>5.46000003814697</v>
      </c>
      <c r="I407" s="39">
        <v>0.46999999880790699</v>
      </c>
      <c r="J407" s="40">
        <v>0.40999999642372098</v>
      </c>
    </row>
    <row r="408" spans="1:10" x14ac:dyDescent="0.3">
      <c r="A408" s="14">
        <v>4319703577</v>
      </c>
      <c r="B408" s="38">
        <v>42497</v>
      </c>
      <c r="C408" s="10">
        <v>586</v>
      </c>
      <c r="D408" s="10">
        <v>279</v>
      </c>
      <c r="E408" s="10">
        <v>28</v>
      </c>
      <c r="F408" s="10">
        <v>3</v>
      </c>
      <c r="G408" s="39">
        <v>0</v>
      </c>
      <c r="H408" s="39">
        <v>4.0799999237060502</v>
      </c>
      <c r="I408" s="39">
        <v>1.04999995231628</v>
      </c>
      <c r="J408" s="40">
        <v>0.18999999761581399</v>
      </c>
    </row>
    <row r="409" spans="1:10" x14ac:dyDescent="0.3">
      <c r="A409" s="14">
        <v>4319703577</v>
      </c>
      <c r="B409" s="38">
        <v>42498</v>
      </c>
      <c r="C409" s="10">
        <v>603</v>
      </c>
      <c r="D409" s="10">
        <v>153</v>
      </c>
      <c r="E409" s="10">
        <v>0</v>
      </c>
      <c r="F409" s="10">
        <v>0</v>
      </c>
      <c r="G409" s="39">
        <v>0</v>
      </c>
      <c r="H409" s="39">
        <v>2.46000003814697</v>
      </c>
      <c r="I409" s="39">
        <v>0</v>
      </c>
      <c r="J409" s="40">
        <v>0</v>
      </c>
    </row>
    <row r="410" spans="1:10" x14ac:dyDescent="0.3">
      <c r="A410" s="14">
        <v>4319703577</v>
      </c>
      <c r="B410" s="38">
        <v>42499</v>
      </c>
      <c r="C410" s="10">
        <v>490</v>
      </c>
      <c r="D410" s="10">
        <v>374</v>
      </c>
      <c r="E410" s="10">
        <v>14</v>
      </c>
      <c r="F410" s="10">
        <v>2</v>
      </c>
      <c r="G410" s="39">
        <v>0</v>
      </c>
      <c r="H410" s="39">
        <v>6.25</v>
      </c>
      <c r="I410" s="39">
        <v>0.56000000238418601</v>
      </c>
      <c r="J410" s="40">
        <v>0.140000000596046</v>
      </c>
    </row>
    <row r="411" spans="1:10" x14ac:dyDescent="0.3">
      <c r="A411" s="14">
        <v>4319703577</v>
      </c>
      <c r="B411" s="38">
        <v>42500</v>
      </c>
      <c r="C411" s="10">
        <v>555</v>
      </c>
      <c r="D411" s="10">
        <v>329</v>
      </c>
      <c r="E411" s="10">
        <v>12</v>
      </c>
      <c r="F411" s="10">
        <v>3</v>
      </c>
      <c r="G411" s="39">
        <v>0</v>
      </c>
      <c r="H411" s="39">
        <v>5.6999998092651403</v>
      </c>
      <c r="I411" s="39">
        <v>0.46000000834464999</v>
      </c>
      <c r="J411" s="40">
        <v>0.20999999344348899</v>
      </c>
    </row>
    <row r="412" spans="1:10" x14ac:dyDescent="0.3">
      <c r="A412" s="14">
        <v>4319703577</v>
      </c>
      <c r="B412" s="38">
        <v>42501</v>
      </c>
      <c r="C412" s="10">
        <v>574</v>
      </c>
      <c r="D412" s="10">
        <v>311</v>
      </c>
      <c r="E412" s="10">
        <v>18</v>
      </c>
      <c r="F412" s="10">
        <v>3</v>
      </c>
      <c r="G412" s="39">
        <v>0</v>
      </c>
      <c r="H412" s="39">
        <v>5.1799998283386204</v>
      </c>
      <c r="I412" s="39">
        <v>0.74000000953674305</v>
      </c>
      <c r="J412" s="40">
        <v>0.20000000298023199</v>
      </c>
    </row>
    <row r="413" spans="1:10" x14ac:dyDescent="0.3">
      <c r="A413" s="14">
        <v>4319703577</v>
      </c>
      <c r="B413" s="38">
        <v>42502</v>
      </c>
      <c r="C413" s="10">
        <v>0</v>
      </c>
      <c r="D413" s="10">
        <v>2</v>
      </c>
      <c r="E413" s="10">
        <v>0</v>
      </c>
      <c r="F413" s="10">
        <v>0</v>
      </c>
      <c r="G413" s="39">
        <v>0</v>
      </c>
      <c r="H413" s="39">
        <v>9.9999997764825804E-3</v>
      </c>
      <c r="I413" s="39">
        <v>0</v>
      </c>
      <c r="J413" s="40">
        <v>0</v>
      </c>
    </row>
    <row r="414" spans="1:10" x14ac:dyDescent="0.3">
      <c r="A414" s="14">
        <v>4388161847</v>
      </c>
      <c r="B414" s="38">
        <v>42472</v>
      </c>
      <c r="C414" s="10">
        <v>1440</v>
      </c>
      <c r="D414" s="10">
        <v>0</v>
      </c>
      <c r="E414" s="10">
        <v>0</v>
      </c>
      <c r="F414" s="10">
        <v>0</v>
      </c>
      <c r="G414" s="39">
        <v>0</v>
      </c>
      <c r="H414" s="39">
        <v>0</v>
      </c>
      <c r="I414" s="39">
        <v>0</v>
      </c>
      <c r="J414" s="40">
        <v>0</v>
      </c>
    </row>
    <row r="415" spans="1:10" x14ac:dyDescent="0.3">
      <c r="A415" s="14">
        <v>4388161847</v>
      </c>
      <c r="B415" s="38">
        <v>42473</v>
      </c>
      <c r="C415" s="10">
        <v>1275</v>
      </c>
      <c r="D415" s="10">
        <v>150</v>
      </c>
      <c r="E415" s="10">
        <v>14</v>
      </c>
      <c r="F415" s="10">
        <v>1</v>
      </c>
      <c r="G415" s="39">
        <v>0</v>
      </c>
      <c r="H415" s="39">
        <v>3.8800001144409202</v>
      </c>
      <c r="I415" s="39">
        <v>0.62999999523162797</v>
      </c>
      <c r="J415" s="40">
        <v>5.9999998658895499E-2</v>
      </c>
    </row>
    <row r="416" spans="1:10" x14ac:dyDescent="0.3">
      <c r="A416" s="14">
        <v>4388161847</v>
      </c>
      <c r="B416" s="38">
        <v>42474</v>
      </c>
      <c r="C416" s="10">
        <v>945</v>
      </c>
      <c r="D416" s="10">
        <v>219</v>
      </c>
      <c r="E416" s="10">
        <v>35</v>
      </c>
      <c r="F416" s="10">
        <v>10</v>
      </c>
      <c r="G416" s="39">
        <v>0</v>
      </c>
      <c r="H416" s="39">
        <v>5.6199998855590803</v>
      </c>
      <c r="I416" s="39">
        <v>1.0700000524520901</v>
      </c>
      <c r="J416" s="40">
        <v>0.129999995231628</v>
      </c>
    </row>
    <row r="417" spans="1:10" x14ac:dyDescent="0.3">
      <c r="A417" s="14">
        <v>4388161847</v>
      </c>
      <c r="B417" s="38">
        <v>42475</v>
      </c>
      <c r="C417" s="10">
        <v>837</v>
      </c>
      <c r="D417" s="10">
        <v>299</v>
      </c>
      <c r="E417" s="10">
        <v>0</v>
      </c>
      <c r="F417" s="10">
        <v>0</v>
      </c>
      <c r="G417" s="39">
        <v>0</v>
      </c>
      <c r="H417" s="39">
        <v>6.7300000190734899</v>
      </c>
      <c r="I417" s="39">
        <v>0</v>
      </c>
      <c r="J417" s="40">
        <v>0</v>
      </c>
    </row>
    <row r="418" spans="1:10" x14ac:dyDescent="0.3">
      <c r="A418" s="14">
        <v>4388161847</v>
      </c>
      <c r="B418" s="38">
        <v>42476</v>
      </c>
      <c r="C418" s="10">
        <v>609</v>
      </c>
      <c r="D418" s="10">
        <v>253</v>
      </c>
      <c r="E418" s="10">
        <v>9</v>
      </c>
      <c r="F418" s="10">
        <v>6</v>
      </c>
      <c r="G418" s="39">
        <v>0</v>
      </c>
      <c r="H418" s="39">
        <v>4.4499998092651403</v>
      </c>
      <c r="I418" s="39">
        <v>0.40000000596046398</v>
      </c>
      <c r="J418" s="40">
        <v>0.20999999344348899</v>
      </c>
    </row>
    <row r="419" spans="1:10" x14ac:dyDescent="0.3">
      <c r="A419" s="14">
        <v>4388161847</v>
      </c>
      <c r="B419" s="38">
        <v>42477</v>
      </c>
      <c r="C419" s="10">
        <v>721</v>
      </c>
      <c r="D419" s="10">
        <v>201</v>
      </c>
      <c r="E419" s="10">
        <v>0</v>
      </c>
      <c r="F419" s="10">
        <v>0</v>
      </c>
      <c r="G419" s="39">
        <v>0</v>
      </c>
      <c r="H419" s="39">
        <v>3.5799999237060498</v>
      </c>
      <c r="I419" s="39">
        <v>0</v>
      </c>
      <c r="J419" s="40">
        <v>0</v>
      </c>
    </row>
    <row r="420" spans="1:10" x14ac:dyDescent="0.3">
      <c r="A420" s="14">
        <v>4388161847</v>
      </c>
      <c r="B420" s="38">
        <v>42478</v>
      </c>
      <c r="C420" s="10">
        <v>1017</v>
      </c>
      <c r="D420" s="10">
        <v>239</v>
      </c>
      <c r="E420" s="10">
        <v>8</v>
      </c>
      <c r="F420" s="10">
        <v>27</v>
      </c>
      <c r="G420" s="39">
        <v>0</v>
      </c>
      <c r="H420" s="39">
        <v>5.1399998664856001</v>
      </c>
      <c r="I420" s="39">
        <v>0.40000000596046398</v>
      </c>
      <c r="J420" s="40">
        <v>3.5599999427795401</v>
      </c>
    </row>
    <row r="421" spans="1:10" x14ac:dyDescent="0.3">
      <c r="A421" s="14">
        <v>4388161847</v>
      </c>
      <c r="B421" s="38">
        <v>42479</v>
      </c>
      <c r="C421" s="10">
        <v>704</v>
      </c>
      <c r="D421" s="10">
        <v>249</v>
      </c>
      <c r="E421" s="10">
        <v>16</v>
      </c>
      <c r="F421" s="10">
        <v>20</v>
      </c>
      <c r="G421" s="39">
        <v>0</v>
      </c>
      <c r="H421" s="39">
        <v>5.7699999809265101</v>
      </c>
      <c r="I421" s="39">
        <v>0.68999999761581399</v>
      </c>
      <c r="J421" s="40">
        <v>1.37000000476837</v>
      </c>
    </row>
    <row r="422" spans="1:10" x14ac:dyDescent="0.3">
      <c r="A422" s="14">
        <v>4388161847</v>
      </c>
      <c r="B422" s="38">
        <v>42480</v>
      </c>
      <c r="C422" s="10">
        <v>696</v>
      </c>
      <c r="D422" s="10">
        <v>228</v>
      </c>
      <c r="E422" s="10">
        <v>42</v>
      </c>
      <c r="F422" s="10">
        <v>19</v>
      </c>
      <c r="G422" s="39">
        <v>0</v>
      </c>
      <c r="H422" s="39">
        <v>5.28999996185303</v>
      </c>
      <c r="I422" s="39">
        <v>1.7200000286102299</v>
      </c>
      <c r="J422" s="40">
        <v>1.1000000238418599</v>
      </c>
    </row>
    <row r="423" spans="1:10" x14ac:dyDescent="0.3">
      <c r="A423" s="14">
        <v>4388161847</v>
      </c>
      <c r="B423" s="38">
        <v>42481</v>
      </c>
      <c r="C423" s="10">
        <v>853</v>
      </c>
      <c r="D423" s="10">
        <v>272</v>
      </c>
      <c r="E423" s="10">
        <v>12</v>
      </c>
      <c r="F423" s="10">
        <v>7</v>
      </c>
      <c r="G423" s="39">
        <v>0</v>
      </c>
      <c r="H423" s="39">
        <v>6.9800000190734899</v>
      </c>
      <c r="I423" s="39">
        <v>0.38999998569488498</v>
      </c>
      <c r="J423" s="40">
        <v>0.37000000476837203</v>
      </c>
    </row>
    <row r="424" spans="1:10" x14ac:dyDescent="0.3">
      <c r="A424" s="14">
        <v>4388161847</v>
      </c>
      <c r="B424" s="38">
        <v>42482</v>
      </c>
      <c r="C424" s="10">
        <v>945</v>
      </c>
      <c r="D424" s="10">
        <v>220</v>
      </c>
      <c r="E424" s="10">
        <v>25</v>
      </c>
      <c r="F424" s="10">
        <v>77</v>
      </c>
      <c r="G424" s="39">
        <v>0</v>
      </c>
      <c r="H424" s="39">
        <v>4.9200000762939498</v>
      </c>
      <c r="I424" s="39">
        <v>1.1100000143051101</v>
      </c>
      <c r="J424" s="40">
        <v>3.2999999523162802</v>
      </c>
    </row>
    <row r="425" spans="1:10" x14ac:dyDescent="0.3">
      <c r="A425" s="14">
        <v>4388161847</v>
      </c>
      <c r="B425" s="38">
        <v>42483</v>
      </c>
      <c r="C425" s="10">
        <v>749</v>
      </c>
      <c r="D425" s="10">
        <v>215</v>
      </c>
      <c r="E425" s="10">
        <v>5</v>
      </c>
      <c r="F425" s="10">
        <v>58</v>
      </c>
      <c r="G425" s="39">
        <v>0</v>
      </c>
      <c r="H425" s="39">
        <v>5.3499999046325701</v>
      </c>
      <c r="I425" s="39">
        <v>0.31999999284744302</v>
      </c>
      <c r="J425" s="40">
        <v>4.5</v>
      </c>
    </row>
    <row r="426" spans="1:10" x14ac:dyDescent="0.3">
      <c r="A426" s="14">
        <v>4388161847</v>
      </c>
      <c r="B426" s="38">
        <v>42484</v>
      </c>
      <c r="C426" s="10">
        <v>584</v>
      </c>
      <c r="D426" s="10">
        <v>239</v>
      </c>
      <c r="E426" s="10">
        <v>8</v>
      </c>
      <c r="F426" s="10">
        <v>14</v>
      </c>
      <c r="G426" s="39">
        <v>0</v>
      </c>
      <c r="H426" s="39">
        <v>6.3000001907348597</v>
      </c>
      <c r="I426" s="39">
        <v>0.50999999046325695</v>
      </c>
      <c r="J426" s="40">
        <v>1.08000004291534</v>
      </c>
    </row>
    <row r="427" spans="1:10" x14ac:dyDescent="0.3">
      <c r="A427" s="14">
        <v>4388161847</v>
      </c>
      <c r="B427" s="38">
        <v>42485</v>
      </c>
      <c r="C427" s="10">
        <v>1054</v>
      </c>
      <c r="D427" s="10">
        <v>301</v>
      </c>
      <c r="E427" s="10">
        <v>31</v>
      </c>
      <c r="F427" s="10">
        <v>11</v>
      </c>
      <c r="G427" s="39">
        <v>0</v>
      </c>
      <c r="H427" s="39">
        <v>7.8400001525878897</v>
      </c>
      <c r="I427" s="39">
        <v>1.3999999761581401</v>
      </c>
      <c r="J427" s="40">
        <v>0.730000019073486</v>
      </c>
    </row>
    <row r="428" spans="1:10" x14ac:dyDescent="0.3">
      <c r="A428" s="14">
        <v>4388161847</v>
      </c>
      <c r="B428" s="38">
        <v>42486</v>
      </c>
      <c r="C428" s="10">
        <v>673</v>
      </c>
      <c r="D428" s="10">
        <v>224</v>
      </c>
      <c r="E428" s="10">
        <v>23</v>
      </c>
      <c r="F428" s="10">
        <v>14</v>
      </c>
      <c r="G428" s="39">
        <v>0</v>
      </c>
      <c r="H428" s="39">
        <v>5.2699999809265101</v>
      </c>
      <c r="I428" s="39">
        <v>1.0599999427795399</v>
      </c>
      <c r="J428" s="40">
        <v>0.93999999761581399</v>
      </c>
    </row>
    <row r="429" spans="1:10" x14ac:dyDescent="0.3">
      <c r="A429" s="14">
        <v>4388161847</v>
      </c>
      <c r="B429" s="38">
        <v>42487</v>
      </c>
      <c r="C429" s="10">
        <v>684</v>
      </c>
      <c r="D429" s="10">
        <v>241</v>
      </c>
      <c r="E429" s="10">
        <v>48</v>
      </c>
      <c r="F429" s="10">
        <v>11</v>
      </c>
      <c r="G429" s="39">
        <v>0</v>
      </c>
      <c r="H429" s="39">
        <v>5.3899998664856001</v>
      </c>
      <c r="I429" s="39">
        <v>2.5099999904632599</v>
      </c>
      <c r="J429" s="40">
        <v>0.69999998807907104</v>
      </c>
    </row>
    <row r="430" spans="1:10" x14ac:dyDescent="0.3">
      <c r="A430" s="14">
        <v>4388161847</v>
      </c>
      <c r="B430" s="38">
        <v>42488</v>
      </c>
      <c r="C430" s="10">
        <v>878</v>
      </c>
      <c r="D430" s="10">
        <v>234</v>
      </c>
      <c r="E430" s="10">
        <v>9</v>
      </c>
      <c r="F430" s="10">
        <v>19</v>
      </c>
      <c r="G430" s="39">
        <v>0</v>
      </c>
      <c r="H430" s="39">
        <v>6.0300002098083496</v>
      </c>
      <c r="I430" s="39">
        <v>0.43000000715255698</v>
      </c>
      <c r="J430" s="40">
        <v>1.28999996185303</v>
      </c>
    </row>
    <row r="431" spans="1:10" x14ac:dyDescent="0.3">
      <c r="A431" s="14">
        <v>4388161847</v>
      </c>
      <c r="B431" s="38">
        <v>42489</v>
      </c>
      <c r="C431" s="10">
        <v>1175</v>
      </c>
      <c r="D431" s="10">
        <v>236</v>
      </c>
      <c r="E431" s="10">
        <v>16</v>
      </c>
      <c r="F431" s="10">
        <v>13</v>
      </c>
      <c r="G431" s="39">
        <v>0</v>
      </c>
      <c r="H431" s="39">
        <v>5.4200000762939498</v>
      </c>
      <c r="I431" s="39">
        <v>0.88999998569488503</v>
      </c>
      <c r="J431" s="40">
        <v>0.80000001192092896</v>
      </c>
    </row>
    <row r="432" spans="1:10" x14ac:dyDescent="0.3">
      <c r="A432" s="14">
        <v>4388161847</v>
      </c>
      <c r="B432" s="38">
        <v>42490</v>
      </c>
      <c r="C432" s="10">
        <v>537</v>
      </c>
      <c r="D432" s="10">
        <v>300</v>
      </c>
      <c r="E432" s="10">
        <v>43</v>
      </c>
      <c r="F432" s="10">
        <v>14</v>
      </c>
      <c r="G432" s="39">
        <v>0</v>
      </c>
      <c r="H432" s="39">
        <v>6.9400000572204599</v>
      </c>
      <c r="I432" s="39">
        <v>2</v>
      </c>
      <c r="J432" s="40">
        <v>0.69999998807907104</v>
      </c>
    </row>
    <row r="433" spans="1:10" x14ac:dyDescent="0.3">
      <c r="A433" s="14">
        <v>4388161847</v>
      </c>
      <c r="B433" s="38">
        <v>42491</v>
      </c>
      <c r="C433" s="10">
        <v>579</v>
      </c>
      <c r="D433" s="10">
        <v>241</v>
      </c>
      <c r="E433" s="10">
        <v>15</v>
      </c>
      <c r="F433" s="10">
        <v>12</v>
      </c>
      <c r="G433" s="39">
        <v>0</v>
      </c>
      <c r="H433" s="39">
        <v>6.1999998092651403</v>
      </c>
      <c r="I433" s="39">
        <v>0.68000000715255704</v>
      </c>
      <c r="J433" s="40">
        <v>1.0099999904632599</v>
      </c>
    </row>
    <row r="434" spans="1:10" x14ac:dyDescent="0.3">
      <c r="A434" s="14">
        <v>4388161847</v>
      </c>
      <c r="B434" s="38">
        <v>42492</v>
      </c>
      <c r="C434" s="10">
        <v>935</v>
      </c>
      <c r="D434" s="10">
        <v>204</v>
      </c>
      <c r="E434" s="10">
        <v>4</v>
      </c>
      <c r="F434" s="10">
        <v>33</v>
      </c>
      <c r="G434" s="39">
        <v>0</v>
      </c>
      <c r="H434" s="39">
        <v>4.5500001907348597</v>
      </c>
      <c r="I434" s="39">
        <v>7.9999998211860698E-2</v>
      </c>
      <c r="J434" s="40">
        <v>3.7699999809265101</v>
      </c>
    </row>
    <row r="435" spans="1:10" x14ac:dyDescent="0.3">
      <c r="A435" s="14">
        <v>4388161847</v>
      </c>
      <c r="B435" s="38">
        <v>42493</v>
      </c>
      <c r="C435" s="10">
        <v>984</v>
      </c>
      <c r="D435" s="10">
        <v>306</v>
      </c>
      <c r="E435" s="10">
        <v>18</v>
      </c>
      <c r="F435" s="10">
        <v>18</v>
      </c>
      <c r="G435" s="39">
        <v>0</v>
      </c>
      <c r="H435" s="39">
        <v>7.8800001144409197</v>
      </c>
      <c r="I435" s="39">
        <v>0.77999997138977095</v>
      </c>
      <c r="J435" s="40">
        <v>1.12999999523163</v>
      </c>
    </row>
    <row r="436" spans="1:10" x14ac:dyDescent="0.3">
      <c r="A436" s="14">
        <v>4388161847</v>
      </c>
      <c r="B436" s="38">
        <v>42494</v>
      </c>
      <c r="C436" s="10">
        <v>632</v>
      </c>
      <c r="D436" s="10">
        <v>251</v>
      </c>
      <c r="E436" s="10">
        <v>21</v>
      </c>
      <c r="F436" s="10">
        <v>35</v>
      </c>
      <c r="G436" s="39">
        <v>0</v>
      </c>
      <c r="H436" s="39">
        <v>5.8000001907348597</v>
      </c>
      <c r="I436" s="39">
        <v>0.93000000715255704</v>
      </c>
      <c r="J436" s="40">
        <v>2.78999996185303</v>
      </c>
    </row>
    <row r="437" spans="1:10" x14ac:dyDescent="0.3">
      <c r="A437" s="14">
        <v>4388161847</v>
      </c>
      <c r="B437" s="38">
        <v>42495</v>
      </c>
      <c r="C437" s="10">
        <v>896</v>
      </c>
      <c r="D437" s="10">
        <v>199</v>
      </c>
      <c r="E437" s="10">
        <v>39</v>
      </c>
      <c r="F437" s="10">
        <v>12</v>
      </c>
      <c r="G437" s="39">
        <v>0</v>
      </c>
      <c r="H437" s="39">
        <v>5.0900001525878897</v>
      </c>
      <c r="I437" s="39">
        <v>1.66999995708466</v>
      </c>
      <c r="J437" s="40">
        <v>0.62999999523162797</v>
      </c>
    </row>
    <row r="438" spans="1:10" x14ac:dyDescent="0.3">
      <c r="A438" s="14">
        <v>4388161847</v>
      </c>
      <c r="B438" s="38">
        <v>42496</v>
      </c>
      <c r="C438" s="10">
        <v>1100</v>
      </c>
      <c r="D438" s="10">
        <v>262</v>
      </c>
      <c r="E438" s="10">
        <v>45</v>
      </c>
      <c r="F438" s="10">
        <v>33</v>
      </c>
      <c r="G438" s="39">
        <v>0</v>
      </c>
      <c r="H438" s="39">
        <v>5.9299998283386204</v>
      </c>
      <c r="I438" s="39">
        <v>2.0899999141693102</v>
      </c>
      <c r="J438" s="40">
        <v>2.1099998950958301</v>
      </c>
    </row>
    <row r="439" spans="1:10" x14ac:dyDescent="0.3">
      <c r="A439" s="14">
        <v>4388161847</v>
      </c>
      <c r="B439" s="38">
        <v>42497</v>
      </c>
      <c r="C439" s="10">
        <v>508</v>
      </c>
      <c r="D439" s="10">
        <v>260</v>
      </c>
      <c r="E439" s="10">
        <v>56</v>
      </c>
      <c r="F439" s="10">
        <v>120</v>
      </c>
      <c r="G439" s="39">
        <v>0</v>
      </c>
      <c r="H439" s="39">
        <v>5.3299999237060502</v>
      </c>
      <c r="I439" s="39">
        <v>2.7699999809265101</v>
      </c>
      <c r="J439" s="40">
        <v>9.4499998092651403</v>
      </c>
    </row>
    <row r="440" spans="1:10" x14ac:dyDescent="0.3">
      <c r="A440" s="14">
        <v>4388161847</v>
      </c>
      <c r="B440" s="38">
        <v>42498</v>
      </c>
      <c r="C440" s="10">
        <v>576</v>
      </c>
      <c r="D440" s="10">
        <v>178</v>
      </c>
      <c r="E440" s="10">
        <v>38</v>
      </c>
      <c r="F440" s="10">
        <v>107</v>
      </c>
      <c r="G440" s="39">
        <v>0</v>
      </c>
      <c r="H440" s="39">
        <v>3.2300000190734899</v>
      </c>
      <c r="I440" s="39">
        <v>1.2599999904632599</v>
      </c>
      <c r="J440" s="40">
        <v>9.8900003433227504</v>
      </c>
    </row>
    <row r="441" spans="1:10" x14ac:dyDescent="0.3">
      <c r="A441" s="14">
        <v>4388161847</v>
      </c>
      <c r="B441" s="38">
        <v>42499</v>
      </c>
      <c r="C441" s="10">
        <v>1020</v>
      </c>
      <c r="D441" s="10">
        <v>258</v>
      </c>
      <c r="E441" s="10">
        <v>19</v>
      </c>
      <c r="F441" s="10">
        <v>6</v>
      </c>
      <c r="G441" s="39">
        <v>0</v>
      </c>
      <c r="H441" s="39">
        <v>6.78999996185303</v>
      </c>
      <c r="I441" s="39">
        <v>0.730000019073486</v>
      </c>
      <c r="J441" s="40">
        <v>0.34000000357627902</v>
      </c>
    </row>
    <row r="442" spans="1:10" x14ac:dyDescent="0.3">
      <c r="A442" s="14">
        <v>4388161847</v>
      </c>
      <c r="B442" s="38">
        <v>42500</v>
      </c>
      <c r="C442" s="10">
        <v>648</v>
      </c>
      <c r="D442" s="10">
        <v>267</v>
      </c>
      <c r="E442" s="10">
        <v>14</v>
      </c>
      <c r="F442" s="10">
        <v>13</v>
      </c>
      <c r="G442" s="39">
        <v>0</v>
      </c>
      <c r="H442" s="39">
        <v>6.46000003814697</v>
      </c>
      <c r="I442" s="39">
        <v>0.64999997615814198</v>
      </c>
      <c r="J442" s="40">
        <v>0.81000000238418601</v>
      </c>
    </row>
    <row r="443" spans="1:10" x14ac:dyDescent="0.3">
      <c r="A443" s="14">
        <v>4388161847</v>
      </c>
      <c r="B443" s="38">
        <v>42501</v>
      </c>
      <c r="C443" s="10">
        <v>858</v>
      </c>
      <c r="D443" s="10">
        <v>256</v>
      </c>
      <c r="E443" s="10">
        <v>18</v>
      </c>
      <c r="F443" s="10">
        <v>8</v>
      </c>
      <c r="G443" s="39">
        <v>0</v>
      </c>
      <c r="H443" s="39">
        <v>6.5300002098083496</v>
      </c>
      <c r="I443" s="39">
        <v>0.79000002145767201</v>
      </c>
      <c r="J443" s="40">
        <v>0.52999997138977095</v>
      </c>
    </row>
    <row r="444" spans="1:10" x14ac:dyDescent="0.3">
      <c r="A444" s="14">
        <v>4388161847</v>
      </c>
      <c r="B444" s="38">
        <v>42502</v>
      </c>
      <c r="C444" s="10">
        <v>825</v>
      </c>
      <c r="D444" s="10">
        <v>108</v>
      </c>
      <c r="E444" s="10">
        <v>0</v>
      </c>
      <c r="F444" s="10">
        <v>0</v>
      </c>
      <c r="G444" s="39">
        <v>0</v>
      </c>
      <c r="H444" s="39">
        <v>2.5899999141693102</v>
      </c>
      <c r="I444" s="39">
        <v>0</v>
      </c>
      <c r="J444" s="40">
        <v>0</v>
      </c>
    </row>
    <row r="445" spans="1:10" x14ac:dyDescent="0.3">
      <c r="A445" s="14">
        <v>4445114986</v>
      </c>
      <c r="B445" s="38">
        <v>42472</v>
      </c>
      <c r="C445" s="10">
        <v>787</v>
      </c>
      <c r="D445" s="10">
        <v>196</v>
      </c>
      <c r="E445" s="10">
        <v>0</v>
      </c>
      <c r="F445" s="10">
        <v>0</v>
      </c>
      <c r="G445" s="39">
        <v>0</v>
      </c>
      <c r="H445" s="39">
        <v>2.2000000476837198</v>
      </c>
      <c r="I445" s="39">
        <v>0</v>
      </c>
      <c r="J445" s="40">
        <v>0</v>
      </c>
    </row>
    <row r="446" spans="1:10" x14ac:dyDescent="0.3">
      <c r="A446" s="14">
        <v>4445114986</v>
      </c>
      <c r="B446" s="38">
        <v>42473</v>
      </c>
      <c r="C446" s="10">
        <v>840</v>
      </c>
      <c r="D446" s="10">
        <v>194</v>
      </c>
      <c r="E446" s="10">
        <v>0</v>
      </c>
      <c r="F446" s="10">
        <v>0</v>
      </c>
      <c r="G446" s="39">
        <v>0</v>
      </c>
      <c r="H446" s="39">
        <v>1.9900000095367401</v>
      </c>
      <c r="I446" s="39">
        <v>0</v>
      </c>
      <c r="J446" s="40">
        <v>0</v>
      </c>
    </row>
    <row r="447" spans="1:10" x14ac:dyDescent="0.3">
      <c r="A447" s="14">
        <v>4445114986</v>
      </c>
      <c r="B447" s="38">
        <v>42474</v>
      </c>
      <c r="C447" s="10">
        <v>717</v>
      </c>
      <c r="D447" s="10">
        <v>231</v>
      </c>
      <c r="E447" s="10">
        <v>0</v>
      </c>
      <c r="F447" s="10">
        <v>0</v>
      </c>
      <c r="G447" s="39">
        <v>0</v>
      </c>
      <c r="H447" s="39">
        <v>2.6700000762939502</v>
      </c>
      <c r="I447" s="39">
        <v>0</v>
      </c>
      <c r="J447" s="40">
        <v>0</v>
      </c>
    </row>
    <row r="448" spans="1:10" x14ac:dyDescent="0.3">
      <c r="A448" s="14">
        <v>4445114986</v>
      </c>
      <c r="B448" s="38">
        <v>42475</v>
      </c>
      <c r="C448" s="10">
        <v>711</v>
      </c>
      <c r="D448" s="10">
        <v>350</v>
      </c>
      <c r="E448" s="10">
        <v>0</v>
      </c>
      <c r="F448" s="10">
        <v>0</v>
      </c>
      <c r="G448" s="39">
        <v>0</v>
      </c>
      <c r="H448" s="39">
        <v>4.8299999237060502</v>
      </c>
      <c r="I448" s="39">
        <v>0</v>
      </c>
      <c r="J448" s="40">
        <v>0</v>
      </c>
    </row>
    <row r="449" spans="1:10" x14ac:dyDescent="0.3">
      <c r="A449" s="14">
        <v>4445114986</v>
      </c>
      <c r="B449" s="38">
        <v>42476</v>
      </c>
      <c r="C449" s="10">
        <v>716</v>
      </c>
      <c r="D449" s="10">
        <v>225</v>
      </c>
      <c r="E449" s="10">
        <v>0</v>
      </c>
      <c r="F449" s="10">
        <v>0</v>
      </c>
      <c r="G449" s="39">
        <v>0</v>
      </c>
      <c r="H449" s="39">
        <v>2.6500000953674299</v>
      </c>
      <c r="I449" s="39">
        <v>0</v>
      </c>
      <c r="J449" s="40">
        <v>0</v>
      </c>
    </row>
    <row r="450" spans="1:10" x14ac:dyDescent="0.3">
      <c r="A450" s="14">
        <v>4445114986</v>
      </c>
      <c r="B450" s="38">
        <v>42477</v>
      </c>
      <c r="C450" s="10">
        <v>1219</v>
      </c>
      <c r="D450" s="10">
        <v>114</v>
      </c>
      <c r="E450" s="10">
        <v>0</v>
      </c>
      <c r="F450" s="10">
        <v>0</v>
      </c>
      <c r="G450" s="39">
        <v>0</v>
      </c>
      <c r="H450" s="39">
        <v>1.5199999809265099</v>
      </c>
      <c r="I450" s="39">
        <v>0</v>
      </c>
      <c r="J450" s="40">
        <v>0</v>
      </c>
    </row>
    <row r="451" spans="1:10" x14ac:dyDescent="0.3">
      <c r="A451" s="14">
        <v>4445114986</v>
      </c>
      <c r="B451" s="38">
        <v>42478</v>
      </c>
      <c r="C451" s="10">
        <v>1247</v>
      </c>
      <c r="D451" s="10">
        <v>162</v>
      </c>
      <c r="E451" s="10">
        <v>6</v>
      </c>
      <c r="F451" s="10">
        <v>25</v>
      </c>
      <c r="G451" s="39">
        <v>0</v>
      </c>
      <c r="H451" s="39">
        <v>1.95000004768372</v>
      </c>
      <c r="I451" s="39">
        <v>0.28999999165535001</v>
      </c>
      <c r="J451" s="40">
        <v>2</v>
      </c>
    </row>
    <row r="452" spans="1:10" x14ac:dyDescent="0.3">
      <c r="A452" s="14">
        <v>4445114986</v>
      </c>
      <c r="B452" s="38">
        <v>42479</v>
      </c>
      <c r="C452" s="10">
        <v>895</v>
      </c>
      <c r="D452" s="10">
        <v>121</v>
      </c>
      <c r="E452" s="10">
        <v>0</v>
      </c>
      <c r="F452" s="10">
        <v>0</v>
      </c>
      <c r="G452" s="39">
        <v>0</v>
      </c>
      <c r="H452" s="39">
        <v>1.3899999856948899</v>
      </c>
      <c r="I452" s="39">
        <v>0</v>
      </c>
      <c r="J452" s="40">
        <v>0</v>
      </c>
    </row>
    <row r="453" spans="1:10" x14ac:dyDescent="0.3">
      <c r="A453" s="14">
        <v>4445114986</v>
      </c>
      <c r="B453" s="38">
        <v>42480</v>
      </c>
      <c r="C453" s="10">
        <v>841</v>
      </c>
      <c r="D453" s="10">
        <v>137</v>
      </c>
      <c r="E453" s="10">
        <v>0</v>
      </c>
      <c r="F453" s="10">
        <v>0</v>
      </c>
      <c r="G453" s="39">
        <v>0</v>
      </c>
      <c r="H453" s="39">
        <v>1.3899999856948899</v>
      </c>
      <c r="I453" s="39">
        <v>0</v>
      </c>
      <c r="J453" s="40">
        <v>0</v>
      </c>
    </row>
    <row r="454" spans="1:10" x14ac:dyDescent="0.3">
      <c r="A454" s="14">
        <v>4445114986</v>
      </c>
      <c r="B454" s="38">
        <v>42481</v>
      </c>
      <c r="C454" s="10">
        <v>756</v>
      </c>
      <c r="D454" s="10">
        <v>215</v>
      </c>
      <c r="E454" s="10">
        <v>0</v>
      </c>
      <c r="F454" s="10">
        <v>0</v>
      </c>
      <c r="G454" s="39">
        <v>0</v>
      </c>
      <c r="H454" s="39">
        <v>2.53999996185303</v>
      </c>
      <c r="I454" s="39">
        <v>0</v>
      </c>
      <c r="J454" s="40">
        <v>0</v>
      </c>
    </row>
    <row r="455" spans="1:10" x14ac:dyDescent="0.3">
      <c r="A455" s="14">
        <v>4445114986</v>
      </c>
      <c r="B455" s="38">
        <v>42482</v>
      </c>
      <c r="C455" s="10">
        <v>706</v>
      </c>
      <c r="D455" s="10">
        <v>317</v>
      </c>
      <c r="E455" s="10">
        <v>0</v>
      </c>
      <c r="F455" s="10">
        <v>0</v>
      </c>
      <c r="G455" s="39">
        <v>0</v>
      </c>
      <c r="H455" s="39">
        <v>4.5799999237060502</v>
      </c>
      <c r="I455" s="39">
        <v>0</v>
      </c>
      <c r="J455" s="40">
        <v>0</v>
      </c>
    </row>
    <row r="456" spans="1:10" x14ac:dyDescent="0.3">
      <c r="A456" s="14">
        <v>4445114986</v>
      </c>
      <c r="B456" s="38">
        <v>42483</v>
      </c>
      <c r="C456" s="10">
        <v>1239</v>
      </c>
      <c r="D456" s="10">
        <v>201</v>
      </c>
      <c r="E456" s="10">
        <v>0</v>
      </c>
      <c r="F456" s="10">
        <v>0</v>
      </c>
      <c r="G456" s="39">
        <v>0</v>
      </c>
      <c r="H456" s="39">
        <v>2.9300000667571999</v>
      </c>
      <c r="I456" s="39">
        <v>0</v>
      </c>
      <c r="J456" s="40">
        <v>0</v>
      </c>
    </row>
    <row r="457" spans="1:10" x14ac:dyDescent="0.3">
      <c r="A457" s="14">
        <v>4445114986</v>
      </c>
      <c r="B457" s="38">
        <v>42484</v>
      </c>
      <c r="C457" s="10">
        <v>1196</v>
      </c>
      <c r="D457" s="10">
        <v>244</v>
      </c>
      <c r="E457" s="10">
        <v>0</v>
      </c>
      <c r="F457" s="10">
        <v>0</v>
      </c>
      <c r="G457" s="39">
        <v>0</v>
      </c>
      <c r="H457" s="39">
        <v>3.3599998950958301</v>
      </c>
      <c r="I457" s="39">
        <v>0</v>
      </c>
      <c r="J457" s="40">
        <v>0</v>
      </c>
    </row>
    <row r="458" spans="1:10" x14ac:dyDescent="0.3">
      <c r="A458" s="14">
        <v>4445114986</v>
      </c>
      <c r="B458" s="38">
        <v>42485</v>
      </c>
      <c r="C458" s="10">
        <v>916</v>
      </c>
      <c r="D458" s="10">
        <v>179</v>
      </c>
      <c r="E458" s="10">
        <v>0</v>
      </c>
      <c r="F458" s="10">
        <v>0</v>
      </c>
      <c r="G458" s="39">
        <v>0</v>
      </c>
      <c r="H458" s="39">
        <v>2.2699999809265101</v>
      </c>
      <c r="I458" s="39">
        <v>0</v>
      </c>
      <c r="J458" s="40">
        <v>0</v>
      </c>
    </row>
    <row r="459" spans="1:10" x14ac:dyDescent="0.3">
      <c r="A459" s="14">
        <v>4445114986</v>
      </c>
      <c r="B459" s="38">
        <v>42486</v>
      </c>
      <c r="C459" s="10">
        <v>839</v>
      </c>
      <c r="D459" s="10">
        <v>180</v>
      </c>
      <c r="E459" s="10">
        <v>1</v>
      </c>
      <c r="F459" s="10">
        <v>29</v>
      </c>
      <c r="G459" s="39">
        <v>0</v>
      </c>
      <c r="H459" s="39">
        <v>1.96000003814697</v>
      </c>
      <c r="I459" s="39">
        <v>3.9999999105930301E-2</v>
      </c>
      <c r="J459" s="40">
        <v>2.4100000858306898</v>
      </c>
    </row>
    <row r="460" spans="1:10" x14ac:dyDescent="0.3">
      <c r="A460" s="14">
        <v>4445114986</v>
      </c>
      <c r="B460" s="38">
        <v>42487</v>
      </c>
      <c r="C460" s="10">
        <v>839</v>
      </c>
      <c r="D460" s="10">
        <v>194</v>
      </c>
      <c r="E460" s="10">
        <v>1</v>
      </c>
      <c r="F460" s="10">
        <v>32</v>
      </c>
      <c r="G460" s="39">
        <v>0</v>
      </c>
      <c r="H460" s="39">
        <v>2.3800001144409202</v>
      </c>
      <c r="I460" s="39">
        <v>2.9999999329447701E-2</v>
      </c>
      <c r="J460" s="40">
        <v>2.6199998855590798</v>
      </c>
    </row>
    <row r="461" spans="1:10" x14ac:dyDescent="0.3">
      <c r="A461" s="14">
        <v>4445114986</v>
      </c>
      <c r="B461" s="38">
        <v>42488</v>
      </c>
      <c r="C461" s="10">
        <v>762</v>
      </c>
      <c r="D461" s="10">
        <v>236</v>
      </c>
      <c r="E461" s="10">
        <v>0</v>
      </c>
      <c r="F461" s="10">
        <v>0</v>
      </c>
      <c r="G461" s="39">
        <v>0</v>
      </c>
      <c r="H461" s="39">
        <v>3.0099999904632599</v>
      </c>
      <c r="I461" s="39">
        <v>0</v>
      </c>
      <c r="J461" s="40">
        <v>0</v>
      </c>
    </row>
    <row r="462" spans="1:10" x14ac:dyDescent="0.3">
      <c r="A462" s="14">
        <v>4445114986</v>
      </c>
      <c r="B462" s="38">
        <v>42489</v>
      </c>
      <c r="C462" s="10">
        <v>1106</v>
      </c>
      <c r="D462" s="10">
        <v>226</v>
      </c>
      <c r="E462" s="10">
        <v>0</v>
      </c>
      <c r="F462" s="10">
        <v>0</v>
      </c>
      <c r="G462" s="39">
        <v>0</v>
      </c>
      <c r="H462" s="39">
        <v>3.1300001144409202</v>
      </c>
      <c r="I462" s="39">
        <v>0</v>
      </c>
      <c r="J462" s="40">
        <v>0</v>
      </c>
    </row>
    <row r="463" spans="1:10" x14ac:dyDescent="0.3">
      <c r="A463" s="14">
        <v>4445114986</v>
      </c>
      <c r="B463" s="38">
        <v>42490</v>
      </c>
      <c r="C463" s="10">
        <v>797</v>
      </c>
      <c r="D463" s="10">
        <v>290</v>
      </c>
      <c r="E463" s="10">
        <v>0</v>
      </c>
      <c r="F463" s="10">
        <v>0</v>
      </c>
      <c r="G463" s="39">
        <v>0</v>
      </c>
      <c r="H463" s="39">
        <v>4.1799998283386204</v>
      </c>
      <c r="I463" s="39">
        <v>0</v>
      </c>
      <c r="J463" s="40">
        <v>0</v>
      </c>
    </row>
    <row r="464" spans="1:10" x14ac:dyDescent="0.3">
      <c r="A464" s="14">
        <v>4445114986</v>
      </c>
      <c r="B464" s="38">
        <v>42491</v>
      </c>
      <c r="C464" s="10">
        <v>741</v>
      </c>
      <c r="D464" s="10">
        <v>240</v>
      </c>
      <c r="E464" s="10">
        <v>0</v>
      </c>
      <c r="F464" s="10">
        <v>0</v>
      </c>
      <c r="G464" s="39">
        <v>0</v>
      </c>
      <c r="H464" s="39">
        <v>3.5099999904632599</v>
      </c>
      <c r="I464" s="39">
        <v>0</v>
      </c>
      <c r="J464" s="40">
        <v>0</v>
      </c>
    </row>
    <row r="465" spans="1:10" x14ac:dyDescent="0.3">
      <c r="A465" s="14">
        <v>4445114986</v>
      </c>
      <c r="B465" s="38">
        <v>42492</v>
      </c>
      <c r="C465" s="10">
        <v>667</v>
      </c>
      <c r="D465" s="10">
        <v>200</v>
      </c>
      <c r="E465" s="10">
        <v>4</v>
      </c>
      <c r="F465" s="10">
        <v>27</v>
      </c>
      <c r="G465" s="39">
        <v>0</v>
      </c>
      <c r="H465" s="39">
        <v>2.3499999046325701</v>
      </c>
      <c r="I465" s="39">
        <v>0.18999999761581399</v>
      </c>
      <c r="J465" s="40">
        <v>2.21000003814697</v>
      </c>
    </row>
    <row r="466" spans="1:10" x14ac:dyDescent="0.3">
      <c r="A466" s="14">
        <v>4445114986</v>
      </c>
      <c r="B466" s="38">
        <v>42493</v>
      </c>
      <c r="C466" s="10">
        <v>725</v>
      </c>
      <c r="D466" s="10">
        <v>233</v>
      </c>
      <c r="E466" s="10">
        <v>2</v>
      </c>
      <c r="F466" s="10">
        <v>30</v>
      </c>
      <c r="G466" s="39">
        <v>0</v>
      </c>
      <c r="H466" s="39">
        <v>2.5799999237060498</v>
      </c>
      <c r="I466" s="39">
        <v>0.109999999403954</v>
      </c>
      <c r="J466" s="40">
        <v>2.4800000190734899</v>
      </c>
    </row>
    <row r="467" spans="1:10" x14ac:dyDescent="0.3">
      <c r="A467" s="14">
        <v>4445114986</v>
      </c>
      <c r="B467" s="38">
        <v>42494</v>
      </c>
      <c r="C467" s="10">
        <v>897</v>
      </c>
      <c r="D467" s="10">
        <v>180</v>
      </c>
      <c r="E467" s="10">
        <v>0</v>
      </c>
      <c r="F467" s="10">
        <v>0</v>
      </c>
      <c r="G467" s="39">
        <v>0</v>
      </c>
      <c r="H467" s="39">
        <v>1.96000003814697</v>
      </c>
      <c r="I467" s="39">
        <v>0</v>
      </c>
      <c r="J467" s="40">
        <v>0</v>
      </c>
    </row>
    <row r="468" spans="1:10" x14ac:dyDescent="0.3">
      <c r="A468" s="14">
        <v>4445114986</v>
      </c>
      <c r="B468" s="38">
        <v>42495</v>
      </c>
      <c r="C468" s="10">
        <v>734</v>
      </c>
      <c r="D468" s="10">
        <v>185</v>
      </c>
      <c r="E468" s="10">
        <v>6</v>
      </c>
      <c r="F468" s="10">
        <v>2</v>
      </c>
      <c r="G468" s="39">
        <v>0</v>
      </c>
      <c r="H468" s="39">
        <v>2.1800000667571999</v>
      </c>
      <c r="I468" s="39">
        <v>0.239999994635582</v>
      </c>
      <c r="J468" s="40">
        <v>0.119999997317791</v>
      </c>
    </row>
    <row r="469" spans="1:10" x14ac:dyDescent="0.3">
      <c r="A469" s="14">
        <v>4445114986</v>
      </c>
      <c r="B469" s="38">
        <v>42496</v>
      </c>
      <c r="C469" s="10">
        <v>809</v>
      </c>
      <c r="D469" s="10">
        <v>229</v>
      </c>
      <c r="E469" s="10">
        <v>0</v>
      </c>
      <c r="F469" s="10">
        <v>0</v>
      </c>
      <c r="G469" s="39">
        <v>0</v>
      </c>
      <c r="H469" s="39">
        <v>3.0299999713897701</v>
      </c>
      <c r="I469" s="39">
        <v>0</v>
      </c>
      <c r="J469" s="40">
        <v>0</v>
      </c>
    </row>
    <row r="470" spans="1:10" x14ac:dyDescent="0.3">
      <c r="A470" s="14">
        <v>4445114986</v>
      </c>
      <c r="B470" s="38">
        <v>42497</v>
      </c>
      <c r="C470" s="10">
        <v>866</v>
      </c>
      <c r="D470" s="10">
        <v>108</v>
      </c>
      <c r="E470" s="10">
        <v>4</v>
      </c>
      <c r="F470" s="10">
        <v>26</v>
      </c>
      <c r="G470" s="39">
        <v>0</v>
      </c>
      <c r="H470" s="39">
        <v>1.25</v>
      </c>
      <c r="I470" s="39">
        <v>0.18999999761581399</v>
      </c>
      <c r="J470" s="40">
        <v>2.1300001144409202</v>
      </c>
    </row>
    <row r="471" spans="1:10" x14ac:dyDescent="0.3">
      <c r="A471" s="14">
        <v>4445114986</v>
      </c>
      <c r="B471" s="38">
        <v>42498</v>
      </c>
      <c r="C471" s="10">
        <v>733</v>
      </c>
      <c r="D471" s="10">
        <v>308</v>
      </c>
      <c r="E471" s="10">
        <v>8</v>
      </c>
      <c r="F471" s="10">
        <v>0</v>
      </c>
      <c r="G471" s="39">
        <v>0</v>
      </c>
      <c r="H471" s="39">
        <v>4.6500000953674299</v>
      </c>
      <c r="I471" s="39">
        <v>0.25</v>
      </c>
      <c r="J471" s="40">
        <v>0</v>
      </c>
    </row>
    <row r="472" spans="1:10" x14ac:dyDescent="0.3">
      <c r="A472" s="14">
        <v>4445114986</v>
      </c>
      <c r="B472" s="38">
        <v>42499</v>
      </c>
      <c r="C472" s="10">
        <v>641</v>
      </c>
      <c r="D472" s="10">
        <v>266</v>
      </c>
      <c r="E472" s="10">
        <v>0</v>
      </c>
      <c r="F472" s="10">
        <v>0</v>
      </c>
      <c r="G472" s="39">
        <v>0</v>
      </c>
      <c r="H472" s="39">
        <v>3.53999996185303</v>
      </c>
      <c r="I472" s="39">
        <v>0</v>
      </c>
      <c r="J472" s="40">
        <v>0</v>
      </c>
    </row>
    <row r="473" spans="1:10" x14ac:dyDescent="0.3">
      <c r="A473" s="14">
        <v>4445114986</v>
      </c>
      <c r="B473" s="38">
        <v>42500</v>
      </c>
      <c r="C473" s="10">
        <v>783</v>
      </c>
      <c r="D473" s="10">
        <v>231</v>
      </c>
      <c r="E473" s="10">
        <v>0</v>
      </c>
      <c r="F473" s="10">
        <v>0</v>
      </c>
      <c r="G473" s="39">
        <v>0</v>
      </c>
      <c r="H473" s="39">
        <v>2.6300001144409202</v>
      </c>
      <c r="I473" s="39">
        <v>0</v>
      </c>
      <c r="J473" s="40">
        <v>0</v>
      </c>
    </row>
    <row r="474" spans="1:10" x14ac:dyDescent="0.3">
      <c r="A474" s="14">
        <v>4445114986</v>
      </c>
      <c r="B474" s="38">
        <v>42501</v>
      </c>
      <c r="C474" s="10">
        <v>622</v>
      </c>
      <c r="D474" s="10">
        <v>232</v>
      </c>
      <c r="E474" s="10">
        <v>22</v>
      </c>
      <c r="F474" s="10">
        <v>34</v>
      </c>
      <c r="G474" s="39">
        <v>0</v>
      </c>
      <c r="H474" s="39">
        <v>2.8599998950958301</v>
      </c>
      <c r="I474" s="39">
        <v>1</v>
      </c>
      <c r="J474" s="40">
        <v>2.25</v>
      </c>
    </row>
    <row r="475" spans="1:10" x14ac:dyDescent="0.3">
      <c r="A475" s="14">
        <v>4445114986</v>
      </c>
      <c r="B475" s="38">
        <v>42502</v>
      </c>
      <c r="C475" s="10">
        <v>380</v>
      </c>
      <c r="D475" s="10">
        <v>58</v>
      </c>
      <c r="E475" s="10">
        <v>0</v>
      </c>
      <c r="F475" s="10">
        <v>0</v>
      </c>
      <c r="G475" s="39">
        <v>0</v>
      </c>
      <c r="H475" s="39">
        <v>0.519999980926514</v>
      </c>
      <c r="I475" s="39">
        <v>0</v>
      </c>
      <c r="J475" s="40">
        <v>0</v>
      </c>
    </row>
    <row r="476" spans="1:10" x14ac:dyDescent="0.3">
      <c r="A476" s="14">
        <v>4558609924</v>
      </c>
      <c r="B476" s="38">
        <v>42472</v>
      </c>
      <c r="C476" s="10">
        <v>1122</v>
      </c>
      <c r="D476" s="10">
        <v>318</v>
      </c>
      <c r="E476" s="10">
        <v>0</v>
      </c>
      <c r="F476" s="10">
        <v>0</v>
      </c>
      <c r="G476" s="39">
        <v>0</v>
      </c>
      <c r="H476" s="39">
        <v>3.3900001049041699</v>
      </c>
      <c r="I476" s="39">
        <v>0</v>
      </c>
      <c r="J476" s="40">
        <v>0</v>
      </c>
    </row>
    <row r="477" spans="1:10" x14ac:dyDescent="0.3">
      <c r="A477" s="14">
        <v>4558609924</v>
      </c>
      <c r="B477" s="38">
        <v>42473</v>
      </c>
      <c r="C477" s="10">
        <v>1287</v>
      </c>
      <c r="D477" s="10">
        <v>127</v>
      </c>
      <c r="E477" s="10">
        <v>7</v>
      </c>
      <c r="F477" s="10">
        <v>19</v>
      </c>
      <c r="G477" s="39">
        <v>0</v>
      </c>
      <c r="H477" s="39">
        <v>1.6100000143051101</v>
      </c>
      <c r="I477" s="39">
        <v>0.43999999761581399</v>
      </c>
      <c r="J477" s="40">
        <v>1.2400000095367401</v>
      </c>
    </row>
    <row r="478" spans="1:10" x14ac:dyDescent="0.3">
      <c r="A478" s="14">
        <v>4558609924</v>
      </c>
      <c r="B478" s="38">
        <v>42474</v>
      </c>
      <c r="C478" s="10">
        <v>1161</v>
      </c>
      <c r="D478" s="10">
        <v>279</v>
      </c>
      <c r="E478" s="10">
        <v>0</v>
      </c>
      <c r="F478" s="10">
        <v>0</v>
      </c>
      <c r="G478" s="39">
        <v>0</v>
      </c>
      <c r="H478" s="39">
        <v>4.4899997711181596</v>
      </c>
      <c r="I478" s="39">
        <v>0</v>
      </c>
      <c r="J478" s="40">
        <v>0</v>
      </c>
    </row>
    <row r="479" spans="1:10" x14ac:dyDescent="0.3">
      <c r="A479" s="14">
        <v>4558609924</v>
      </c>
      <c r="B479" s="38">
        <v>42475</v>
      </c>
      <c r="C479" s="10">
        <v>1131</v>
      </c>
      <c r="D479" s="10">
        <v>262</v>
      </c>
      <c r="E479" s="10">
        <v>30</v>
      </c>
      <c r="F479" s="10">
        <v>17</v>
      </c>
      <c r="G479" s="39">
        <v>0</v>
      </c>
      <c r="H479" s="39">
        <v>3.7300000190734899</v>
      </c>
      <c r="I479" s="39">
        <v>0.83999997377395597</v>
      </c>
      <c r="J479" s="40">
        <v>0.58999997377395597</v>
      </c>
    </row>
    <row r="480" spans="1:10" x14ac:dyDescent="0.3">
      <c r="A480" s="14">
        <v>4558609924</v>
      </c>
      <c r="B480" s="38">
        <v>42476</v>
      </c>
      <c r="C480" s="10">
        <v>1112</v>
      </c>
      <c r="D480" s="10">
        <v>308</v>
      </c>
      <c r="E480" s="10">
        <v>12</v>
      </c>
      <c r="F480" s="10">
        <v>8</v>
      </c>
      <c r="G480" s="39">
        <v>0</v>
      </c>
      <c r="H480" s="39">
        <v>3.5</v>
      </c>
      <c r="I480" s="39">
        <v>0.75</v>
      </c>
      <c r="J480" s="40">
        <v>0.55000001192092896</v>
      </c>
    </row>
    <row r="481" spans="1:10" x14ac:dyDescent="0.3">
      <c r="A481" s="14">
        <v>4558609924</v>
      </c>
      <c r="B481" s="38">
        <v>42477</v>
      </c>
      <c r="C481" s="10">
        <v>1110</v>
      </c>
      <c r="D481" s="10">
        <v>304</v>
      </c>
      <c r="E481" s="10">
        <v>19</v>
      </c>
      <c r="F481" s="10">
        <v>7</v>
      </c>
      <c r="G481" s="39">
        <v>0</v>
      </c>
      <c r="H481" s="39">
        <v>4.71000003814697</v>
      </c>
      <c r="I481" s="39">
        <v>1.1399999856948899</v>
      </c>
      <c r="J481" s="40">
        <v>0.55000001192092896</v>
      </c>
    </row>
    <row r="482" spans="1:10" x14ac:dyDescent="0.3">
      <c r="A482" s="14">
        <v>4558609924</v>
      </c>
      <c r="B482" s="38">
        <v>42478</v>
      </c>
      <c r="C482" s="10">
        <v>1080</v>
      </c>
      <c r="D482" s="10">
        <v>331</v>
      </c>
      <c r="E482" s="10">
        <v>15</v>
      </c>
      <c r="F482" s="10">
        <v>14</v>
      </c>
      <c r="G482" s="39">
        <v>0</v>
      </c>
      <c r="H482" s="39">
        <v>4</v>
      </c>
      <c r="I482" s="39">
        <v>0.93000000715255704</v>
      </c>
      <c r="J482" s="40">
        <v>0.980000019073486</v>
      </c>
    </row>
    <row r="483" spans="1:10" x14ac:dyDescent="0.3">
      <c r="A483" s="14">
        <v>4558609924</v>
      </c>
      <c r="B483" s="38">
        <v>42479</v>
      </c>
      <c r="C483" s="10">
        <v>1182</v>
      </c>
      <c r="D483" s="10">
        <v>248</v>
      </c>
      <c r="E483" s="10">
        <v>9</v>
      </c>
      <c r="F483" s="10">
        <v>1</v>
      </c>
      <c r="G483" s="39">
        <v>0</v>
      </c>
      <c r="H483" s="39">
        <v>3.1600000858306898</v>
      </c>
      <c r="I483" s="39">
        <v>0.36000001430511502</v>
      </c>
      <c r="J483" s="40">
        <v>5.0000000745058101E-2</v>
      </c>
    </row>
    <row r="484" spans="1:10" x14ac:dyDescent="0.3">
      <c r="A484" s="14">
        <v>4558609924</v>
      </c>
      <c r="B484" s="38">
        <v>42480</v>
      </c>
      <c r="C484" s="10">
        <v>1218</v>
      </c>
      <c r="D484" s="10">
        <v>222</v>
      </c>
      <c r="E484" s="10">
        <v>0</v>
      </c>
      <c r="F484" s="10">
        <v>0</v>
      </c>
      <c r="G484" s="39">
        <v>0</v>
      </c>
      <c r="H484" s="39">
        <v>3.1700000762939502</v>
      </c>
      <c r="I484" s="39">
        <v>0</v>
      </c>
      <c r="J484" s="40">
        <v>0</v>
      </c>
    </row>
    <row r="485" spans="1:10" x14ac:dyDescent="0.3">
      <c r="A485" s="14">
        <v>4558609924</v>
      </c>
      <c r="B485" s="38">
        <v>42481</v>
      </c>
      <c r="C485" s="10">
        <v>844</v>
      </c>
      <c r="D485" s="10">
        <v>432</v>
      </c>
      <c r="E485" s="10">
        <v>21</v>
      </c>
      <c r="F485" s="10">
        <v>6</v>
      </c>
      <c r="G485" s="39">
        <v>0</v>
      </c>
      <c r="H485" s="39">
        <v>7.6999998092651403</v>
      </c>
      <c r="I485" s="39">
        <v>0.97000002861022905</v>
      </c>
      <c r="J485" s="40">
        <v>0.41999998688697798</v>
      </c>
    </row>
    <row r="486" spans="1:10" x14ac:dyDescent="0.3">
      <c r="A486" s="14">
        <v>4558609924</v>
      </c>
      <c r="B486" s="38">
        <v>42482</v>
      </c>
      <c r="C486" s="10">
        <v>1122</v>
      </c>
      <c r="D486" s="10">
        <v>273</v>
      </c>
      <c r="E486" s="10">
        <v>25</v>
      </c>
      <c r="F486" s="10">
        <v>20</v>
      </c>
      <c r="G486" s="39">
        <v>0</v>
      </c>
      <c r="H486" s="39">
        <v>3.4700000286102299</v>
      </c>
      <c r="I486" s="39">
        <v>1.5</v>
      </c>
      <c r="J486" s="40">
        <v>1.37000000476837</v>
      </c>
    </row>
    <row r="487" spans="1:10" x14ac:dyDescent="0.3">
      <c r="A487" s="14">
        <v>4558609924</v>
      </c>
      <c r="B487" s="38">
        <v>42483</v>
      </c>
      <c r="C487" s="10">
        <v>1122</v>
      </c>
      <c r="D487" s="10">
        <v>308</v>
      </c>
      <c r="E487" s="10">
        <v>5</v>
      </c>
      <c r="F487" s="10">
        <v>5</v>
      </c>
      <c r="G487" s="39">
        <v>0</v>
      </c>
      <c r="H487" s="39">
        <v>4.0100002288818404</v>
      </c>
      <c r="I487" s="39">
        <v>0.20000000298023199</v>
      </c>
      <c r="J487" s="40">
        <v>0.34000000357627902</v>
      </c>
    </row>
    <row r="488" spans="1:10" x14ac:dyDescent="0.3">
      <c r="A488" s="14">
        <v>4558609924</v>
      </c>
      <c r="B488" s="38">
        <v>42484</v>
      </c>
      <c r="C488" s="10">
        <v>1045</v>
      </c>
      <c r="D488" s="10">
        <v>395</v>
      </c>
      <c r="E488" s="10">
        <v>0</v>
      </c>
      <c r="F488" s="10">
        <v>0</v>
      </c>
      <c r="G488" s="39">
        <v>0</v>
      </c>
      <c r="H488" s="39">
        <v>5.6500000953674299</v>
      </c>
      <c r="I488" s="39">
        <v>0</v>
      </c>
      <c r="J488" s="40">
        <v>0</v>
      </c>
    </row>
    <row r="489" spans="1:10" x14ac:dyDescent="0.3">
      <c r="A489" s="14">
        <v>4558609924</v>
      </c>
      <c r="B489" s="38">
        <v>42485</v>
      </c>
      <c r="C489" s="10">
        <v>993</v>
      </c>
      <c r="D489" s="10">
        <v>340</v>
      </c>
      <c r="E489" s="10">
        <v>10</v>
      </c>
      <c r="F489" s="10">
        <v>18</v>
      </c>
      <c r="G489" s="39">
        <v>0</v>
      </c>
      <c r="H489" s="39">
        <v>4.5100002288818404</v>
      </c>
      <c r="I489" s="39">
        <v>0.25</v>
      </c>
      <c r="J489" s="40">
        <v>0.58999997377395597</v>
      </c>
    </row>
    <row r="490" spans="1:10" x14ac:dyDescent="0.3">
      <c r="A490" s="14">
        <v>4558609924</v>
      </c>
      <c r="B490" s="38">
        <v>42486</v>
      </c>
      <c r="C490" s="10">
        <v>1062</v>
      </c>
      <c r="D490" s="10">
        <v>283</v>
      </c>
      <c r="E490" s="10">
        <v>41</v>
      </c>
      <c r="F490" s="10">
        <v>12</v>
      </c>
      <c r="G490" s="39">
        <v>0</v>
      </c>
      <c r="H490" s="39">
        <v>3.5899999141693102</v>
      </c>
      <c r="I490" s="39">
        <v>2.0299999713897701</v>
      </c>
      <c r="J490" s="40">
        <v>0.43000000715255698</v>
      </c>
    </row>
    <row r="491" spans="1:10" x14ac:dyDescent="0.3">
      <c r="A491" s="14">
        <v>4558609924</v>
      </c>
      <c r="B491" s="38">
        <v>42487</v>
      </c>
      <c r="C491" s="10">
        <v>1087</v>
      </c>
      <c r="D491" s="10">
        <v>312</v>
      </c>
      <c r="E491" s="10">
        <v>14</v>
      </c>
      <c r="F491" s="10">
        <v>27</v>
      </c>
      <c r="G491" s="39">
        <v>0</v>
      </c>
      <c r="H491" s="39">
        <v>3.46000003814697</v>
      </c>
      <c r="I491" s="39">
        <v>0.88999998569488503</v>
      </c>
      <c r="J491" s="40">
        <v>1.96000003814697</v>
      </c>
    </row>
    <row r="492" spans="1:10" x14ac:dyDescent="0.3">
      <c r="A492" s="14">
        <v>4558609924</v>
      </c>
      <c r="B492" s="38">
        <v>42488</v>
      </c>
      <c r="C492" s="10">
        <v>985</v>
      </c>
      <c r="D492" s="10">
        <v>367</v>
      </c>
      <c r="E492" s="10">
        <v>11</v>
      </c>
      <c r="F492" s="10">
        <v>1</v>
      </c>
      <c r="G492" s="39">
        <v>0</v>
      </c>
      <c r="H492" s="39">
        <v>5.9499998092651403</v>
      </c>
      <c r="I492" s="39">
        <v>0.270000010728836</v>
      </c>
      <c r="J492" s="40">
        <v>1.9999999552965199E-2</v>
      </c>
    </row>
    <row r="493" spans="1:10" x14ac:dyDescent="0.3">
      <c r="A493" s="14">
        <v>4558609924</v>
      </c>
      <c r="B493" s="38">
        <v>42489</v>
      </c>
      <c r="C493" s="10">
        <v>1096</v>
      </c>
      <c r="D493" s="10">
        <v>197</v>
      </c>
      <c r="E493" s="10">
        <v>29</v>
      </c>
      <c r="F493" s="10">
        <v>15</v>
      </c>
      <c r="G493" s="39">
        <v>0</v>
      </c>
      <c r="H493" s="39">
        <v>2.3099999427795401</v>
      </c>
      <c r="I493" s="39">
        <v>1.8500000238418599</v>
      </c>
      <c r="J493" s="40">
        <v>1.0199999809265099</v>
      </c>
    </row>
    <row r="494" spans="1:10" x14ac:dyDescent="0.3">
      <c r="A494" s="14">
        <v>4558609924</v>
      </c>
      <c r="B494" s="38">
        <v>42490</v>
      </c>
      <c r="C494" s="10">
        <v>1111</v>
      </c>
      <c r="D494" s="10">
        <v>293</v>
      </c>
      <c r="E494" s="10">
        <v>29</v>
      </c>
      <c r="F494" s="10">
        <v>7</v>
      </c>
      <c r="G494" s="39">
        <v>0</v>
      </c>
      <c r="H494" s="39">
        <v>4.46000003814697</v>
      </c>
      <c r="I494" s="39">
        <v>1.8899999856948899</v>
      </c>
      <c r="J494" s="40">
        <v>0.46999999880790699</v>
      </c>
    </row>
    <row r="495" spans="1:10" x14ac:dyDescent="0.3">
      <c r="A495" s="14">
        <v>4558609924</v>
      </c>
      <c r="B495" s="38">
        <v>42491</v>
      </c>
      <c r="C495" s="10">
        <v>1121</v>
      </c>
      <c r="D495" s="10">
        <v>190</v>
      </c>
      <c r="E495" s="10">
        <v>0</v>
      </c>
      <c r="F495" s="10">
        <v>0</v>
      </c>
      <c r="G495" s="39">
        <v>0</v>
      </c>
      <c r="H495" s="39">
        <v>2.2699999809265101</v>
      </c>
      <c r="I495" s="39">
        <v>0</v>
      </c>
      <c r="J495" s="40">
        <v>0</v>
      </c>
    </row>
    <row r="496" spans="1:10" x14ac:dyDescent="0.3">
      <c r="A496" s="14">
        <v>4558609924</v>
      </c>
      <c r="B496" s="38">
        <v>42492</v>
      </c>
      <c r="C496" s="10">
        <v>1057</v>
      </c>
      <c r="D496" s="10">
        <v>383</v>
      </c>
      <c r="E496" s="10">
        <v>0</v>
      </c>
      <c r="F496" s="10">
        <v>0</v>
      </c>
      <c r="G496" s="39">
        <v>0</v>
      </c>
      <c r="H496" s="39">
        <v>5.2199997901916504</v>
      </c>
      <c r="I496" s="39">
        <v>0</v>
      </c>
      <c r="J496" s="40">
        <v>0</v>
      </c>
    </row>
    <row r="497" spans="1:10" x14ac:dyDescent="0.3">
      <c r="A497" s="14">
        <v>4558609924</v>
      </c>
      <c r="B497" s="38">
        <v>42493</v>
      </c>
      <c r="C497" s="10">
        <v>1172</v>
      </c>
      <c r="D497" s="10">
        <v>237</v>
      </c>
      <c r="E497" s="10">
        <v>10</v>
      </c>
      <c r="F497" s="10">
        <v>21</v>
      </c>
      <c r="G497" s="39">
        <v>0</v>
      </c>
      <c r="H497" s="39">
        <v>2.5999999046325701</v>
      </c>
      <c r="I497" s="39">
        <v>0.28000000119209301</v>
      </c>
      <c r="J497" s="40">
        <v>0.60000002384185802</v>
      </c>
    </row>
    <row r="498" spans="1:10" x14ac:dyDescent="0.3">
      <c r="A498" s="14">
        <v>4558609924</v>
      </c>
      <c r="B498" s="38">
        <v>42494</v>
      </c>
      <c r="C498" s="10">
        <v>1188</v>
      </c>
      <c r="D498" s="10">
        <v>252</v>
      </c>
      <c r="E498" s="10">
        <v>0</v>
      </c>
      <c r="F498" s="10">
        <v>0</v>
      </c>
      <c r="G498" s="39">
        <v>0</v>
      </c>
      <c r="H498" s="39">
        <v>3.46000003814697</v>
      </c>
      <c r="I498" s="39">
        <v>0</v>
      </c>
      <c r="J498" s="40">
        <v>0</v>
      </c>
    </row>
    <row r="499" spans="1:10" x14ac:dyDescent="0.3">
      <c r="A499" s="14">
        <v>4558609924</v>
      </c>
      <c r="B499" s="38">
        <v>42495</v>
      </c>
      <c r="C499" s="10">
        <v>1048</v>
      </c>
      <c r="D499" s="10">
        <v>370</v>
      </c>
      <c r="E499" s="10">
        <v>8</v>
      </c>
      <c r="F499" s="10">
        <v>14</v>
      </c>
      <c r="G499" s="39">
        <v>0</v>
      </c>
      <c r="H499" s="39">
        <v>5.5100002288818404</v>
      </c>
      <c r="I499" s="39">
        <v>0.5</v>
      </c>
      <c r="J499" s="40">
        <v>1.0099999904632599</v>
      </c>
    </row>
    <row r="500" spans="1:10" x14ac:dyDescent="0.3">
      <c r="A500" s="14">
        <v>4558609924</v>
      </c>
      <c r="B500" s="38">
        <v>42496</v>
      </c>
      <c r="C500" s="10">
        <v>1238</v>
      </c>
      <c r="D500" s="10">
        <v>202</v>
      </c>
      <c r="E500" s="10">
        <v>0</v>
      </c>
      <c r="F500" s="10">
        <v>0</v>
      </c>
      <c r="G500" s="39">
        <v>0</v>
      </c>
      <c r="H500" s="39">
        <v>2.4800000190734899</v>
      </c>
      <c r="I500" s="39">
        <v>0</v>
      </c>
      <c r="J500" s="40">
        <v>0</v>
      </c>
    </row>
    <row r="501" spans="1:10" x14ac:dyDescent="0.3">
      <c r="A501" s="14">
        <v>4558609924</v>
      </c>
      <c r="B501" s="38">
        <v>42497</v>
      </c>
      <c r="C501" s="10">
        <v>1116</v>
      </c>
      <c r="D501" s="10">
        <v>233</v>
      </c>
      <c r="E501" s="10">
        <v>16</v>
      </c>
      <c r="F501" s="10">
        <v>23</v>
      </c>
      <c r="G501" s="39">
        <v>0</v>
      </c>
      <c r="H501" s="39">
        <v>2.8299999237060498</v>
      </c>
      <c r="I501" s="39">
        <v>1</v>
      </c>
      <c r="J501" s="40">
        <v>1.6100000143051101</v>
      </c>
    </row>
    <row r="502" spans="1:10" x14ac:dyDescent="0.3">
      <c r="A502" s="14">
        <v>4558609924</v>
      </c>
      <c r="B502" s="38">
        <v>42498</v>
      </c>
      <c r="C502" s="10">
        <v>1019</v>
      </c>
      <c r="D502" s="10">
        <v>238</v>
      </c>
      <c r="E502" s="10">
        <v>35</v>
      </c>
      <c r="F502" s="10">
        <v>66</v>
      </c>
      <c r="G502" s="39">
        <v>0</v>
      </c>
      <c r="H502" s="39">
        <v>2.0199999809265101</v>
      </c>
      <c r="I502" s="39">
        <v>0.5</v>
      </c>
      <c r="J502" s="40">
        <v>1.79999995231628</v>
      </c>
    </row>
    <row r="503" spans="1:10" x14ac:dyDescent="0.3">
      <c r="A503" s="14">
        <v>4558609924</v>
      </c>
      <c r="B503" s="38">
        <v>42499</v>
      </c>
      <c r="C503" s="10">
        <v>1065</v>
      </c>
      <c r="D503" s="10">
        <v>339</v>
      </c>
      <c r="E503" s="10">
        <v>30</v>
      </c>
      <c r="F503" s="10">
        <v>6</v>
      </c>
      <c r="G503" s="39">
        <v>0</v>
      </c>
      <c r="H503" s="39">
        <v>5.5199999809265101</v>
      </c>
      <c r="I503" s="39">
        <v>1.62000000476837</v>
      </c>
      <c r="J503" s="40">
        <v>0.43000000715255698</v>
      </c>
    </row>
    <row r="504" spans="1:10" x14ac:dyDescent="0.3">
      <c r="A504" s="14">
        <v>4558609924</v>
      </c>
      <c r="B504" s="38">
        <v>42500</v>
      </c>
      <c r="C504" s="10">
        <v>1191</v>
      </c>
      <c r="D504" s="10">
        <v>220</v>
      </c>
      <c r="E504" s="10">
        <v>18</v>
      </c>
      <c r="F504" s="10">
        <v>11</v>
      </c>
      <c r="G504" s="39">
        <v>0</v>
      </c>
      <c r="H504" s="39">
        <v>2.3900001049041699</v>
      </c>
      <c r="I504" s="39">
        <v>1.12000000476837</v>
      </c>
      <c r="J504" s="40">
        <v>0.74000000953674305</v>
      </c>
    </row>
    <row r="505" spans="1:10" x14ac:dyDescent="0.3">
      <c r="A505" s="14">
        <v>4558609924</v>
      </c>
      <c r="B505" s="38">
        <v>42501</v>
      </c>
      <c r="C505" s="10">
        <v>1081</v>
      </c>
      <c r="D505" s="10">
        <v>324</v>
      </c>
      <c r="E505" s="10">
        <v>31</v>
      </c>
      <c r="F505" s="10">
        <v>4</v>
      </c>
      <c r="G505" s="39">
        <v>0</v>
      </c>
      <c r="H505" s="39">
        <v>3.9400000572204599</v>
      </c>
      <c r="I505" s="39">
        <v>1.8200000524520901</v>
      </c>
      <c r="J505" s="40">
        <v>0.259999990463257</v>
      </c>
    </row>
    <row r="506" spans="1:10" x14ac:dyDescent="0.3">
      <c r="A506" s="14">
        <v>4558609924</v>
      </c>
      <c r="B506" s="38">
        <v>42502</v>
      </c>
      <c r="C506" s="10">
        <v>736</v>
      </c>
      <c r="D506" s="10">
        <v>247</v>
      </c>
      <c r="E506" s="10">
        <v>0</v>
      </c>
      <c r="F506" s="10">
        <v>0</v>
      </c>
      <c r="G506" s="39">
        <v>0</v>
      </c>
      <c r="H506" s="39">
        <v>4.1700000762939498</v>
      </c>
      <c r="I506" s="39">
        <v>0</v>
      </c>
      <c r="J506" s="40">
        <v>0</v>
      </c>
    </row>
    <row r="507" spans="1:10" x14ac:dyDescent="0.3">
      <c r="A507" s="14">
        <v>4702921684</v>
      </c>
      <c r="B507" s="38">
        <v>42472</v>
      </c>
      <c r="C507" s="10">
        <v>718</v>
      </c>
      <c r="D507" s="10">
        <v>263</v>
      </c>
      <c r="E507" s="10">
        <v>0</v>
      </c>
      <c r="F507" s="10">
        <v>0</v>
      </c>
      <c r="G507" s="39">
        <v>0</v>
      </c>
      <c r="H507" s="39">
        <v>5.8499999046325701</v>
      </c>
      <c r="I507" s="39">
        <v>0</v>
      </c>
      <c r="J507" s="40">
        <v>0</v>
      </c>
    </row>
    <row r="508" spans="1:10" x14ac:dyDescent="0.3">
      <c r="A508" s="14">
        <v>4702921684</v>
      </c>
      <c r="B508" s="38">
        <v>42473</v>
      </c>
      <c r="C508" s="10">
        <v>777</v>
      </c>
      <c r="D508" s="10">
        <v>258</v>
      </c>
      <c r="E508" s="10">
        <v>0</v>
      </c>
      <c r="F508" s="10">
        <v>0</v>
      </c>
      <c r="G508" s="39">
        <v>0</v>
      </c>
      <c r="H508" s="39">
        <v>5.5799999237060502</v>
      </c>
      <c r="I508" s="39">
        <v>0</v>
      </c>
      <c r="J508" s="40">
        <v>0</v>
      </c>
    </row>
    <row r="509" spans="1:10" x14ac:dyDescent="0.3">
      <c r="A509" s="14">
        <v>4702921684</v>
      </c>
      <c r="B509" s="38">
        <v>42474</v>
      </c>
      <c r="C509" s="10">
        <v>772</v>
      </c>
      <c r="D509" s="10">
        <v>271</v>
      </c>
      <c r="E509" s="10">
        <v>0</v>
      </c>
      <c r="F509" s="10">
        <v>0</v>
      </c>
      <c r="G509" s="39">
        <v>0</v>
      </c>
      <c r="H509" s="39">
        <v>6.3699998855590803</v>
      </c>
      <c r="I509" s="39">
        <v>0</v>
      </c>
      <c r="J509" s="40">
        <v>0</v>
      </c>
    </row>
    <row r="510" spans="1:10" x14ac:dyDescent="0.3">
      <c r="A510" s="14">
        <v>4702921684</v>
      </c>
      <c r="B510" s="38">
        <v>42475</v>
      </c>
      <c r="C510" s="10">
        <v>944</v>
      </c>
      <c r="D510" s="10">
        <v>256</v>
      </c>
      <c r="E510" s="10">
        <v>8</v>
      </c>
      <c r="F510" s="10">
        <v>1</v>
      </c>
      <c r="G510" s="39">
        <v>0</v>
      </c>
      <c r="H510" s="39">
        <v>4.78999996185303</v>
      </c>
      <c r="I510" s="39">
        <v>0.41999998688697798</v>
      </c>
      <c r="J510" s="40">
        <v>7.0000000298023196E-2</v>
      </c>
    </row>
    <row r="511" spans="1:10" x14ac:dyDescent="0.3">
      <c r="A511" s="14">
        <v>4702921684</v>
      </c>
      <c r="B511" s="38">
        <v>42476</v>
      </c>
      <c r="C511" s="10">
        <v>556</v>
      </c>
      <c r="D511" s="10">
        <v>335</v>
      </c>
      <c r="E511" s="10">
        <v>24</v>
      </c>
      <c r="F511" s="10">
        <v>3</v>
      </c>
      <c r="G511" s="39">
        <v>0</v>
      </c>
      <c r="H511" s="39">
        <v>7.53999996185303</v>
      </c>
      <c r="I511" s="39">
        <v>1.25</v>
      </c>
      <c r="J511" s="40">
        <v>0.239999994635582</v>
      </c>
    </row>
    <row r="512" spans="1:10" x14ac:dyDescent="0.3">
      <c r="A512" s="14">
        <v>4702921684</v>
      </c>
      <c r="B512" s="38">
        <v>42477</v>
      </c>
      <c r="C512" s="10">
        <v>437</v>
      </c>
      <c r="D512" s="10">
        <v>302</v>
      </c>
      <c r="E512" s="10">
        <v>66</v>
      </c>
      <c r="F512" s="10">
        <v>12</v>
      </c>
      <c r="G512" s="39">
        <v>0</v>
      </c>
      <c r="H512" s="39">
        <v>5.8800001144409197</v>
      </c>
      <c r="I512" s="39">
        <v>3.46000003814697</v>
      </c>
      <c r="J512" s="40">
        <v>0.95999997854232799</v>
      </c>
    </row>
    <row r="513" spans="1:10" x14ac:dyDescent="0.3">
      <c r="A513" s="14">
        <v>4702921684</v>
      </c>
      <c r="B513" s="38">
        <v>42478</v>
      </c>
      <c r="C513" s="10">
        <v>890</v>
      </c>
      <c r="D513" s="10">
        <v>191</v>
      </c>
      <c r="E513" s="10">
        <v>30</v>
      </c>
      <c r="F513" s="10">
        <v>22</v>
      </c>
      <c r="G513" s="39">
        <v>0</v>
      </c>
      <c r="H513" s="39">
        <v>4.0700001716613796</v>
      </c>
      <c r="I513" s="39">
        <v>1.4900000095367401</v>
      </c>
      <c r="J513" s="40">
        <v>1.8200000524520901</v>
      </c>
    </row>
    <row r="514" spans="1:10" x14ac:dyDescent="0.3">
      <c r="A514" s="14">
        <v>4702921684</v>
      </c>
      <c r="B514" s="38">
        <v>42479</v>
      </c>
      <c r="C514" s="10">
        <v>757</v>
      </c>
      <c r="D514" s="10">
        <v>179</v>
      </c>
      <c r="E514" s="10">
        <v>8</v>
      </c>
      <c r="F514" s="10">
        <v>10</v>
      </c>
      <c r="G514" s="39">
        <v>0</v>
      </c>
      <c r="H514" s="39">
        <v>4.1900000572204599</v>
      </c>
      <c r="I514" s="39">
        <v>0.37000000476837203</v>
      </c>
      <c r="J514" s="40">
        <v>0.87999999523162797</v>
      </c>
    </row>
    <row r="515" spans="1:10" x14ac:dyDescent="0.3">
      <c r="A515" s="14">
        <v>4702921684</v>
      </c>
      <c r="B515" s="38">
        <v>42480</v>
      </c>
      <c r="C515" s="10">
        <v>717</v>
      </c>
      <c r="D515" s="10">
        <v>260</v>
      </c>
      <c r="E515" s="10">
        <v>29</v>
      </c>
      <c r="F515" s="10">
        <v>2</v>
      </c>
      <c r="G515" s="39">
        <v>0</v>
      </c>
      <c r="H515" s="39">
        <v>5.7300000190734899</v>
      </c>
      <c r="I515" s="39">
        <v>1.2300000190734901</v>
      </c>
      <c r="J515" s="40">
        <v>0.15999999642372101</v>
      </c>
    </row>
    <row r="516" spans="1:10" x14ac:dyDescent="0.3">
      <c r="A516" s="14">
        <v>4702921684</v>
      </c>
      <c r="B516" s="38">
        <v>42481</v>
      </c>
      <c r="C516" s="10">
        <v>901</v>
      </c>
      <c r="D516" s="10">
        <v>144</v>
      </c>
      <c r="E516" s="10">
        <v>41</v>
      </c>
      <c r="F516" s="10">
        <v>4</v>
      </c>
      <c r="G516" s="39">
        <v>0</v>
      </c>
      <c r="H516" s="39">
        <v>2.9400000572204599</v>
      </c>
      <c r="I516" s="39">
        <v>2.0499999523162802</v>
      </c>
      <c r="J516" s="40">
        <v>0.31000000238418601</v>
      </c>
    </row>
    <row r="517" spans="1:10" x14ac:dyDescent="0.3">
      <c r="A517" s="14">
        <v>4702921684</v>
      </c>
      <c r="B517" s="38">
        <v>42482</v>
      </c>
      <c r="C517" s="10">
        <v>1341</v>
      </c>
      <c r="D517" s="10">
        <v>72</v>
      </c>
      <c r="E517" s="10">
        <v>0</v>
      </c>
      <c r="F517" s="10">
        <v>0</v>
      </c>
      <c r="G517" s="39">
        <v>0</v>
      </c>
      <c r="H517" s="39">
        <v>1.3500000238418599</v>
      </c>
      <c r="I517" s="39">
        <v>0</v>
      </c>
      <c r="J517" s="40">
        <v>0</v>
      </c>
    </row>
    <row r="518" spans="1:10" x14ac:dyDescent="0.3">
      <c r="A518" s="14">
        <v>4702921684</v>
      </c>
      <c r="B518" s="38">
        <v>42483</v>
      </c>
      <c r="C518" s="10">
        <v>469</v>
      </c>
      <c r="D518" s="10">
        <v>408</v>
      </c>
      <c r="E518" s="10">
        <v>66</v>
      </c>
      <c r="F518" s="10">
        <v>9</v>
      </c>
      <c r="G518" s="39">
        <v>0</v>
      </c>
      <c r="H518" s="39">
        <v>8.2700004577636701</v>
      </c>
      <c r="I518" s="39">
        <v>3.2400000095367401</v>
      </c>
      <c r="J518" s="40">
        <v>0.75999999046325695</v>
      </c>
    </row>
    <row r="519" spans="1:10" x14ac:dyDescent="0.3">
      <c r="A519" s="14">
        <v>4702921684</v>
      </c>
      <c r="B519" s="38">
        <v>42484</v>
      </c>
      <c r="C519" s="10">
        <v>542</v>
      </c>
      <c r="D519" s="10">
        <v>281</v>
      </c>
      <c r="E519" s="10">
        <v>95</v>
      </c>
      <c r="F519" s="10">
        <v>15</v>
      </c>
      <c r="G519" s="39">
        <v>0</v>
      </c>
      <c r="H519" s="39">
        <v>5.8800001144409197</v>
      </c>
      <c r="I519" s="39">
        <v>5.1199998855590803</v>
      </c>
      <c r="J519" s="40">
        <v>1.20000004768372</v>
      </c>
    </row>
    <row r="520" spans="1:10" x14ac:dyDescent="0.3">
      <c r="A520" s="14">
        <v>4702921684</v>
      </c>
      <c r="B520" s="38">
        <v>42485</v>
      </c>
      <c r="C520" s="10">
        <v>730</v>
      </c>
      <c r="D520" s="10">
        <v>270</v>
      </c>
      <c r="E520" s="10">
        <v>15</v>
      </c>
      <c r="F520" s="10">
        <v>6</v>
      </c>
      <c r="G520" s="39">
        <v>0</v>
      </c>
      <c r="H520" s="39">
        <v>6.1100001335143999</v>
      </c>
      <c r="I520" s="39">
        <v>0.81999999284744296</v>
      </c>
      <c r="J520" s="40">
        <v>0.490000009536743</v>
      </c>
    </row>
    <row r="521" spans="1:10" x14ac:dyDescent="0.3">
      <c r="A521" s="14">
        <v>4702921684</v>
      </c>
      <c r="B521" s="38">
        <v>42486</v>
      </c>
      <c r="C521" s="10">
        <v>765</v>
      </c>
      <c r="D521" s="10">
        <v>216</v>
      </c>
      <c r="E521" s="10">
        <v>8</v>
      </c>
      <c r="F521" s="10">
        <v>1</v>
      </c>
      <c r="G521" s="39">
        <v>0</v>
      </c>
      <c r="H521" s="39">
        <v>4.53999996185303</v>
      </c>
      <c r="I521" s="39">
        <v>0.34999999403953602</v>
      </c>
      <c r="J521" s="40">
        <v>7.0000000298023196E-2</v>
      </c>
    </row>
    <row r="522" spans="1:10" x14ac:dyDescent="0.3">
      <c r="A522" s="14">
        <v>4702921684</v>
      </c>
      <c r="B522" s="38">
        <v>42487</v>
      </c>
      <c r="C522" s="10">
        <v>733</v>
      </c>
      <c r="D522" s="10">
        <v>238</v>
      </c>
      <c r="E522" s="10">
        <v>16</v>
      </c>
      <c r="F522" s="10">
        <v>1</v>
      </c>
      <c r="G522" s="39">
        <v>0</v>
      </c>
      <c r="H522" s="39">
        <v>4.7800002098083496</v>
      </c>
      <c r="I522" s="39">
        <v>0.80000001192092896</v>
      </c>
      <c r="J522" s="40">
        <v>9.00000035762787E-2</v>
      </c>
    </row>
    <row r="523" spans="1:10" x14ac:dyDescent="0.3">
      <c r="A523" s="14">
        <v>4702921684</v>
      </c>
      <c r="B523" s="38">
        <v>42488</v>
      </c>
      <c r="C523" s="10">
        <v>738</v>
      </c>
      <c r="D523" s="10">
        <v>232</v>
      </c>
      <c r="E523" s="10">
        <v>9</v>
      </c>
      <c r="F523" s="10">
        <v>14</v>
      </c>
      <c r="G523" s="39">
        <v>0</v>
      </c>
      <c r="H523" s="39">
        <v>5.7699999809265101</v>
      </c>
      <c r="I523" s="39">
        <v>0.41999998688697798</v>
      </c>
      <c r="J523" s="40">
        <v>1.12999999523163</v>
      </c>
    </row>
    <row r="524" spans="1:10" x14ac:dyDescent="0.3">
      <c r="A524" s="14">
        <v>4702921684</v>
      </c>
      <c r="B524" s="38">
        <v>42489</v>
      </c>
      <c r="C524" s="10">
        <v>692</v>
      </c>
      <c r="D524" s="10">
        <v>267</v>
      </c>
      <c r="E524" s="10">
        <v>19</v>
      </c>
      <c r="F524" s="10">
        <v>12</v>
      </c>
      <c r="G524" s="39">
        <v>0</v>
      </c>
      <c r="H524" s="39">
        <v>6.0700001716613796</v>
      </c>
      <c r="I524" s="39">
        <v>0.92000001668930098</v>
      </c>
      <c r="J524" s="40">
        <v>1.0599999427795399</v>
      </c>
    </row>
    <row r="525" spans="1:10" x14ac:dyDescent="0.3">
      <c r="A525" s="14">
        <v>4702921684</v>
      </c>
      <c r="B525" s="38">
        <v>42490</v>
      </c>
      <c r="C525" s="10">
        <v>728</v>
      </c>
      <c r="D525" s="10">
        <v>263</v>
      </c>
      <c r="E525" s="10">
        <v>36</v>
      </c>
      <c r="F525" s="10">
        <v>4</v>
      </c>
      <c r="G525" s="39">
        <v>0</v>
      </c>
      <c r="H525" s="39">
        <v>5.8800001144409197</v>
      </c>
      <c r="I525" s="39">
        <v>2.0299999713897701</v>
      </c>
      <c r="J525" s="40">
        <v>0.31999999284744302</v>
      </c>
    </row>
    <row r="526" spans="1:10" x14ac:dyDescent="0.3">
      <c r="A526" s="14">
        <v>4702921684</v>
      </c>
      <c r="B526" s="38">
        <v>42491</v>
      </c>
      <c r="C526" s="10">
        <v>1440</v>
      </c>
      <c r="D526" s="10">
        <v>0</v>
      </c>
      <c r="E526" s="10">
        <v>0</v>
      </c>
      <c r="F526" s="10">
        <v>0</v>
      </c>
      <c r="G526" s="39">
        <v>0</v>
      </c>
      <c r="H526" s="39">
        <v>0</v>
      </c>
      <c r="I526" s="39">
        <v>0</v>
      </c>
      <c r="J526" s="40">
        <v>0</v>
      </c>
    </row>
    <row r="527" spans="1:10" x14ac:dyDescent="0.3">
      <c r="A527" s="14">
        <v>4702921684</v>
      </c>
      <c r="B527" s="38">
        <v>42492</v>
      </c>
      <c r="C527" s="10">
        <v>1131</v>
      </c>
      <c r="D527" s="10">
        <v>195</v>
      </c>
      <c r="E527" s="10">
        <v>40</v>
      </c>
      <c r="F527" s="10">
        <v>5</v>
      </c>
      <c r="G527" s="39">
        <v>0</v>
      </c>
      <c r="H527" s="39">
        <v>3.7599999904632599</v>
      </c>
      <c r="I527" s="39">
        <v>1.7400000095367401</v>
      </c>
      <c r="J527" s="40">
        <v>0.37999999523162797</v>
      </c>
    </row>
    <row r="528" spans="1:10" x14ac:dyDescent="0.3">
      <c r="A528" s="14">
        <v>4702921684</v>
      </c>
      <c r="B528" s="38">
        <v>42493</v>
      </c>
      <c r="C528" s="10">
        <v>729</v>
      </c>
      <c r="D528" s="10">
        <v>313</v>
      </c>
      <c r="E528" s="10">
        <v>0</v>
      </c>
      <c r="F528" s="10">
        <v>0</v>
      </c>
      <c r="G528" s="39">
        <v>0</v>
      </c>
      <c r="H528" s="39">
        <v>7.6700000762939498</v>
      </c>
      <c r="I528" s="39">
        <v>0</v>
      </c>
      <c r="J528" s="40">
        <v>0</v>
      </c>
    </row>
    <row r="529" spans="1:10" x14ac:dyDescent="0.3">
      <c r="A529" s="14">
        <v>4702921684</v>
      </c>
      <c r="B529" s="38">
        <v>42494</v>
      </c>
      <c r="C529" s="10">
        <v>757</v>
      </c>
      <c r="D529" s="10">
        <v>251</v>
      </c>
      <c r="E529" s="10">
        <v>15</v>
      </c>
      <c r="F529" s="10">
        <v>4</v>
      </c>
      <c r="G529" s="39">
        <v>0</v>
      </c>
      <c r="H529" s="39">
        <v>5.53999996185303</v>
      </c>
      <c r="I529" s="39">
        <v>0.730000019073486</v>
      </c>
      <c r="J529" s="40">
        <v>0.34000000357627902</v>
      </c>
    </row>
    <row r="530" spans="1:10" x14ac:dyDescent="0.3">
      <c r="A530" s="14">
        <v>4702921684</v>
      </c>
      <c r="B530" s="38">
        <v>42495</v>
      </c>
      <c r="C530" s="10">
        <v>745</v>
      </c>
      <c r="D530" s="10">
        <v>241</v>
      </c>
      <c r="E530" s="10">
        <v>5</v>
      </c>
      <c r="F530" s="10">
        <v>8</v>
      </c>
      <c r="G530" s="39">
        <v>0</v>
      </c>
      <c r="H530" s="39">
        <v>6.0900001525878897</v>
      </c>
      <c r="I530" s="39">
        <v>0.21999999880790699</v>
      </c>
      <c r="J530" s="40">
        <v>0.67000001668930098</v>
      </c>
    </row>
    <row r="531" spans="1:10" x14ac:dyDescent="0.3">
      <c r="A531" s="14">
        <v>4702921684</v>
      </c>
      <c r="B531" s="38">
        <v>42496</v>
      </c>
      <c r="C531" s="10">
        <v>682</v>
      </c>
      <c r="D531" s="10">
        <v>207</v>
      </c>
      <c r="E531" s="10">
        <v>16</v>
      </c>
      <c r="F531" s="10">
        <v>1</v>
      </c>
      <c r="G531" s="39">
        <v>0</v>
      </c>
      <c r="H531" s="39">
        <v>4.8699998855590803</v>
      </c>
      <c r="I531" s="39">
        <v>0.66000002622604403</v>
      </c>
      <c r="J531" s="40">
        <v>7.9999998211860698E-2</v>
      </c>
    </row>
    <row r="532" spans="1:10" x14ac:dyDescent="0.3">
      <c r="A532" s="14">
        <v>4702921684</v>
      </c>
      <c r="B532" s="38">
        <v>42497</v>
      </c>
      <c r="C532" s="10">
        <v>577</v>
      </c>
      <c r="D532" s="10">
        <v>439</v>
      </c>
      <c r="E532" s="10">
        <v>46</v>
      </c>
      <c r="F532" s="10">
        <v>5</v>
      </c>
      <c r="G532" s="39">
        <v>0</v>
      </c>
      <c r="H532" s="39">
        <v>8.9700002670288104</v>
      </c>
      <c r="I532" s="39">
        <v>2.3099999427795401</v>
      </c>
      <c r="J532" s="40">
        <v>0.37000000476837203</v>
      </c>
    </row>
    <row r="533" spans="1:10" x14ac:dyDescent="0.3">
      <c r="A533" s="14">
        <v>4702921684</v>
      </c>
      <c r="B533" s="38">
        <v>42498</v>
      </c>
      <c r="C533" s="10">
        <v>1019</v>
      </c>
      <c r="D533" s="10">
        <v>192</v>
      </c>
      <c r="E533" s="10">
        <v>125</v>
      </c>
      <c r="F533" s="10">
        <v>9</v>
      </c>
      <c r="G533" s="39">
        <v>0</v>
      </c>
      <c r="H533" s="39">
        <v>3.53999996185303</v>
      </c>
      <c r="I533" s="39">
        <v>6.21000003814697</v>
      </c>
      <c r="J533" s="40">
        <v>0.68000000715255704</v>
      </c>
    </row>
    <row r="534" spans="1:10" x14ac:dyDescent="0.3">
      <c r="A534" s="14">
        <v>4702921684</v>
      </c>
      <c r="B534" s="38">
        <v>42499</v>
      </c>
      <c r="C534" s="10">
        <v>746</v>
      </c>
      <c r="D534" s="10">
        <v>253</v>
      </c>
      <c r="E534" s="10">
        <v>12</v>
      </c>
      <c r="F534" s="10">
        <v>0</v>
      </c>
      <c r="G534" s="39">
        <v>0</v>
      </c>
      <c r="H534" s="39">
        <v>6.0999999046325701</v>
      </c>
      <c r="I534" s="39">
        <v>0.56999999284744296</v>
      </c>
      <c r="J534" s="40">
        <v>0</v>
      </c>
    </row>
    <row r="535" spans="1:10" x14ac:dyDescent="0.3">
      <c r="A535" s="14">
        <v>4702921684</v>
      </c>
      <c r="B535" s="38">
        <v>42500</v>
      </c>
      <c r="C535" s="10">
        <v>701</v>
      </c>
      <c r="D535" s="10">
        <v>262</v>
      </c>
      <c r="E535" s="10">
        <v>37</v>
      </c>
      <c r="F535" s="10">
        <v>1</v>
      </c>
      <c r="G535" s="39">
        <v>0</v>
      </c>
      <c r="H535" s="39">
        <v>6.6500000953674299</v>
      </c>
      <c r="I535" s="39">
        <v>1.87999999523163</v>
      </c>
      <c r="J535" s="40">
        <v>7.9999998211860698E-2</v>
      </c>
    </row>
    <row r="536" spans="1:10" x14ac:dyDescent="0.3">
      <c r="A536" s="14">
        <v>4702921684</v>
      </c>
      <c r="B536" s="38">
        <v>42501</v>
      </c>
      <c r="C536" s="10">
        <v>784</v>
      </c>
      <c r="D536" s="10">
        <v>235</v>
      </c>
      <c r="E536" s="10">
        <v>41</v>
      </c>
      <c r="F536" s="10">
        <v>10</v>
      </c>
      <c r="G536" s="39">
        <v>0</v>
      </c>
      <c r="H536" s="39">
        <v>4.9800000190734899</v>
      </c>
      <c r="I536" s="39">
        <v>2.1600000858306898</v>
      </c>
      <c r="J536" s="40">
        <v>0.77999997138977095</v>
      </c>
    </row>
    <row r="537" spans="1:10" x14ac:dyDescent="0.3">
      <c r="A537" s="14">
        <v>4702921684</v>
      </c>
      <c r="B537" s="38">
        <v>42502</v>
      </c>
      <c r="C537" s="10">
        <v>241</v>
      </c>
      <c r="D537" s="10">
        <v>68</v>
      </c>
      <c r="E537" s="10">
        <v>0</v>
      </c>
      <c r="F537" s="10">
        <v>0</v>
      </c>
      <c r="G537" s="39">
        <v>0</v>
      </c>
      <c r="H537" s="39">
        <v>2.2300000190734899</v>
      </c>
      <c r="I537" s="39">
        <v>0</v>
      </c>
      <c r="J537" s="40">
        <v>0</v>
      </c>
    </row>
    <row r="538" spans="1:10" x14ac:dyDescent="0.3">
      <c r="A538" s="14">
        <v>5553957443</v>
      </c>
      <c r="B538" s="38">
        <v>42472</v>
      </c>
      <c r="C538" s="10">
        <v>767</v>
      </c>
      <c r="D538" s="10">
        <v>277</v>
      </c>
      <c r="E538" s="10">
        <v>13</v>
      </c>
      <c r="F538" s="10">
        <v>19</v>
      </c>
      <c r="G538" s="39">
        <v>0</v>
      </c>
      <c r="H538" s="39">
        <v>5.4099998474121103</v>
      </c>
      <c r="I538" s="39">
        <v>0.79000002145767201</v>
      </c>
      <c r="J538" s="40">
        <v>1.37000000476837</v>
      </c>
    </row>
    <row r="539" spans="1:10" x14ac:dyDescent="0.3">
      <c r="A539" s="14">
        <v>5553957443</v>
      </c>
      <c r="B539" s="38">
        <v>42473</v>
      </c>
      <c r="C539" s="10">
        <v>647</v>
      </c>
      <c r="D539" s="10">
        <v>226</v>
      </c>
      <c r="E539" s="10">
        <v>0</v>
      </c>
      <c r="F539" s="10">
        <v>0</v>
      </c>
      <c r="G539" s="39">
        <v>0</v>
      </c>
      <c r="H539" s="39">
        <v>3.1600000858306898</v>
      </c>
      <c r="I539" s="39">
        <v>0</v>
      </c>
      <c r="J539" s="40">
        <v>0</v>
      </c>
    </row>
    <row r="540" spans="1:10" x14ac:dyDescent="0.3">
      <c r="A540" s="14">
        <v>5553957443</v>
      </c>
      <c r="B540" s="38">
        <v>42474</v>
      </c>
      <c r="C540" s="10">
        <v>693</v>
      </c>
      <c r="D540" s="10">
        <v>256</v>
      </c>
      <c r="E540" s="10">
        <v>41</v>
      </c>
      <c r="F540" s="10">
        <v>61</v>
      </c>
      <c r="G540" s="39">
        <v>0</v>
      </c>
      <c r="H540" s="39">
        <v>4.6700000762939498</v>
      </c>
      <c r="I540" s="39">
        <v>2.4500000476837198</v>
      </c>
      <c r="J540" s="40">
        <v>4</v>
      </c>
    </row>
    <row r="541" spans="1:10" x14ac:dyDescent="0.3">
      <c r="A541" s="14">
        <v>5553957443</v>
      </c>
      <c r="B541" s="38">
        <v>42475</v>
      </c>
      <c r="C541" s="10">
        <v>689</v>
      </c>
      <c r="D541" s="10">
        <v>239</v>
      </c>
      <c r="E541" s="10">
        <v>38</v>
      </c>
      <c r="F541" s="10">
        <v>58</v>
      </c>
      <c r="G541" s="39">
        <v>0</v>
      </c>
      <c r="H541" s="39">
        <v>4.71000003814697</v>
      </c>
      <c r="I541" s="39">
        <v>1.9800000190734901</v>
      </c>
      <c r="J541" s="40">
        <v>4.1599998474121103</v>
      </c>
    </row>
    <row r="542" spans="1:10" x14ac:dyDescent="0.3">
      <c r="A542" s="14">
        <v>5553957443</v>
      </c>
      <c r="B542" s="38">
        <v>42476</v>
      </c>
      <c r="C542" s="10">
        <v>521</v>
      </c>
      <c r="D542" s="10">
        <v>288</v>
      </c>
      <c r="E542" s="10">
        <v>0</v>
      </c>
      <c r="F542" s="10">
        <v>0</v>
      </c>
      <c r="G542" s="39">
        <v>0</v>
      </c>
      <c r="H542" s="39">
        <v>3.7699999809265101</v>
      </c>
      <c r="I542" s="39">
        <v>0</v>
      </c>
      <c r="J542" s="40">
        <v>0</v>
      </c>
    </row>
    <row r="543" spans="1:10" x14ac:dyDescent="0.3">
      <c r="A543" s="14">
        <v>5553957443</v>
      </c>
      <c r="B543" s="38">
        <v>42477</v>
      </c>
      <c r="C543" s="10">
        <v>943</v>
      </c>
      <c r="D543" s="10">
        <v>46</v>
      </c>
      <c r="E543" s="10">
        <v>0</v>
      </c>
      <c r="F543" s="10">
        <v>0</v>
      </c>
      <c r="G543" s="39">
        <v>0</v>
      </c>
      <c r="H543" s="39">
        <v>0.43000000715255698</v>
      </c>
      <c r="I543" s="39">
        <v>0</v>
      </c>
      <c r="J543" s="40">
        <v>0</v>
      </c>
    </row>
    <row r="544" spans="1:10" x14ac:dyDescent="0.3">
      <c r="A544" s="14">
        <v>5553957443</v>
      </c>
      <c r="B544" s="38">
        <v>42478</v>
      </c>
      <c r="C544" s="10">
        <v>622</v>
      </c>
      <c r="D544" s="10">
        <v>206</v>
      </c>
      <c r="E544" s="10">
        <v>0</v>
      </c>
      <c r="F544" s="10">
        <v>0</v>
      </c>
      <c r="G544" s="39">
        <v>0</v>
      </c>
      <c r="H544" s="39">
        <v>2.4300000667571999</v>
      </c>
      <c r="I544" s="39">
        <v>0</v>
      </c>
      <c r="J544" s="40">
        <v>0</v>
      </c>
    </row>
    <row r="545" spans="1:10" x14ac:dyDescent="0.3">
      <c r="A545" s="14">
        <v>5553957443</v>
      </c>
      <c r="B545" s="38">
        <v>42479</v>
      </c>
      <c r="C545" s="10">
        <v>756</v>
      </c>
      <c r="D545" s="10">
        <v>249</v>
      </c>
      <c r="E545" s="10">
        <v>28</v>
      </c>
      <c r="F545" s="10">
        <v>69</v>
      </c>
      <c r="G545" s="39">
        <v>0</v>
      </c>
      <c r="H545" s="39">
        <v>4.1799998283386204</v>
      </c>
      <c r="I545" s="39">
        <v>1.6599999666214</v>
      </c>
      <c r="J545" s="40">
        <v>4.2800002098083496</v>
      </c>
    </row>
    <row r="546" spans="1:10" x14ac:dyDescent="0.3">
      <c r="A546" s="14">
        <v>5553957443</v>
      </c>
      <c r="B546" s="38">
        <v>42480</v>
      </c>
      <c r="C546" s="10">
        <v>598</v>
      </c>
      <c r="D546" s="10">
        <v>148</v>
      </c>
      <c r="E546" s="10">
        <v>0</v>
      </c>
      <c r="F546" s="10">
        <v>0</v>
      </c>
      <c r="G546" s="39">
        <v>0</v>
      </c>
      <c r="H546" s="39">
        <v>1.7699999809265099</v>
      </c>
      <c r="I546" s="39">
        <v>0</v>
      </c>
      <c r="J546" s="40">
        <v>0</v>
      </c>
    </row>
    <row r="547" spans="1:10" x14ac:dyDescent="0.3">
      <c r="A547" s="14">
        <v>5553957443</v>
      </c>
      <c r="B547" s="38">
        <v>42481</v>
      </c>
      <c r="C547" s="10">
        <v>801</v>
      </c>
      <c r="D547" s="10">
        <v>177</v>
      </c>
      <c r="E547" s="10">
        <v>42</v>
      </c>
      <c r="F547" s="10">
        <v>47</v>
      </c>
      <c r="G547" s="39">
        <v>0</v>
      </c>
      <c r="H547" s="39">
        <v>2.96000003814697</v>
      </c>
      <c r="I547" s="39">
        <v>2.1600000858306898</v>
      </c>
      <c r="J547" s="40">
        <v>2.9500000476837198</v>
      </c>
    </row>
    <row r="548" spans="1:10" x14ac:dyDescent="0.3">
      <c r="A548" s="14">
        <v>5553957443</v>
      </c>
      <c r="B548" s="38">
        <v>42482</v>
      </c>
      <c r="C548" s="10">
        <v>781</v>
      </c>
      <c r="D548" s="10">
        <v>270</v>
      </c>
      <c r="E548" s="10">
        <v>16</v>
      </c>
      <c r="F548" s="10">
        <v>25</v>
      </c>
      <c r="G548" s="39">
        <v>0</v>
      </c>
      <c r="H548" s="39">
        <v>5.5999999046325701</v>
      </c>
      <c r="I548" s="39">
        <v>0.62999999523162797</v>
      </c>
      <c r="J548" s="40">
        <v>1.37999999523163</v>
      </c>
    </row>
    <row r="549" spans="1:10" x14ac:dyDescent="0.3">
      <c r="A549" s="14">
        <v>5553957443</v>
      </c>
      <c r="B549" s="38">
        <v>42483</v>
      </c>
      <c r="C549" s="10">
        <v>443</v>
      </c>
      <c r="D549" s="10">
        <v>272</v>
      </c>
      <c r="E549" s="10">
        <v>0</v>
      </c>
      <c r="F549" s="10">
        <v>0</v>
      </c>
      <c r="G549" s="39">
        <v>0</v>
      </c>
      <c r="H549" s="39">
        <v>2.6800000667571999</v>
      </c>
      <c r="I549" s="39">
        <v>0</v>
      </c>
      <c r="J549" s="40">
        <v>0</v>
      </c>
    </row>
    <row r="550" spans="1:10" x14ac:dyDescent="0.3">
      <c r="A550" s="14">
        <v>5553957443</v>
      </c>
      <c r="B550" s="38">
        <v>42484</v>
      </c>
      <c r="C550" s="10">
        <v>582</v>
      </c>
      <c r="D550" s="10">
        <v>104</v>
      </c>
      <c r="E550" s="10">
        <v>0</v>
      </c>
      <c r="F550" s="10">
        <v>0</v>
      </c>
      <c r="G550" s="39">
        <v>0</v>
      </c>
      <c r="H550" s="39">
        <v>1.1799999475479099</v>
      </c>
      <c r="I550" s="39">
        <v>0</v>
      </c>
      <c r="J550" s="40">
        <v>0</v>
      </c>
    </row>
    <row r="551" spans="1:10" x14ac:dyDescent="0.3">
      <c r="A551" s="14">
        <v>5553957443</v>
      </c>
      <c r="B551" s="38">
        <v>42485</v>
      </c>
      <c r="C551" s="10">
        <v>732</v>
      </c>
      <c r="D551" s="10">
        <v>201</v>
      </c>
      <c r="E551" s="10">
        <v>11</v>
      </c>
      <c r="F551" s="10">
        <v>51</v>
      </c>
      <c r="G551" s="39">
        <v>0</v>
      </c>
      <c r="H551" s="39">
        <v>3.6900000572204599</v>
      </c>
      <c r="I551" s="39">
        <v>0.56999999284744296</v>
      </c>
      <c r="J551" s="40">
        <v>2.9300000667571999</v>
      </c>
    </row>
    <row r="552" spans="1:10" x14ac:dyDescent="0.3">
      <c r="A552" s="14">
        <v>5553957443</v>
      </c>
      <c r="B552" s="38">
        <v>42486</v>
      </c>
      <c r="C552" s="10">
        <v>750</v>
      </c>
      <c r="D552" s="10">
        <v>238</v>
      </c>
      <c r="E552" s="10">
        <v>18</v>
      </c>
      <c r="F552" s="10">
        <v>40</v>
      </c>
      <c r="G552" s="39">
        <v>0</v>
      </c>
      <c r="H552" s="39">
        <v>4.46000003814697</v>
      </c>
      <c r="I552" s="39">
        <v>0.93000000715255704</v>
      </c>
      <c r="J552" s="40">
        <v>2.3699998855590798</v>
      </c>
    </row>
    <row r="553" spans="1:10" x14ac:dyDescent="0.3">
      <c r="A553" s="14">
        <v>5553957443</v>
      </c>
      <c r="B553" s="38">
        <v>42487</v>
      </c>
      <c r="C553" s="10">
        <v>745</v>
      </c>
      <c r="D553" s="10">
        <v>206</v>
      </c>
      <c r="E553" s="10">
        <v>16</v>
      </c>
      <c r="F553" s="10">
        <v>16</v>
      </c>
      <c r="G553" s="39">
        <v>0</v>
      </c>
      <c r="H553" s="39">
        <v>4.7399997711181596</v>
      </c>
      <c r="I553" s="39">
        <v>1</v>
      </c>
      <c r="J553" s="40">
        <v>1.1399999856948899</v>
      </c>
    </row>
    <row r="554" spans="1:10" x14ac:dyDescent="0.3">
      <c r="A554" s="14">
        <v>5553957443</v>
      </c>
      <c r="B554" s="38">
        <v>42488</v>
      </c>
      <c r="C554" s="10">
        <v>727</v>
      </c>
      <c r="D554" s="10">
        <v>165</v>
      </c>
      <c r="E554" s="10">
        <v>13</v>
      </c>
      <c r="F554" s="10">
        <v>49</v>
      </c>
      <c r="G554" s="39">
        <v>0</v>
      </c>
      <c r="H554" s="39">
        <v>3.1700000762939502</v>
      </c>
      <c r="I554" s="39">
        <v>0.75</v>
      </c>
      <c r="J554" s="40">
        <v>3.71000003814697</v>
      </c>
    </row>
    <row r="555" spans="1:10" x14ac:dyDescent="0.3">
      <c r="A555" s="14">
        <v>5553957443</v>
      </c>
      <c r="B555" s="38">
        <v>42489</v>
      </c>
      <c r="C555" s="10">
        <v>709</v>
      </c>
      <c r="D555" s="10">
        <v>270</v>
      </c>
      <c r="E555" s="10">
        <v>15</v>
      </c>
      <c r="F555" s="10">
        <v>46</v>
      </c>
      <c r="G555" s="39">
        <v>0</v>
      </c>
      <c r="H555" s="39">
        <v>4.9099998474121103</v>
      </c>
      <c r="I555" s="39">
        <v>0.63999998569488503</v>
      </c>
      <c r="J555" s="40">
        <v>2.78999996185303</v>
      </c>
    </row>
    <row r="556" spans="1:10" x14ac:dyDescent="0.3">
      <c r="A556" s="14">
        <v>5553957443</v>
      </c>
      <c r="B556" s="38">
        <v>42490</v>
      </c>
      <c r="C556" s="10">
        <v>506</v>
      </c>
      <c r="D556" s="10">
        <v>84</v>
      </c>
      <c r="E556" s="10">
        <v>0</v>
      </c>
      <c r="F556" s="10">
        <v>0</v>
      </c>
      <c r="G556" s="39">
        <v>0</v>
      </c>
      <c r="H556" s="39">
        <v>0.77999997138977095</v>
      </c>
      <c r="I556" s="39">
        <v>0</v>
      </c>
      <c r="J556" s="40">
        <v>0</v>
      </c>
    </row>
    <row r="557" spans="1:10" x14ac:dyDescent="0.3">
      <c r="A557" s="14">
        <v>5553957443</v>
      </c>
      <c r="B557" s="38">
        <v>42491</v>
      </c>
      <c r="C557" s="10">
        <v>436</v>
      </c>
      <c r="D557" s="10">
        <v>237</v>
      </c>
      <c r="E557" s="10">
        <v>0</v>
      </c>
      <c r="F557" s="10">
        <v>0</v>
      </c>
      <c r="G557" s="39">
        <v>0</v>
      </c>
      <c r="H557" s="39">
        <v>3.3699998855590798</v>
      </c>
      <c r="I557" s="39">
        <v>0</v>
      </c>
      <c r="J557" s="40">
        <v>0</v>
      </c>
    </row>
    <row r="558" spans="1:10" x14ac:dyDescent="0.3">
      <c r="A558" s="14">
        <v>5553957443</v>
      </c>
      <c r="B558" s="38">
        <v>42492</v>
      </c>
      <c r="C558" s="10">
        <v>724</v>
      </c>
      <c r="D558" s="10">
        <v>227</v>
      </c>
      <c r="E558" s="10">
        <v>9</v>
      </c>
      <c r="F558" s="10">
        <v>23</v>
      </c>
      <c r="G558" s="39">
        <v>0</v>
      </c>
      <c r="H558" s="39">
        <v>4.9000000953674299</v>
      </c>
      <c r="I558" s="39">
        <v>0.40999999642372098</v>
      </c>
      <c r="J558" s="40">
        <v>1.0599999427795399</v>
      </c>
    </row>
    <row r="559" spans="1:10" x14ac:dyDescent="0.3">
      <c r="A559" s="14">
        <v>5553957443</v>
      </c>
      <c r="B559" s="38">
        <v>42493</v>
      </c>
      <c r="C559" s="10">
        <v>812</v>
      </c>
      <c r="D559" s="10">
        <v>247</v>
      </c>
      <c r="E559" s="10">
        <v>29</v>
      </c>
      <c r="F559" s="10">
        <v>26</v>
      </c>
      <c r="G559" s="39">
        <v>0</v>
      </c>
      <c r="H559" s="39">
        <v>5.6799998283386204</v>
      </c>
      <c r="I559" s="39">
        <v>1.20000004768372</v>
      </c>
      <c r="J559" s="40">
        <v>1.5</v>
      </c>
    </row>
    <row r="560" spans="1:10" x14ac:dyDescent="0.3">
      <c r="A560" s="14">
        <v>5553957443</v>
      </c>
      <c r="B560" s="38">
        <v>42494</v>
      </c>
      <c r="C560" s="10">
        <v>651</v>
      </c>
      <c r="D560" s="10">
        <v>224</v>
      </c>
      <c r="E560" s="10">
        <v>0</v>
      </c>
      <c r="F560" s="10">
        <v>0</v>
      </c>
      <c r="G560" s="39">
        <v>0</v>
      </c>
      <c r="H560" s="39">
        <v>2.7699999809265101</v>
      </c>
      <c r="I560" s="39">
        <v>0</v>
      </c>
      <c r="J560" s="40">
        <v>0</v>
      </c>
    </row>
    <row r="561" spans="1:10" x14ac:dyDescent="0.3">
      <c r="A561" s="14">
        <v>5553957443</v>
      </c>
      <c r="B561" s="38">
        <v>42495</v>
      </c>
      <c r="C561" s="10">
        <v>692</v>
      </c>
      <c r="D561" s="10">
        <v>241</v>
      </c>
      <c r="E561" s="10">
        <v>29</v>
      </c>
      <c r="F561" s="10">
        <v>44</v>
      </c>
      <c r="G561" s="39">
        <v>0</v>
      </c>
      <c r="H561" s="39">
        <v>4.4299998283386204</v>
      </c>
      <c r="I561" s="39">
        <v>1.6599999666214</v>
      </c>
      <c r="J561" s="40">
        <v>3.4300000667571999</v>
      </c>
    </row>
    <row r="562" spans="1:10" x14ac:dyDescent="0.3">
      <c r="A562" s="14">
        <v>5553957443</v>
      </c>
      <c r="B562" s="38">
        <v>42496</v>
      </c>
      <c r="C562" s="10">
        <v>761</v>
      </c>
      <c r="D562" s="10">
        <v>229</v>
      </c>
      <c r="E562" s="10">
        <v>9</v>
      </c>
      <c r="F562" s="10">
        <v>21</v>
      </c>
      <c r="G562" s="39">
        <v>0</v>
      </c>
      <c r="H562" s="39">
        <v>4.2300000190734899</v>
      </c>
      <c r="I562" s="39">
        <v>0.54000002145767201</v>
      </c>
      <c r="J562" s="40">
        <v>1.5199999809265099</v>
      </c>
    </row>
    <row r="563" spans="1:10" x14ac:dyDescent="0.3">
      <c r="A563" s="14">
        <v>5553957443</v>
      </c>
      <c r="B563" s="38">
        <v>42497</v>
      </c>
      <c r="C563" s="10">
        <v>902</v>
      </c>
      <c r="D563" s="10">
        <v>96</v>
      </c>
      <c r="E563" s="10">
        <v>0</v>
      </c>
      <c r="F563" s="10">
        <v>0</v>
      </c>
      <c r="G563" s="39">
        <v>0</v>
      </c>
      <c r="H563" s="39">
        <v>1.2200000286102299</v>
      </c>
      <c r="I563" s="39">
        <v>0</v>
      </c>
      <c r="J563" s="40">
        <v>0</v>
      </c>
    </row>
    <row r="564" spans="1:10" x14ac:dyDescent="0.3">
      <c r="A564" s="14">
        <v>5553957443</v>
      </c>
      <c r="B564" s="38">
        <v>42498</v>
      </c>
      <c r="C564" s="10">
        <v>505</v>
      </c>
      <c r="D564" s="10">
        <v>210</v>
      </c>
      <c r="E564" s="10">
        <v>8</v>
      </c>
      <c r="F564" s="10">
        <v>3</v>
      </c>
      <c r="G564" s="39">
        <v>0</v>
      </c>
      <c r="H564" s="39">
        <v>3.2999999523162802</v>
      </c>
      <c r="I564" s="39">
        <v>0.46999999880790699</v>
      </c>
      <c r="J564" s="40">
        <v>0.21999999880790699</v>
      </c>
    </row>
    <row r="565" spans="1:10" x14ac:dyDescent="0.3">
      <c r="A565" s="14">
        <v>5553957443</v>
      </c>
      <c r="B565" s="38">
        <v>42499</v>
      </c>
      <c r="C565" s="10">
        <v>667</v>
      </c>
      <c r="D565" s="10">
        <v>251</v>
      </c>
      <c r="E565" s="10">
        <v>22</v>
      </c>
      <c r="F565" s="10">
        <v>59</v>
      </c>
      <c r="G565" s="39">
        <v>0</v>
      </c>
      <c r="H565" s="39">
        <v>4.5599999427795401</v>
      </c>
      <c r="I565" s="39">
        <v>0.88999998569488503</v>
      </c>
      <c r="J565" s="40">
        <v>2.1300001144409202</v>
      </c>
    </row>
    <row r="566" spans="1:10" x14ac:dyDescent="0.3">
      <c r="A566" s="14">
        <v>5553957443</v>
      </c>
      <c r="B566" s="38">
        <v>42500</v>
      </c>
      <c r="C566" s="10">
        <v>707</v>
      </c>
      <c r="D566" s="10">
        <v>265</v>
      </c>
      <c r="E566" s="10">
        <v>40</v>
      </c>
      <c r="F566" s="10">
        <v>61</v>
      </c>
      <c r="G566" s="39">
        <v>0</v>
      </c>
      <c r="H566" s="39">
        <v>5.1999998092651403</v>
      </c>
      <c r="I566" s="39">
        <v>1.6100000143051101</v>
      </c>
      <c r="J566" s="40">
        <v>3.8699998855590798</v>
      </c>
    </row>
    <row r="567" spans="1:10" x14ac:dyDescent="0.3">
      <c r="A567" s="14">
        <v>5553957443</v>
      </c>
      <c r="B567" s="38">
        <v>42501</v>
      </c>
      <c r="C567" s="10">
        <v>628</v>
      </c>
      <c r="D567" s="10">
        <v>195</v>
      </c>
      <c r="E567" s="10">
        <v>0</v>
      </c>
      <c r="F567" s="10">
        <v>0</v>
      </c>
      <c r="G567" s="39">
        <v>0</v>
      </c>
      <c r="H567" s="39">
        <v>3.2200000286102299</v>
      </c>
      <c r="I567" s="39">
        <v>0</v>
      </c>
      <c r="J567" s="40">
        <v>0</v>
      </c>
    </row>
    <row r="568" spans="1:10" x14ac:dyDescent="0.3">
      <c r="A568" s="14">
        <v>5553957443</v>
      </c>
      <c r="B568" s="38">
        <v>42502</v>
      </c>
      <c r="C568" s="10">
        <v>222</v>
      </c>
      <c r="D568" s="10">
        <v>48</v>
      </c>
      <c r="E568" s="10">
        <v>6</v>
      </c>
      <c r="F568" s="10">
        <v>8</v>
      </c>
      <c r="G568" s="39">
        <v>0</v>
      </c>
      <c r="H568" s="39">
        <v>1.0599999427795399</v>
      </c>
      <c r="I568" s="39">
        <v>0.40000000596046398</v>
      </c>
      <c r="J568" s="40">
        <v>0.57999998331069902</v>
      </c>
    </row>
    <row r="569" spans="1:10" x14ac:dyDescent="0.3">
      <c r="A569" s="14">
        <v>5577150313</v>
      </c>
      <c r="B569" s="38">
        <v>42472</v>
      </c>
      <c r="C569" s="10">
        <v>728</v>
      </c>
      <c r="D569" s="10">
        <v>140</v>
      </c>
      <c r="E569" s="10">
        <v>16</v>
      </c>
      <c r="F569" s="10">
        <v>86</v>
      </c>
      <c r="G569" s="39">
        <v>0</v>
      </c>
      <c r="H569" s="39">
        <v>2.0999999046325701</v>
      </c>
      <c r="I569" s="39">
        <v>0.37999999523162797</v>
      </c>
      <c r="J569" s="40">
        <v>3.5999999046325701</v>
      </c>
    </row>
    <row r="570" spans="1:10" x14ac:dyDescent="0.3">
      <c r="A570" s="14">
        <v>5577150313</v>
      </c>
      <c r="B570" s="38">
        <v>42473</v>
      </c>
      <c r="C570" s="10">
        <v>776</v>
      </c>
      <c r="D570" s="10">
        <v>144</v>
      </c>
      <c r="E570" s="10">
        <v>11</v>
      </c>
      <c r="F570" s="10">
        <v>15</v>
      </c>
      <c r="G570" s="39">
        <v>0</v>
      </c>
      <c r="H570" s="39">
        <v>3.25</v>
      </c>
      <c r="I570" s="39">
        <v>0.21999999880790699</v>
      </c>
      <c r="J570" s="40">
        <v>0.31999999284744302</v>
      </c>
    </row>
    <row r="571" spans="1:10" x14ac:dyDescent="0.3">
      <c r="A571" s="14">
        <v>5577150313</v>
      </c>
      <c r="B571" s="38">
        <v>42474</v>
      </c>
      <c r="C571" s="10">
        <v>662</v>
      </c>
      <c r="D571" s="10">
        <v>176</v>
      </c>
      <c r="E571" s="10">
        <v>30</v>
      </c>
      <c r="F571" s="10">
        <v>118</v>
      </c>
      <c r="G571" s="39">
        <v>0</v>
      </c>
      <c r="H571" s="39">
        <v>2.7799999713897701</v>
      </c>
      <c r="I571" s="39">
        <v>0.31000000238418601</v>
      </c>
      <c r="J571" s="40">
        <v>3.3299999237060498</v>
      </c>
    </row>
    <row r="572" spans="1:10" x14ac:dyDescent="0.3">
      <c r="A572" s="14">
        <v>5577150313</v>
      </c>
      <c r="B572" s="38">
        <v>42475</v>
      </c>
      <c r="C572" s="10">
        <v>695</v>
      </c>
      <c r="D572" s="10">
        <v>199</v>
      </c>
      <c r="E572" s="10">
        <v>54</v>
      </c>
      <c r="F572" s="10">
        <v>115</v>
      </c>
      <c r="G572" s="39">
        <v>0</v>
      </c>
      <c r="H572" s="39">
        <v>3.5599999427795401</v>
      </c>
      <c r="I572" s="39">
        <v>1.6000000238418599</v>
      </c>
      <c r="J572" s="40">
        <v>3.9200000762939502</v>
      </c>
    </row>
    <row r="573" spans="1:10" x14ac:dyDescent="0.3">
      <c r="A573" s="14">
        <v>5577150313</v>
      </c>
      <c r="B573" s="38">
        <v>42476</v>
      </c>
      <c r="C573" s="10">
        <v>472</v>
      </c>
      <c r="D573" s="10">
        <v>158</v>
      </c>
      <c r="E573" s="10">
        <v>56</v>
      </c>
      <c r="F573" s="10">
        <v>184</v>
      </c>
      <c r="G573" s="39">
        <v>0</v>
      </c>
      <c r="H573" s="39">
        <v>2.7300000190734899</v>
      </c>
      <c r="I573" s="39">
        <v>1.2799999713897701</v>
      </c>
      <c r="J573" s="40">
        <v>6.6399998664856001</v>
      </c>
    </row>
    <row r="574" spans="1:10" x14ac:dyDescent="0.3">
      <c r="A574" s="14">
        <v>5577150313</v>
      </c>
      <c r="B574" s="38">
        <v>42477</v>
      </c>
      <c r="C574" s="10">
        <v>525</v>
      </c>
      <c r="D574" s="10">
        <v>159</v>
      </c>
      <c r="E574" s="10">
        <v>37</v>
      </c>
      <c r="F574" s="10">
        <v>200</v>
      </c>
      <c r="G574" s="39">
        <v>0</v>
      </c>
      <c r="H574" s="39">
        <v>2.3199999332428001</v>
      </c>
      <c r="I574" s="39">
        <v>0.82999998331069902</v>
      </c>
      <c r="J574" s="40">
        <v>5.9800000190734899</v>
      </c>
    </row>
    <row r="575" spans="1:10" x14ac:dyDescent="0.3">
      <c r="A575" s="14">
        <v>5577150313</v>
      </c>
      <c r="B575" s="38">
        <v>42478</v>
      </c>
      <c r="C575" s="10">
        <v>623</v>
      </c>
      <c r="D575" s="10">
        <v>130</v>
      </c>
      <c r="E575" s="10">
        <v>32</v>
      </c>
      <c r="F575" s="10">
        <v>114</v>
      </c>
      <c r="G575" s="39">
        <v>0</v>
      </c>
      <c r="H575" s="39">
        <v>1.8200000524520901</v>
      </c>
      <c r="I575" s="39">
        <v>0.72000002861022905</v>
      </c>
      <c r="J575" s="40">
        <v>4.8600001335143999</v>
      </c>
    </row>
    <row r="576" spans="1:10" x14ac:dyDescent="0.3">
      <c r="A576" s="14">
        <v>5577150313</v>
      </c>
      <c r="B576" s="38">
        <v>42479</v>
      </c>
      <c r="C576" s="10">
        <v>733</v>
      </c>
      <c r="D576" s="10">
        <v>111</v>
      </c>
      <c r="E576" s="10">
        <v>23</v>
      </c>
      <c r="F576" s="10">
        <v>108</v>
      </c>
      <c r="G576" s="39">
        <v>0</v>
      </c>
      <c r="H576" s="39">
        <v>1.7599999904632599</v>
      </c>
      <c r="I576" s="39">
        <v>0.63999998569488503</v>
      </c>
      <c r="J576" s="40">
        <v>7.0199999809265101</v>
      </c>
    </row>
    <row r="577" spans="1:10" x14ac:dyDescent="0.3">
      <c r="A577" s="14">
        <v>5577150313</v>
      </c>
      <c r="B577" s="38">
        <v>42480</v>
      </c>
      <c r="C577" s="10">
        <v>773</v>
      </c>
      <c r="D577" s="10">
        <v>113</v>
      </c>
      <c r="E577" s="10">
        <v>16</v>
      </c>
      <c r="F577" s="10">
        <v>87</v>
      </c>
      <c r="G577" s="39">
        <v>0</v>
      </c>
      <c r="H577" s="39">
        <v>1.7599999904632599</v>
      </c>
      <c r="I577" s="39">
        <v>0.34000000357627902</v>
      </c>
      <c r="J577" s="40">
        <v>4.1199998855590803</v>
      </c>
    </row>
    <row r="578" spans="1:10" x14ac:dyDescent="0.3">
      <c r="A578" s="14">
        <v>5577150313</v>
      </c>
      <c r="B578" s="38">
        <v>42481</v>
      </c>
      <c r="C578" s="10">
        <v>670</v>
      </c>
      <c r="D578" s="10">
        <v>175</v>
      </c>
      <c r="E578" s="10">
        <v>74</v>
      </c>
      <c r="F578" s="10">
        <v>110</v>
      </c>
      <c r="G578" s="39">
        <v>0</v>
      </c>
      <c r="H578" s="39">
        <v>2.7799999713897701</v>
      </c>
      <c r="I578" s="39">
        <v>1.6599999666214</v>
      </c>
      <c r="J578" s="40">
        <v>3.6500000953674299</v>
      </c>
    </row>
    <row r="579" spans="1:10" x14ac:dyDescent="0.3">
      <c r="A579" s="14">
        <v>5577150313</v>
      </c>
      <c r="B579" s="38">
        <v>42482</v>
      </c>
      <c r="C579" s="10">
        <v>823</v>
      </c>
      <c r="D579" s="10">
        <v>200</v>
      </c>
      <c r="E579" s="10">
        <v>30</v>
      </c>
      <c r="F579" s="10">
        <v>62</v>
      </c>
      <c r="G579" s="39">
        <v>0</v>
      </c>
      <c r="H579" s="39">
        <v>3.2999999523162802</v>
      </c>
      <c r="I579" s="39">
        <v>0.79000002145767201</v>
      </c>
      <c r="J579" s="40">
        <v>2.4200000762939502</v>
      </c>
    </row>
    <row r="580" spans="1:10" x14ac:dyDescent="0.3">
      <c r="A580" s="14">
        <v>5577150313</v>
      </c>
      <c r="B580" s="38">
        <v>42483</v>
      </c>
      <c r="C580" s="10">
        <v>627</v>
      </c>
      <c r="D580" s="10">
        <v>223</v>
      </c>
      <c r="E580" s="10">
        <v>24</v>
      </c>
      <c r="F580" s="10">
        <v>24</v>
      </c>
      <c r="G580" s="39">
        <v>0</v>
      </c>
      <c r="H580" s="39">
        <v>4.1399998664856001</v>
      </c>
      <c r="I580" s="39">
        <v>0.36000001430511502</v>
      </c>
      <c r="J580" s="40">
        <v>1.21000003814697</v>
      </c>
    </row>
    <row r="581" spans="1:10" x14ac:dyDescent="0.3">
      <c r="A581" s="14">
        <v>5577150313</v>
      </c>
      <c r="B581" s="38">
        <v>42484</v>
      </c>
      <c r="C581" s="10">
        <v>425</v>
      </c>
      <c r="D581" s="10">
        <v>141</v>
      </c>
      <c r="E581" s="10">
        <v>65</v>
      </c>
      <c r="F581" s="10">
        <v>210</v>
      </c>
      <c r="G581" s="39">
        <v>0</v>
      </c>
      <c r="H581" s="39">
        <v>1.9800000190734901</v>
      </c>
      <c r="I581" s="39">
        <v>2.1500000953674299</v>
      </c>
      <c r="J581" s="40">
        <v>7.6500000953674299</v>
      </c>
    </row>
    <row r="582" spans="1:10" x14ac:dyDescent="0.3">
      <c r="A582" s="14">
        <v>5577150313</v>
      </c>
      <c r="B582" s="38">
        <v>42485</v>
      </c>
      <c r="C582" s="10">
        <v>743</v>
      </c>
      <c r="D582" s="10">
        <v>214</v>
      </c>
      <c r="E582" s="10">
        <v>38</v>
      </c>
      <c r="F582" s="10">
        <v>61</v>
      </c>
      <c r="G582" s="39">
        <v>0</v>
      </c>
      <c r="H582" s="39">
        <v>2.7599999904632599</v>
      </c>
      <c r="I582" s="39">
        <v>0.67000001668930098</v>
      </c>
      <c r="J582" s="40">
        <v>1.3500000238418599</v>
      </c>
    </row>
    <row r="583" spans="1:10" x14ac:dyDescent="0.3">
      <c r="A583" s="14">
        <v>5577150313</v>
      </c>
      <c r="B583" s="38">
        <v>42486</v>
      </c>
      <c r="C583" s="10">
        <v>759</v>
      </c>
      <c r="D583" s="10">
        <v>181</v>
      </c>
      <c r="E583" s="10">
        <v>32</v>
      </c>
      <c r="F583" s="10">
        <v>38</v>
      </c>
      <c r="G583" s="39">
        <v>0</v>
      </c>
      <c r="H583" s="39">
        <v>2.4700000286102299</v>
      </c>
      <c r="I583" s="39">
        <v>0.64999997615814198</v>
      </c>
      <c r="J583" s="40">
        <v>0.85000002384185802</v>
      </c>
    </row>
    <row r="584" spans="1:10" x14ac:dyDescent="0.3">
      <c r="A584" s="14">
        <v>5577150313</v>
      </c>
      <c r="B584" s="38">
        <v>42487</v>
      </c>
      <c r="C584" s="10">
        <v>773</v>
      </c>
      <c r="D584" s="10">
        <v>190</v>
      </c>
      <c r="E584" s="10">
        <v>16</v>
      </c>
      <c r="F584" s="10">
        <v>63</v>
      </c>
      <c r="G584" s="39">
        <v>0</v>
      </c>
      <c r="H584" s="39">
        <v>2.9300000667571999</v>
      </c>
      <c r="I584" s="39">
        <v>0.40000000596046398</v>
      </c>
      <c r="J584" s="40">
        <v>1.8099999427795399</v>
      </c>
    </row>
    <row r="585" spans="1:10" x14ac:dyDescent="0.3">
      <c r="A585" s="14">
        <v>5577150313</v>
      </c>
      <c r="B585" s="38">
        <v>42488</v>
      </c>
      <c r="C585" s="10">
        <v>692</v>
      </c>
      <c r="D585" s="10">
        <v>141</v>
      </c>
      <c r="E585" s="10">
        <v>51</v>
      </c>
      <c r="F585" s="10">
        <v>99</v>
      </c>
      <c r="G585" s="39">
        <v>0</v>
      </c>
      <c r="H585" s="39">
        <v>3.0099999904632599</v>
      </c>
      <c r="I585" s="39">
        <v>1.16999995708466</v>
      </c>
      <c r="J585" s="40">
        <v>3.25</v>
      </c>
    </row>
    <row r="586" spans="1:10" x14ac:dyDescent="0.3">
      <c r="A586" s="14">
        <v>5577150313</v>
      </c>
      <c r="B586" s="38">
        <v>42489</v>
      </c>
      <c r="C586" s="10">
        <v>739</v>
      </c>
      <c r="D586" s="10">
        <v>165</v>
      </c>
      <c r="E586" s="10">
        <v>36</v>
      </c>
      <c r="F586" s="10">
        <v>97</v>
      </c>
      <c r="G586" s="39">
        <v>0</v>
      </c>
      <c r="H586" s="39">
        <v>2.4700000286102299</v>
      </c>
      <c r="I586" s="39">
        <v>0.61000001430511497</v>
      </c>
      <c r="J586" s="40">
        <v>2.8399999141693102</v>
      </c>
    </row>
    <row r="587" spans="1:10" x14ac:dyDescent="0.3">
      <c r="A587" s="14">
        <v>5577150313</v>
      </c>
      <c r="B587" s="38">
        <v>42490</v>
      </c>
      <c r="C587" s="10">
        <v>621</v>
      </c>
      <c r="D587" s="10">
        <v>163</v>
      </c>
      <c r="E587" s="10">
        <v>45</v>
      </c>
      <c r="F587" s="10">
        <v>207</v>
      </c>
      <c r="G587" s="39">
        <v>0</v>
      </c>
      <c r="H587" s="39">
        <v>2.6099998950958301</v>
      </c>
      <c r="I587" s="39">
        <v>0.79000002145767201</v>
      </c>
      <c r="J587" s="40">
        <v>5.8299999237060502</v>
      </c>
    </row>
    <row r="588" spans="1:10" x14ac:dyDescent="0.3">
      <c r="A588" s="14">
        <v>5577150313</v>
      </c>
      <c r="B588" s="38">
        <v>42491</v>
      </c>
      <c r="C588" s="10">
        <v>499</v>
      </c>
      <c r="D588" s="10">
        <v>178</v>
      </c>
      <c r="E588" s="10">
        <v>72</v>
      </c>
      <c r="F588" s="10">
        <v>194</v>
      </c>
      <c r="G588" s="39">
        <v>0</v>
      </c>
      <c r="H588" s="39">
        <v>3.2400000095367401</v>
      </c>
      <c r="I588" s="39">
        <v>1.4400000572204601</v>
      </c>
      <c r="J588" s="40">
        <v>5.3099999427795401</v>
      </c>
    </row>
    <row r="589" spans="1:10" x14ac:dyDescent="0.3">
      <c r="A589" s="14">
        <v>5577150313</v>
      </c>
      <c r="B589" s="38">
        <v>42492</v>
      </c>
      <c r="C589" s="10">
        <v>732</v>
      </c>
      <c r="D589" s="10">
        <v>235</v>
      </c>
      <c r="E589" s="10">
        <v>20</v>
      </c>
      <c r="F589" s="10">
        <v>37</v>
      </c>
      <c r="G589" s="39">
        <v>0</v>
      </c>
      <c r="H589" s="39">
        <v>4.0700001716613796</v>
      </c>
      <c r="I589" s="39">
        <v>0.34999999403953602</v>
      </c>
      <c r="J589" s="40">
        <v>1.12000000476837</v>
      </c>
    </row>
    <row r="590" spans="1:10" x14ac:dyDescent="0.3">
      <c r="A590" s="14">
        <v>5577150313</v>
      </c>
      <c r="B590" s="38">
        <v>42493</v>
      </c>
      <c r="C590" s="10">
        <v>580</v>
      </c>
      <c r="D590" s="10">
        <v>212</v>
      </c>
      <c r="E590" s="10">
        <v>8</v>
      </c>
      <c r="F590" s="10">
        <v>97</v>
      </c>
      <c r="G590" s="39">
        <v>0</v>
      </c>
      <c r="H590" s="39">
        <v>3.5699999332428001</v>
      </c>
      <c r="I590" s="39">
        <v>0.15000000596046401</v>
      </c>
      <c r="J590" s="40">
        <v>4.5199999809265101</v>
      </c>
    </row>
    <row r="591" spans="1:10" x14ac:dyDescent="0.3">
      <c r="A591" s="14">
        <v>5577150313</v>
      </c>
      <c r="B591" s="38">
        <v>42494</v>
      </c>
      <c r="C591" s="10">
        <v>631</v>
      </c>
      <c r="D591" s="10">
        <v>141</v>
      </c>
      <c r="E591" s="10">
        <v>9</v>
      </c>
      <c r="F591" s="10">
        <v>25</v>
      </c>
      <c r="G591" s="39">
        <v>0</v>
      </c>
      <c r="H591" s="39">
        <v>2.0799999237060498</v>
      </c>
      <c r="I591" s="39">
        <v>0.25</v>
      </c>
      <c r="J591" s="40">
        <v>1.5599999427795399</v>
      </c>
    </row>
    <row r="592" spans="1:10" x14ac:dyDescent="0.3">
      <c r="A592" s="14">
        <v>5577150313</v>
      </c>
      <c r="B592" s="38">
        <v>42495</v>
      </c>
      <c r="C592" s="10">
        <v>1153</v>
      </c>
      <c r="D592" s="10">
        <v>143</v>
      </c>
      <c r="E592" s="10">
        <v>21</v>
      </c>
      <c r="F592" s="10">
        <v>45</v>
      </c>
      <c r="G592" s="39">
        <v>0</v>
      </c>
      <c r="H592" s="39">
        <v>2.6700000762939502</v>
      </c>
      <c r="I592" s="39">
        <v>0.46999999880790699</v>
      </c>
      <c r="J592" s="40">
        <v>2.5</v>
      </c>
    </row>
    <row r="593" spans="1:10" x14ac:dyDescent="0.3">
      <c r="A593" s="14">
        <v>5577150313</v>
      </c>
      <c r="B593" s="38">
        <v>42496</v>
      </c>
      <c r="C593" s="10">
        <v>1304</v>
      </c>
      <c r="D593" s="10">
        <v>79</v>
      </c>
      <c r="E593" s="10">
        <v>16</v>
      </c>
      <c r="F593" s="10">
        <v>41</v>
      </c>
      <c r="G593" s="39">
        <v>0</v>
      </c>
      <c r="H593" s="39">
        <v>1.45000004768372</v>
      </c>
      <c r="I593" s="39">
        <v>0.31999999284744302</v>
      </c>
      <c r="J593" s="40">
        <v>1.9299999475479099</v>
      </c>
    </row>
    <row r="594" spans="1:10" x14ac:dyDescent="0.3">
      <c r="A594" s="14">
        <v>5577150313</v>
      </c>
      <c r="B594" s="38">
        <v>42497</v>
      </c>
      <c r="C594" s="10">
        <v>1440</v>
      </c>
      <c r="D594" s="10">
        <v>0</v>
      </c>
      <c r="E594" s="10">
        <v>0</v>
      </c>
      <c r="F594" s="10">
        <v>0</v>
      </c>
      <c r="G594" s="39">
        <v>0</v>
      </c>
      <c r="H594" s="39">
        <v>0</v>
      </c>
      <c r="I594" s="39">
        <v>0</v>
      </c>
      <c r="J594" s="40">
        <v>0</v>
      </c>
    </row>
    <row r="595" spans="1:10" x14ac:dyDescent="0.3">
      <c r="A595" s="14">
        <v>5577150313</v>
      </c>
      <c r="B595" s="38">
        <v>42498</v>
      </c>
      <c r="C595" s="10">
        <v>1440</v>
      </c>
      <c r="D595" s="10">
        <v>0</v>
      </c>
      <c r="E595" s="10">
        <v>0</v>
      </c>
      <c r="F595" s="10">
        <v>0</v>
      </c>
      <c r="G595" s="39">
        <v>0</v>
      </c>
      <c r="H595" s="39">
        <v>0</v>
      </c>
      <c r="I595" s="39">
        <v>0</v>
      </c>
      <c r="J595" s="40">
        <v>0</v>
      </c>
    </row>
    <row r="596" spans="1:10" x14ac:dyDescent="0.3">
      <c r="A596" s="14">
        <v>5577150313</v>
      </c>
      <c r="B596" s="38">
        <v>42499</v>
      </c>
      <c r="C596" s="10">
        <v>1099</v>
      </c>
      <c r="D596" s="10">
        <v>70</v>
      </c>
      <c r="E596" s="10">
        <v>11</v>
      </c>
      <c r="F596" s="10">
        <v>34</v>
      </c>
      <c r="G596" s="39">
        <v>0</v>
      </c>
      <c r="H596" s="39">
        <v>0.99000000953674305</v>
      </c>
      <c r="I596" s="39">
        <v>0.140000000596046</v>
      </c>
      <c r="J596" s="40">
        <v>1.4299999475479099</v>
      </c>
    </row>
    <row r="597" spans="1:10" x14ac:dyDescent="0.3">
      <c r="A597" s="14">
        <v>5577150313</v>
      </c>
      <c r="B597" s="38">
        <v>42500</v>
      </c>
      <c r="C597" s="10">
        <v>639</v>
      </c>
      <c r="D597" s="10">
        <v>194</v>
      </c>
      <c r="E597" s="10">
        <v>37</v>
      </c>
      <c r="F597" s="10">
        <v>104</v>
      </c>
      <c r="G597" s="39">
        <v>0</v>
      </c>
      <c r="H597" s="39">
        <v>3.3499999046325701</v>
      </c>
      <c r="I597" s="39">
        <v>0.75</v>
      </c>
      <c r="J597" s="40">
        <v>2.5599999427795401</v>
      </c>
    </row>
    <row r="598" spans="1:10" x14ac:dyDescent="0.3">
      <c r="A598" s="14">
        <v>5577150313</v>
      </c>
      <c r="B598" s="38">
        <v>42501</v>
      </c>
      <c r="C598" s="10">
        <v>257</v>
      </c>
      <c r="D598" s="10">
        <v>63</v>
      </c>
      <c r="E598" s="10">
        <v>15</v>
      </c>
      <c r="F598" s="10">
        <v>45</v>
      </c>
      <c r="G598" s="39">
        <v>0</v>
      </c>
      <c r="H598" s="39">
        <v>0.88999998569488503</v>
      </c>
      <c r="I598" s="39">
        <v>0.30000001192092901</v>
      </c>
      <c r="J598" s="40">
        <v>1.83000004291534</v>
      </c>
    </row>
    <row r="599" spans="1:10" x14ac:dyDescent="0.3">
      <c r="A599" s="14">
        <v>6117666160</v>
      </c>
      <c r="B599" s="38">
        <v>42472</v>
      </c>
      <c r="C599" s="10">
        <v>1440</v>
      </c>
      <c r="D599" s="10">
        <v>0</v>
      </c>
      <c r="E599" s="10">
        <v>0</v>
      </c>
      <c r="F599" s="10">
        <v>0</v>
      </c>
      <c r="G599" s="39">
        <v>0</v>
      </c>
      <c r="H599" s="39">
        <v>0</v>
      </c>
      <c r="I599" s="39">
        <v>0</v>
      </c>
      <c r="J599" s="40">
        <v>0</v>
      </c>
    </row>
    <row r="600" spans="1:10" x14ac:dyDescent="0.3">
      <c r="A600" s="14">
        <v>6117666160</v>
      </c>
      <c r="B600" s="38">
        <v>42473</v>
      </c>
      <c r="C600" s="10">
        <v>1440</v>
      </c>
      <c r="D600" s="10">
        <v>0</v>
      </c>
      <c r="E600" s="10">
        <v>0</v>
      </c>
      <c r="F600" s="10">
        <v>0</v>
      </c>
      <c r="G600" s="39">
        <v>0</v>
      </c>
      <c r="H600" s="39">
        <v>0</v>
      </c>
      <c r="I600" s="39">
        <v>0</v>
      </c>
      <c r="J600" s="40">
        <v>0</v>
      </c>
    </row>
    <row r="601" spans="1:10" x14ac:dyDescent="0.3">
      <c r="A601" s="14">
        <v>6117666160</v>
      </c>
      <c r="B601" s="38">
        <v>42474</v>
      </c>
      <c r="C601" s="10">
        <v>1440</v>
      </c>
      <c r="D601" s="10">
        <v>0</v>
      </c>
      <c r="E601" s="10">
        <v>0</v>
      </c>
      <c r="F601" s="10">
        <v>0</v>
      </c>
      <c r="G601" s="39">
        <v>0</v>
      </c>
      <c r="H601" s="39">
        <v>0</v>
      </c>
      <c r="I601" s="39">
        <v>0</v>
      </c>
      <c r="J601" s="40">
        <v>0</v>
      </c>
    </row>
    <row r="602" spans="1:10" x14ac:dyDescent="0.3">
      <c r="A602" s="14">
        <v>6117666160</v>
      </c>
      <c r="B602" s="38">
        <v>42475</v>
      </c>
      <c r="C602" s="10">
        <v>921</v>
      </c>
      <c r="D602" s="10">
        <v>513</v>
      </c>
      <c r="E602" s="10">
        <v>6</v>
      </c>
      <c r="F602" s="10">
        <v>0</v>
      </c>
      <c r="G602" s="39">
        <v>0</v>
      </c>
      <c r="H602" s="39">
        <v>10.300000190734901</v>
      </c>
      <c r="I602" s="39">
        <v>0.28000000119209301</v>
      </c>
      <c r="J602" s="40">
        <v>0</v>
      </c>
    </row>
    <row r="603" spans="1:10" x14ac:dyDescent="0.3">
      <c r="A603" s="14">
        <v>6117666160</v>
      </c>
      <c r="B603" s="38">
        <v>42476</v>
      </c>
      <c r="C603" s="10">
        <v>502</v>
      </c>
      <c r="D603" s="10">
        <v>518</v>
      </c>
      <c r="E603" s="10">
        <v>15</v>
      </c>
      <c r="F603" s="10">
        <v>7</v>
      </c>
      <c r="G603" s="39">
        <v>0</v>
      </c>
      <c r="H603" s="39">
        <v>9.4799995422363299</v>
      </c>
      <c r="I603" s="39">
        <v>0.85000002384185802</v>
      </c>
      <c r="J603" s="40">
        <v>0.57999998331069902</v>
      </c>
    </row>
    <row r="604" spans="1:10" x14ac:dyDescent="0.3">
      <c r="A604" s="14">
        <v>6117666160</v>
      </c>
      <c r="B604" s="38">
        <v>42477</v>
      </c>
      <c r="C604" s="10">
        <v>702</v>
      </c>
      <c r="D604" s="10">
        <v>312</v>
      </c>
      <c r="E604" s="10">
        <v>0</v>
      </c>
      <c r="F604" s="10">
        <v>0</v>
      </c>
      <c r="G604" s="39">
        <v>0</v>
      </c>
      <c r="H604" s="39">
        <v>5.4000000953674299</v>
      </c>
      <c r="I604" s="39">
        <v>0</v>
      </c>
      <c r="J604" s="40">
        <v>0</v>
      </c>
    </row>
    <row r="605" spans="1:10" x14ac:dyDescent="0.3">
      <c r="A605" s="14">
        <v>6117666160</v>
      </c>
      <c r="B605" s="38">
        <v>42478</v>
      </c>
      <c r="C605" s="10">
        <v>759</v>
      </c>
      <c r="D605" s="10">
        <v>241</v>
      </c>
      <c r="E605" s="10">
        <v>0</v>
      </c>
      <c r="F605" s="10">
        <v>0</v>
      </c>
      <c r="G605" s="39">
        <v>0</v>
      </c>
      <c r="H605" s="39">
        <v>3.8900001049041699</v>
      </c>
      <c r="I605" s="39">
        <v>0</v>
      </c>
      <c r="J605" s="40">
        <v>0</v>
      </c>
    </row>
    <row r="606" spans="1:10" x14ac:dyDescent="0.3">
      <c r="A606" s="14">
        <v>6117666160</v>
      </c>
      <c r="B606" s="38">
        <v>42479</v>
      </c>
      <c r="C606" s="10">
        <v>425</v>
      </c>
      <c r="D606" s="10">
        <v>480</v>
      </c>
      <c r="E606" s="10">
        <v>0</v>
      </c>
      <c r="F606" s="10">
        <v>0</v>
      </c>
      <c r="G606" s="39">
        <v>0</v>
      </c>
      <c r="H606" s="39">
        <v>8.4099998474121094</v>
      </c>
      <c r="I606" s="39">
        <v>0</v>
      </c>
      <c r="J606" s="40">
        <v>0</v>
      </c>
    </row>
    <row r="607" spans="1:10" x14ac:dyDescent="0.3">
      <c r="A607" s="14">
        <v>6117666160</v>
      </c>
      <c r="B607" s="38">
        <v>42480</v>
      </c>
      <c r="C607" s="10">
        <v>587</v>
      </c>
      <c r="D607" s="10">
        <v>349</v>
      </c>
      <c r="E607" s="10">
        <v>10</v>
      </c>
      <c r="F607" s="10">
        <v>26</v>
      </c>
      <c r="G607" s="39">
        <v>0</v>
      </c>
      <c r="H607" s="39">
        <v>5.5199999809265101</v>
      </c>
      <c r="I607" s="39">
        <v>0.479999989271164</v>
      </c>
      <c r="J607" s="40">
        <v>2.0299999713897701</v>
      </c>
    </row>
    <row r="608" spans="1:10" x14ac:dyDescent="0.3">
      <c r="A608" s="14">
        <v>6117666160</v>
      </c>
      <c r="B608" s="38">
        <v>42481</v>
      </c>
      <c r="C608" s="10">
        <v>579</v>
      </c>
      <c r="D608" s="10">
        <v>294</v>
      </c>
      <c r="E608" s="10">
        <v>19</v>
      </c>
      <c r="F608" s="10">
        <v>11</v>
      </c>
      <c r="G608" s="39">
        <v>0</v>
      </c>
      <c r="H608" s="39">
        <v>5.6199998855590803</v>
      </c>
      <c r="I608" s="39">
        <v>0.40000000596046398</v>
      </c>
      <c r="J608" s="40">
        <v>0.980000019073486</v>
      </c>
    </row>
    <row r="609" spans="1:10" x14ac:dyDescent="0.3">
      <c r="A609" s="14">
        <v>6117666160</v>
      </c>
      <c r="B609" s="38">
        <v>42482</v>
      </c>
      <c r="C609" s="10">
        <v>413</v>
      </c>
      <c r="D609" s="10">
        <v>402</v>
      </c>
      <c r="E609" s="10">
        <v>0</v>
      </c>
      <c r="F609" s="10">
        <v>0</v>
      </c>
      <c r="G609" s="39">
        <v>0</v>
      </c>
      <c r="H609" s="39">
        <v>6.1999998092651403</v>
      </c>
      <c r="I609" s="39">
        <v>0</v>
      </c>
      <c r="J609" s="40">
        <v>0</v>
      </c>
    </row>
    <row r="610" spans="1:10" x14ac:dyDescent="0.3">
      <c r="A610" s="14">
        <v>6117666160</v>
      </c>
      <c r="B610" s="38">
        <v>42483</v>
      </c>
      <c r="C610" s="10">
        <v>468</v>
      </c>
      <c r="D610" s="10">
        <v>512</v>
      </c>
      <c r="E610" s="10">
        <v>0</v>
      </c>
      <c r="F610" s="10">
        <v>0</v>
      </c>
      <c r="G610" s="39">
        <v>0</v>
      </c>
      <c r="H610" s="39">
        <v>8.6800003051757795</v>
      </c>
      <c r="I610" s="39">
        <v>0</v>
      </c>
      <c r="J610" s="40">
        <v>0</v>
      </c>
    </row>
    <row r="611" spans="1:10" x14ac:dyDescent="0.3">
      <c r="A611" s="14">
        <v>6117666160</v>
      </c>
      <c r="B611" s="38">
        <v>42484</v>
      </c>
      <c r="C611" s="10">
        <v>711</v>
      </c>
      <c r="D611" s="10">
        <v>362</v>
      </c>
      <c r="E611" s="10">
        <v>0</v>
      </c>
      <c r="F611" s="10">
        <v>0</v>
      </c>
      <c r="G611" s="39">
        <v>0</v>
      </c>
      <c r="H611" s="39">
        <v>5.7600002288818404</v>
      </c>
      <c r="I611" s="39">
        <v>0</v>
      </c>
      <c r="J611" s="40">
        <v>0</v>
      </c>
    </row>
    <row r="612" spans="1:10" x14ac:dyDescent="0.3">
      <c r="A612" s="14">
        <v>6117666160</v>
      </c>
      <c r="B612" s="38">
        <v>42485</v>
      </c>
      <c r="C612" s="10">
        <v>1440</v>
      </c>
      <c r="D612" s="10">
        <v>0</v>
      </c>
      <c r="E612" s="10">
        <v>0</v>
      </c>
      <c r="F612" s="10">
        <v>0</v>
      </c>
      <c r="G612" s="39">
        <v>0</v>
      </c>
      <c r="H612" s="39">
        <v>0</v>
      </c>
      <c r="I612" s="39">
        <v>0</v>
      </c>
      <c r="J612" s="40">
        <v>0</v>
      </c>
    </row>
    <row r="613" spans="1:10" x14ac:dyDescent="0.3">
      <c r="A613" s="14">
        <v>6117666160</v>
      </c>
      <c r="B613" s="38">
        <v>42486</v>
      </c>
      <c r="C613" s="10">
        <v>1077</v>
      </c>
      <c r="D613" s="10">
        <v>352</v>
      </c>
      <c r="E613" s="10">
        <v>7</v>
      </c>
      <c r="F613" s="10">
        <v>0</v>
      </c>
      <c r="G613" s="39">
        <v>0</v>
      </c>
      <c r="H613" s="39">
        <v>6.8699998855590803</v>
      </c>
      <c r="I613" s="39">
        <v>0.34000000357627902</v>
      </c>
      <c r="J613" s="40">
        <v>0</v>
      </c>
    </row>
    <row r="614" spans="1:10" x14ac:dyDescent="0.3">
      <c r="A614" s="14">
        <v>6117666160</v>
      </c>
      <c r="B614" s="38">
        <v>42487</v>
      </c>
      <c r="C614" s="10">
        <v>417</v>
      </c>
      <c r="D614" s="10">
        <v>458</v>
      </c>
      <c r="E614" s="10">
        <v>0</v>
      </c>
      <c r="F614" s="10">
        <v>0</v>
      </c>
      <c r="G614" s="39">
        <v>0</v>
      </c>
      <c r="H614" s="39">
        <v>7.1100001335143999</v>
      </c>
      <c r="I614" s="39">
        <v>0</v>
      </c>
      <c r="J614" s="40">
        <v>0</v>
      </c>
    </row>
    <row r="615" spans="1:10" x14ac:dyDescent="0.3">
      <c r="A615" s="14">
        <v>6117666160</v>
      </c>
      <c r="B615" s="38">
        <v>42488</v>
      </c>
      <c r="C615" s="10">
        <v>758</v>
      </c>
      <c r="D615" s="10">
        <v>141</v>
      </c>
      <c r="E615" s="10">
        <v>0</v>
      </c>
      <c r="F615" s="10">
        <v>0</v>
      </c>
      <c r="G615" s="39">
        <v>0</v>
      </c>
      <c r="H615" s="39">
        <v>2.5999999046325701</v>
      </c>
      <c r="I615" s="39">
        <v>0</v>
      </c>
      <c r="J615" s="40">
        <v>0</v>
      </c>
    </row>
    <row r="616" spans="1:10" x14ac:dyDescent="0.3">
      <c r="A616" s="14">
        <v>6117666160</v>
      </c>
      <c r="B616" s="38">
        <v>42489</v>
      </c>
      <c r="C616" s="10">
        <v>479</v>
      </c>
      <c r="D616" s="10">
        <v>461</v>
      </c>
      <c r="E616" s="10">
        <v>0</v>
      </c>
      <c r="F616" s="10">
        <v>0</v>
      </c>
      <c r="G616" s="39">
        <v>0</v>
      </c>
      <c r="H616" s="39">
        <v>7.2399997711181596</v>
      </c>
      <c r="I616" s="39">
        <v>0</v>
      </c>
      <c r="J616" s="40">
        <v>0</v>
      </c>
    </row>
    <row r="617" spans="1:10" x14ac:dyDescent="0.3">
      <c r="A617" s="14">
        <v>6117666160</v>
      </c>
      <c r="B617" s="38">
        <v>42490</v>
      </c>
      <c r="C617" s="10">
        <v>1040</v>
      </c>
      <c r="D617" s="10">
        <v>343</v>
      </c>
      <c r="E617" s="10">
        <v>0</v>
      </c>
      <c r="F617" s="10">
        <v>0</v>
      </c>
      <c r="G617" s="39">
        <v>0</v>
      </c>
      <c r="H617" s="39">
        <v>5.2800002098083496</v>
      </c>
      <c r="I617" s="39">
        <v>0</v>
      </c>
      <c r="J617" s="40">
        <v>0</v>
      </c>
    </row>
    <row r="618" spans="1:10" x14ac:dyDescent="0.3">
      <c r="A618" s="14">
        <v>6117666160</v>
      </c>
      <c r="B618" s="38">
        <v>42491</v>
      </c>
      <c r="C618" s="10">
        <v>525</v>
      </c>
      <c r="D618" s="10">
        <v>397</v>
      </c>
      <c r="E618" s="10">
        <v>0</v>
      </c>
      <c r="F618" s="10">
        <v>0</v>
      </c>
      <c r="G618" s="39">
        <v>0</v>
      </c>
      <c r="H618" s="39">
        <v>6.7300000190734899</v>
      </c>
      <c r="I618" s="39">
        <v>0</v>
      </c>
      <c r="J618" s="40">
        <v>0</v>
      </c>
    </row>
    <row r="619" spans="1:10" x14ac:dyDescent="0.3">
      <c r="A619" s="14">
        <v>6117666160</v>
      </c>
      <c r="B619" s="38">
        <v>42492</v>
      </c>
      <c r="C619" s="10">
        <v>1204</v>
      </c>
      <c r="D619" s="10">
        <v>236</v>
      </c>
      <c r="E619" s="10">
        <v>0</v>
      </c>
      <c r="F619" s="10">
        <v>0</v>
      </c>
      <c r="G619" s="39">
        <v>0</v>
      </c>
      <c r="H619" s="39">
        <v>3.7300000190734899</v>
      </c>
      <c r="I619" s="39">
        <v>0</v>
      </c>
      <c r="J619" s="40">
        <v>0</v>
      </c>
    </row>
    <row r="620" spans="1:10" x14ac:dyDescent="0.3">
      <c r="A620" s="14">
        <v>6117666160</v>
      </c>
      <c r="B620" s="38">
        <v>42493</v>
      </c>
      <c r="C620" s="10">
        <v>1440</v>
      </c>
      <c r="D620" s="10">
        <v>0</v>
      </c>
      <c r="E620" s="10">
        <v>0</v>
      </c>
      <c r="F620" s="10">
        <v>0</v>
      </c>
      <c r="G620" s="39">
        <v>0</v>
      </c>
      <c r="H620" s="39">
        <v>0</v>
      </c>
      <c r="I620" s="39">
        <v>0</v>
      </c>
      <c r="J620" s="40">
        <v>0</v>
      </c>
    </row>
    <row r="621" spans="1:10" x14ac:dyDescent="0.3">
      <c r="A621" s="14">
        <v>6117666160</v>
      </c>
      <c r="B621" s="38">
        <v>42494</v>
      </c>
      <c r="C621" s="10">
        <v>1279</v>
      </c>
      <c r="D621" s="10">
        <v>156</v>
      </c>
      <c r="E621" s="10">
        <v>0</v>
      </c>
      <c r="F621" s="10">
        <v>0</v>
      </c>
      <c r="G621" s="39">
        <v>0</v>
      </c>
      <c r="H621" s="39">
        <v>2.2599999904632599</v>
      </c>
      <c r="I621" s="39">
        <v>0</v>
      </c>
      <c r="J621" s="40">
        <v>0</v>
      </c>
    </row>
    <row r="622" spans="1:10" x14ac:dyDescent="0.3">
      <c r="A622" s="14">
        <v>6117666160</v>
      </c>
      <c r="B622" s="38">
        <v>42495</v>
      </c>
      <c r="C622" s="10">
        <v>479</v>
      </c>
      <c r="D622" s="10">
        <v>487</v>
      </c>
      <c r="E622" s="10">
        <v>0</v>
      </c>
      <c r="F622" s="10">
        <v>0</v>
      </c>
      <c r="G622" s="39">
        <v>0</v>
      </c>
      <c r="H622" s="39">
        <v>7.4000000953674299</v>
      </c>
      <c r="I622" s="39">
        <v>0</v>
      </c>
      <c r="J622" s="40">
        <v>0</v>
      </c>
    </row>
    <row r="623" spans="1:10" x14ac:dyDescent="0.3">
      <c r="A623" s="14">
        <v>6117666160</v>
      </c>
      <c r="B623" s="38">
        <v>42496</v>
      </c>
      <c r="C623" s="10">
        <v>673</v>
      </c>
      <c r="D623" s="10">
        <v>133</v>
      </c>
      <c r="E623" s="10">
        <v>0</v>
      </c>
      <c r="F623" s="10">
        <v>0</v>
      </c>
      <c r="G623" s="39">
        <v>0</v>
      </c>
      <c r="H623" s="39">
        <v>2.6800000667571999</v>
      </c>
      <c r="I623" s="39">
        <v>0</v>
      </c>
      <c r="J623" s="40">
        <v>0</v>
      </c>
    </row>
    <row r="624" spans="1:10" x14ac:dyDescent="0.3">
      <c r="A624" s="14">
        <v>6117666160</v>
      </c>
      <c r="B624" s="38">
        <v>42497</v>
      </c>
      <c r="C624" s="10">
        <v>456</v>
      </c>
      <c r="D624" s="10">
        <v>412</v>
      </c>
      <c r="E624" s="10">
        <v>0</v>
      </c>
      <c r="F624" s="10">
        <v>0</v>
      </c>
      <c r="G624" s="39">
        <v>0</v>
      </c>
      <c r="H624" s="39">
        <v>5.53999996185303</v>
      </c>
      <c r="I624" s="39">
        <v>0</v>
      </c>
      <c r="J624" s="40">
        <v>0</v>
      </c>
    </row>
    <row r="625" spans="1:10" x14ac:dyDescent="0.3">
      <c r="A625" s="14">
        <v>6117666160</v>
      </c>
      <c r="B625" s="38">
        <v>42498</v>
      </c>
      <c r="C625" s="10">
        <v>517</v>
      </c>
      <c r="D625" s="10">
        <v>318</v>
      </c>
      <c r="E625" s="10">
        <v>0</v>
      </c>
      <c r="F625" s="10">
        <v>0</v>
      </c>
      <c r="G625" s="39">
        <v>0</v>
      </c>
      <c r="H625" s="39">
        <v>5.5300002098083496</v>
      </c>
      <c r="I625" s="39">
        <v>0</v>
      </c>
      <c r="J625" s="40">
        <v>0</v>
      </c>
    </row>
    <row r="626" spans="1:10" x14ac:dyDescent="0.3">
      <c r="A626" s="14">
        <v>6117666160</v>
      </c>
      <c r="B626" s="38">
        <v>42499</v>
      </c>
      <c r="C626" s="10">
        <v>125</v>
      </c>
      <c r="D626" s="10">
        <v>197</v>
      </c>
      <c r="E626" s="10">
        <v>0</v>
      </c>
      <c r="F626" s="10">
        <v>0</v>
      </c>
      <c r="G626" s="39">
        <v>0</v>
      </c>
      <c r="H626" s="39">
        <v>3.3800001144409202</v>
      </c>
      <c r="I626" s="39">
        <v>0</v>
      </c>
      <c r="J626" s="40">
        <v>0</v>
      </c>
    </row>
    <row r="627" spans="1:10" x14ac:dyDescent="0.3">
      <c r="A627" s="14">
        <v>6290855005</v>
      </c>
      <c r="B627" s="38">
        <v>42472</v>
      </c>
      <c r="C627" s="10">
        <v>1241</v>
      </c>
      <c r="D627" s="10">
        <v>199</v>
      </c>
      <c r="E627" s="10">
        <v>0</v>
      </c>
      <c r="F627" s="10">
        <v>0</v>
      </c>
      <c r="G627" s="39">
        <v>0</v>
      </c>
      <c r="H627" s="39">
        <v>3.4500000476837198</v>
      </c>
      <c r="I627" s="39">
        <v>0</v>
      </c>
      <c r="J627" s="40">
        <v>0</v>
      </c>
    </row>
    <row r="628" spans="1:10" x14ac:dyDescent="0.3">
      <c r="A628" s="14">
        <v>6290855005</v>
      </c>
      <c r="B628" s="38">
        <v>42473</v>
      </c>
      <c r="C628" s="10">
        <v>1090</v>
      </c>
      <c r="D628" s="10">
        <v>350</v>
      </c>
      <c r="E628" s="10">
        <v>0</v>
      </c>
      <c r="F628" s="10">
        <v>0</v>
      </c>
      <c r="G628" s="39">
        <v>9.9999997764825804E-3</v>
      </c>
      <c r="H628" s="39">
        <v>5.3899998664856001</v>
      </c>
      <c r="I628" s="39">
        <v>0</v>
      </c>
      <c r="J628" s="40">
        <v>0</v>
      </c>
    </row>
    <row r="629" spans="1:10" x14ac:dyDescent="0.3">
      <c r="A629" s="14">
        <v>6290855005</v>
      </c>
      <c r="B629" s="38">
        <v>42474</v>
      </c>
      <c r="C629" s="10">
        <v>1077</v>
      </c>
      <c r="D629" s="10">
        <v>363</v>
      </c>
      <c r="E629" s="10">
        <v>0</v>
      </c>
      <c r="F629" s="10">
        <v>0</v>
      </c>
      <c r="G629" s="39">
        <v>2.9999999329447701E-2</v>
      </c>
      <c r="H629" s="39">
        <v>5.7699999809265101</v>
      </c>
      <c r="I629" s="39">
        <v>0</v>
      </c>
      <c r="J629" s="40">
        <v>0</v>
      </c>
    </row>
    <row r="630" spans="1:10" x14ac:dyDescent="0.3">
      <c r="A630" s="14">
        <v>6290855005</v>
      </c>
      <c r="B630" s="38">
        <v>42475</v>
      </c>
      <c r="C630" s="10">
        <v>1112</v>
      </c>
      <c r="D630" s="10">
        <v>328</v>
      </c>
      <c r="E630" s="10">
        <v>0</v>
      </c>
      <c r="F630" s="10">
        <v>0</v>
      </c>
      <c r="G630" s="39">
        <v>9.9999997764825804E-3</v>
      </c>
      <c r="H630" s="39">
        <v>7.1700000762939498</v>
      </c>
      <c r="I630" s="39">
        <v>0</v>
      </c>
      <c r="J630" s="40">
        <v>0</v>
      </c>
    </row>
    <row r="631" spans="1:10" x14ac:dyDescent="0.3">
      <c r="A631" s="14">
        <v>6290855005</v>
      </c>
      <c r="B631" s="38">
        <v>42476</v>
      </c>
      <c r="C631" s="10">
        <v>1182</v>
      </c>
      <c r="D631" s="10">
        <v>258</v>
      </c>
      <c r="E631" s="10">
        <v>0</v>
      </c>
      <c r="F631" s="10">
        <v>0</v>
      </c>
      <c r="G631" s="39">
        <v>9.9999997764825804E-3</v>
      </c>
      <c r="H631" s="39">
        <v>6.2699999809265101</v>
      </c>
      <c r="I631" s="39">
        <v>0</v>
      </c>
      <c r="J631" s="40">
        <v>0</v>
      </c>
    </row>
    <row r="632" spans="1:10" x14ac:dyDescent="0.3">
      <c r="A632" s="14">
        <v>6290855005</v>
      </c>
      <c r="B632" s="38">
        <v>42477</v>
      </c>
      <c r="C632" s="10">
        <v>1172</v>
      </c>
      <c r="D632" s="10">
        <v>225</v>
      </c>
      <c r="E632" s="10">
        <v>12</v>
      </c>
      <c r="F632" s="10">
        <v>31</v>
      </c>
      <c r="G632" s="39">
        <v>0</v>
      </c>
      <c r="H632" s="39">
        <v>4</v>
      </c>
      <c r="I632" s="39">
        <v>0.79000002145767201</v>
      </c>
      <c r="J632" s="40">
        <v>1.1399999856948899</v>
      </c>
    </row>
    <row r="633" spans="1:10" x14ac:dyDescent="0.3">
      <c r="A633" s="14">
        <v>6290855005</v>
      </c>
      <c r="B633" s="38">
        <v>42478</v>
      </c>
      <c r="C633" s="10">
        <v>1169</v>
      </c>
      <c r="D633" s="10">
        <v>271</v>
      </c>
      <c r="E633" s="10">
        <v>0</v>
      </c>
      <c r="F633" s="10">
        <v>0</v>
      </c>
      <c r="G633" s="39">
        <v>1.9999999552965199E-2</v>
      </c>
      <c r="H633" s="39">
        <v>5.1900000572204599</v>
      </c>
      <c r="I633" s="39">
        <v>0</v>
      </c>
      <c r="J633" s="40">
        <v>0</v>
      </c>
    </row>
    <row r="634" spans="1:10" x14ac:dyDescent="0.3">
      <c r="A634" s="14">
        <v>6290855005</v>
      </c>
      <c r="B634" s="38">
        <v>42479</v>
      </c>
      <c r="C634" s="10">
        <v>1119</v>
      </c>
      <c r="D634" s="10">
        <v>321</v>
      </c>
      <c r="E634" s="10">
        <v>0</v>
      </c>
      <c r="F634" s="10">
        <v>0</v>
      </c>
      <c r="G634" s="39">
        <v>9.9999997764825804E-3</v>
      </c>
      <c r="H634" s="39">
        <v>5.3899998664856001</v>
      </c>
      <c r="I634" s="39">
        <v>0</v>
      </c>
      <c r="J634" s="40">
        <v>0</v>
      </c>
    </row>
    <row r="635" spans="1:10" x14ac:dyDescent="0.3">
      <c r="A635" s="14">
        <v>6290855005</v>
      </c>
      <c r="B635" s="38">
        <v>42480</v>
      </c>
      <c r="C635" s="10">
        <v>1182</v>
      </c>
      <c r="D635" s="10">
        <v>258</v>
      </c>
      <c r="E635" s="10">
        <v>0</v>
      </c>
      <c r="F635" s="10">
        <v>0</v>
      </c>
      <c r="G635" s="39">
        <v>9.9999997764825804E-3</v>
      </c>
      <c r="H635" s="39">
        <v>4.8000001907348597</v>
      </c>
      <c r="I635" s="39">
        <v>0</v>
      </c>
      <c r="J635" s="40">
        <v>0</v>
      </c>
    </row>
    <row r="636" spans="1:10" x14ac:dyDescent="0.3">
      <c r="A636" s="14">
        <v>6290855005</v>
      </c>
      <c r="B636" s="38">
        <v>42481</v>
      </c>
      <c r="C636" s="10">
        <v>1440</v>
      </c>
      <c r="D636" s="10">
        <v>0</v>
      </c>
      <c r="E636" s="10">
        <v>0</v>
      </c>
      <c r="F636" s="10">
        <v>0</v>
      </c>
      <c r="G636" s="39">
        <v>0</v>
      </c>
      <c r="H636" s="39">
        <v>0</v>
      </c>
      <c r="I636" s="39">
        <v>0</v>
      </c>
      <c r="J636" s="40">
        <v>0</v>
      </c>
    </row>
    <row r="637" spans="1:10" x14ac:dyDescent="0.3">
      <c r="A637" s="14">
        <v>6290855005</v>
      </c>
      <c r="B637" s="38">
        <v>42482</v>
      </c>
      <c r="C637" s="10">
        <v>1138</v>
      </c>
      <c r="D637" s="10">
        <v>302</v>
      </c>
      <c r="E637" s="10">
        <v>0</v>
      </c>
      <c r="F637" s="10">
        <v>0</v>
      </c>
      <c r="G637" s="39">
        <v>0</v>
      </c>
      <c r="H637" s="39">
        <v>4.7199997901916504</v>
      </c>
      <c r="I637" s="39">
        <v>0</v>
      </c>
      <c r="J637" s="40">
        <v>0</v>
      </c>
    </row>
    <row r="638" spans="1:10" x14ac:dyDescent="0.3">
      <c r="A638" s="14">
        <v>6290855005</v>
      </c>
      <c r="B638" s="38">
        <v>42483</v>
      </c>
      <c r="C638" s="10">
        <v>1407</v>
      </c>
      <c r="D638" s="10">
        <v>0</v>
      </c>
      <c r="E638" s="10">
        <v>0</v>
      </c>
      <c r="F638" s="10">
        <v>33</v>
      </c>
      <c r="G638" s="39">
        <v>0</v>
      </c>
      <c r="H638" s="39">
        <v>0</v>
      </c>
      <c r="I638" s="39">
        <v>0</v>
      </c>
      <c r="J638" s="40">
        <v>0</v>
      </c>
    </row>
    <row r="639" spans="1:10" x14ac:dyDescent="0.3">
      <c r="A639" s="14">
        <v>6290855005</v>
      </c>
      <c r="B639" s="38">
        <v>42484</v>
      </c>
      <c r="C639" s="10">
        <v>1182</v>
      </c>
      <c r="D639" s="10">
        <v>258</v>
      </c>
      <c r="E639" s="10">
        <v>0</v>
      </c>
      <c r="F639" s="10">
        <v>0</v>
      </c>
      <c r="G639" s="39">
        <v>0</v>
      </c>
      <c r="H639" s="39">
        <v>4.46000003814697</v>
      </c>
      <c r="I639" s="39">
        <v>0</v>
      </c>
      <c r="J639" s="40">
        <v>0</v>
      </c>
    </row>
    <row r="640" spans="1:10" x14ac:dyDescent="0.3">
      <c r="A640" s="14">
        <v>6290855005</v>
      </c>
      <c r="B640" s="38">
        <v>42485</v>
      </c>
      <c r="C640" s="10">
        <v>1180</v>
      </c>
      <c r="D640" s="10">
        <v>249</v>
      </c>
      <c r="E640" s="10">
        <v>3</v>
      </c>
      <c r="F640" s="10">
        <v>8</v>
      </c>
      <c r="G640" s="39">
        <v>9.9999997764825804E-3</v>
      </c>
      <c r="H640" s="39">
        <v>5.0300002098083496</v>
      </c>
      <c r="I640" s="39">
        <v>0.18000000715255701</v>
      </c>
      <c r="J640" s="40">
        <v>0.68000000715255704</v>
      </c>
    </row>
    <row r="641" spans="1:10" x14ac:dyDescent="0.3">
      <c r="A641" s="14">
        <v>6290855005</v>
      </c>
      <c r="B641" s="38">
        <v>42486</v>
      </c>
      <c r="C641" s="10">
        <v>1440</v>
      </c>
      <c r="D641" s="10">
        <v>0</v>
      </c>
      <c r="E641" s="10">
        <v>0</v>
      </c>
      <c r="F641" s="10">
        <v>0</v>
      </c>
      <c r="G641" s="39">
        <v>0</v>
      </c>
      <c r="H641" s="39">
        <v>0</v>
      </c>
      <c r="I641" s="39">
        <v>0</v>
      </c>
      <c r="J641" s="40">
        <v>0</v>
      </c>
    </row>
    <row r="642" spans="1:10" x14ac:dyDescent="0.3">
      <c r="A642" s="14">
        <v>6290855005</v>
      </c>
      <c r="B642" s="38">
        <v>42487</v>
      </c>
      <c r="C642" s="10">
        <v>1153</v>
      </c>
      <c r="D642" s="10">
        <v>287</v>
      </c>
      <c r="E642" s="10">
        <v>0</v>
      </c>
      <c r="F642" s="10">
        <v>0</v>
      </c>
      <c r="G642" s="39">
        <v>2.9999999329447701E-2</v>
      </c>
      <c r="H642" s="39">
        <v>4.1799998283386204</v>
      </c>
      <c r="I642" s="39">
        <v>0</v>
      </c>
      <c r="J642" s="40">
        <v>0</v>
      </c>
    </row>
    <row r="643" spans="1:10" x14ac:dyDescent="0.3">
      <c r="A643" s="14">
        <v>6290855005</v>
      </c>
      <c r="B643" s="38">
        <v>42488</v>
      </c>
      <c r="C643" s="10">
        <v>1185</v>
      </c>
      <c r="D643" s="10">
        <v>255</v>
      </c>
      <c r="E643" s="10">
        <v>0</v>
      </c>
      <c r="F643" s="10">
        <v>0</v>
      </c>
      <c r="G643" s="39">
        <v>0</v>
      </c>
      <c r="H643" s="39">
        <v>4.3299999237060502</v>
      </c>
      <c r="I643" s="39">
        <v>0</v>
      </c>
      <c r="J643" s="40">
        <v>0</v>
      </c>
    </row>
    <row r="644" spans="1:10" x14ac:dyDescent="0.3">
      <c r="A644" s="14">
        <v>6290855005</v>
      </c>
      <c r="B644" s="38">
        <v>42489</v>
      </c>
      <c r="C644" s="10">
        <v>1440</v>
      </c>
      <c r="D644" s="10">
        <v>0</v>
      </c>
      <c r="E644" s="10">
        <v>0</v>
      </c>
      <c r="F644" s="10">
        <v>0</v>
      </c>
      <c r="G644" s="39">
        <v>0</v>
      </c>
      <c r="H644" s="39">
        <v>0</v>
      </c>
      <c r="I644" s="39">
        <v>0</v>
      </c>
      <c r="J644" s="40">
        <v>0</v>
      </c>
    </row>
    <row r="645" spans="1:10" x14ac:dyDescent="0.3">
      <c r="A645" s="14">
        <v>6290855005</v>
      </c>
      <c r="B645" s="38">
        <v>42490</v>
      </c>
      <c r="C645" s="10">
        <v>1116</v>
      </c>
      <c r="D645" s="10">
        <v>324</v>
      </c>
      <c r="E645" s="10">
        <v>0</v>
      </c>
      <c r="F645" s="10">
        <v>0</v>
      </c>
      <c r="G645" s="39">
        <v>9.9999997764825804E-3</v>
      </c>
      <c r="H645" s="39">
        <v>5.0900001525878897</v>
      </c>
      <c r="I645" s="39">
        <v>0</v>
      </c>
      <c r="J645" s="40">
        <v>0</v>
      </c>
    </row>
    <row r="646" spans="1:10" x14ac:dyDescent="0.3">
      <c r="A646" s="14">
        <v>6290855005</v>
      </c>
      <c r="B646" s="38">
        <v>42491</v>
      </c>
      <c r="C646" s="10">
        <v>1055</v>
      </c>
      <c r="D646" s="10">
        <v>282</v>
      </c>
      <c r="E646" s="10">
        <v>95</v>
      </c>
      <c r="F646" s="10">
        <v>8</v>
      </c>
      <c r="G646" s="39">
        <v>1.9999999552965199E-2</v>
      </c>
      <c r="H646" s="39">
        <v>4</v>
      </c>
      <c r="I646" s="39">
        <v>2.75</v>
      </c>
      <c r="J646" s="40">
        <v>0.66000002622604403</v>
      </c>
    </row>
    <row r="647" spans="1:10" x14ac:dyDescent="0.3">
      <c r="A647" s="14">
        <v>6290855005</v>
      </c>
      <c r="B647" s="38">
        <v>42492</v>
      </c>
      <c r="C647" s="10">
        <v>1172</v>
      </c>
      <c r="D647" s="10">
        <v>268</v>
      </c>
      <c r="E647" s="10">
        <v>0</v>
      </c>
      <c r="F647" s="10">
        <v>0</v>
      </c>
      <c r="G647" s="39">
        <v>1.9999999552965199E-2</v>
      </c>
      <c r="H647" s="39">
        <v>5.1100001335143999</v>
      </c>
      <c r="I647" s="39">
        <v>0</v>
      </c>
      <c r="J647" s="40">
        <v>0</v>
      </c>
    </row>
    <row r="648" spans="1:10" x14ac:dyDescent="0.3">
      <c r="A648" s="14">
        <v>6290855005</v>
      </c>
      <c r="B648" s="38">
        <v>42493</v>
      </c>
      <c r="C648" s="10">
        <v>1200</v>
      </c>
      <c r="D648" s="10">
        <v>240</v>
      </c>
      <c r="E648" s="10">
        <v>0</v>
      </c>
      <c r="F648" s="10">
        <v>0</v>
      </c>
      <c r="G648" s="39">
        <v>0</v>
      </c>
      <c r="H648" s="39">
        <v>4.5700001716613796</v>
      </c>
      <c r="I648" s="39">
        <v>0</v>
      </c>
      <c r="J648" s="40">
        <v>0</v>
      </c>
    </row>
    <row r="649" spans="1:10" x14ac:dyDescent="0.3">
      <c r="A649" s="14">
        <v>6290855005</v>
      </c>
      <c r="B649" s="38">
        <v>42494</v>
      </c>
      <c r="C649" s="10">
        <v>1168</v>
      </c>
      <c r="D649" s="10">
        <v>272</v>
      </c>
      <c r="E649" s="10">
        <v>0</v>
      </c>
      <c r="F649" s="10">
        <v>0</v>
      </c>
      <c r="G649" s="39">
        <v>9.9999997764825804E-3</v>
      </c>
      <c r="H649" s="39">
        <v>4.4000000953674299</v>
      </c>
      <c r="I649" s="39">
        <v>0</v>
      </c>
      <c r="J649" s="40">
        <v>0</v>
      </c>
    </row>
    <row r="650" spans="1:10" x14ac:dyDescent="0.3">
      <c r="A650" s="14">
        <v>6290855005</v>
      </c>
      <c r="B650" s="38">
        <v>42495</v>
      </c>
      <c r="C650" s="10">
        <v>1201</v>
      </c>
      <c r="D650" s="10">
        <v>239</v>
      </c>
      <c r="E650" s="10">
        <v>0</v>
      </c>
      <c r="F650" s="10">
        <v>0</v>
      </c>
      <c r="G650" s="39">
        <v>0</v>
      </c>
      <c r="H650" s="39">
        <v>4.78999996185303</v>
      </c>
      <c r="I650" s="39">
        <v>0</v>
      </c>
      <c r="J650" s="40">
        <v>0</v>
      </c>
    </row>
    <row r="651" spans="1:10" x14ac:dyDescent="0.3">
      <c r="A651" s="14">
        <v>6290855005</v>
      </c>
      <c r="B651" s="38">
        <v>42496</v>
      </c>
      <c r="C651" s="10">
        <v>1135</v>
      </c>
      <c r="D651" s="10">
        <v>305</v>
      </c>
      <c r="E651" s="10">
        <v>0</v>
      </c>
      <c r="F651" s="10">
        <v>0</v>
      </c>
      <c r="G651" s="39">
        <v>2.9999999329447701E-2</v>
      </c>
      <c r="H651" s="39">
        <v>4.5900001525878897</v>
      </c>
      <c r="I651" s="39">
        <v>0</v>
      </c>
      <c r="J651" s="40">
        <v>0</v>
      </c>
    </row>
    <row r="652" spans="1:10" x14ac:dyDescent="0.3">
      <c r="A652" s="14">
        <v>6290855005</v>
      </c>
      <c r="B652" s="38">
        <v>42497</v>
      </c>
      <c r="C652" s="10">
        <v>1213</v>
      </c>
      <c r="D652" s="10">
        <v>227</v>
      </c>
      <c r="E652" s="10">
        <v>0</v>
      </c>
      <c r="F652" s="10">
        <v>0</v>
      </c>
      <c r="G652" s="39">
        <v>0</v>
      </c>
      <c r="H652" s="39">
        <v>4.1599998474121103</v>
      </c>
      <c r="I652" s="39">
        <v>0</v>
      </c>
      <c r="J652" s="40">
        <v>0</v>
      </c>
    </row>
    <row r="653" spans="1:10" x14ac:dyDescent="0.3">
      <c r="A653" s="14">
        <v>6290855005</v>
      </c>
      <c r="B653" s="38">
        <v>42498</v>
      </c>
      <c r="C653" s="10">
        <v>1189</v>
      </c>
      <c r="D653" s="10">
        <v>251</v>
      </c>
      <c r="E653" s="10">
        <v>0</v>
      </c>
      <c r="F653" s="10">
        <v>0</v>
      </c>
      <c r="G653" s="39">
        <v>0</v>
      </c>
      <c r="H653" s="39">
        <v>5.8200001716613796</v>
      </c>
      <c r="I653" s="39">
        <v>0</v>
      </c>
      <c r="J653" s="40">
        <v>0</v>
      </c>
    </row>
    <row r="654" spans="1:10" x14ac:dyDescent="0.3">
      <c r="A654" s="14">
        <v>6290855005</v>
      </c>
      <c r="B654" s="38">
        <v>42499</v>
      </c>
      <c r="C654" s="10">
        <v>800</v>
      </c>
      <c r="D654" s="10">
        <v>264</v>
      </c>
      <c r="E654" s="10">
        <v>0</v>
      </c>
      <c r="F654" s="10">
        <v>0</v>
      </c>
      <c r="G654" s="39">
        <v>1.9999999552965199E-2</v>
      </c>
      <c r="H654" s="39">
        <v>4.7300000190734899</v>
      </c>
      <c r="I654" s="39">
        <v>0</v>
      </c>
      <c r="J654" s="40">
        <v>0</v>
      </c>
    </row>
    <row r="655" spans="1:10" x14ac:dyDescent="0.3">
      <c r="A655" s="14">
        <v>6290855005</v>
      </c>
      <c r="B655" s="38">
        <v>42500</v>
      </c>
      <c r="C655" s="10">
        <v>1440</v>
      </c>
      <c r="D655" s="10">
        <v>0</v>
      </c>
      <c r="E655" s="10">
        <v>0</v>
      </c>
      <c r="F655" s="10">
        <v>0</v>
      </c>
      <c r="G655" s="39">
        <v>0</v>
      </c>
      <c r="H655" s="39">
        <v>0</v>
      </c>
      <c r="I655" s="39">
        <v>0</v>
      </c>
      <c r="J655" s="40">
        <v>0</v>
      </c>
    </row>
    <row r="656" spans="1:10" x14ac:dyDescent="0.3">
      <c r="A656" s="14">
        <v>6775888955</v>
      </c>
      <c r="B656" s="38">
        <v>42472</v>
      </c>
      <c r="C656" s="10">
        <v>1440</v>
      </c>
      <c r="D656" s="10">
        <v>0</v>
      </c>
      <c r="E656" s="10">
        <v>0</v>
      </c>
      <c r="F656" s="10">
        <v>0</v>
      </c>
      <c r="G656" s="39">
        <v>0</v>
      </c>
      <c r="H656" s="39">
        <v>0</v>
      </c>
      <c r="I656" s="39">
        <v>0</v>
      </c>
      <c r="J656" s="40">
        <v>0</v>
      </c>
    </row>
    <row r="657" spans="1:10" x14ac:dyDescent="0.3">
      <c r="A657" s="14">
        <v>6775888955</v>
      </c>
      <c r="B657" s="38">
        <v>42473</v>
      </c>
      <c r="C657" s="10">
        <v>1053</v>
      </c>
      <c r="D657" s="10">
        <v>85</v>
      </c>
      <c r="E657" s="10">
        <v>18</v>
      </c>
      <c r="F657" s="10">
        <v>17</v>
      </c>
      <c r="G657" s="39">
        <v>0</v>
      </c>
      <c r="H657" s="39">
        <v>1.2200000286102299</v>
      </c>
      <c r="I657" s="39">
        <v>0.57999998331069902</v>
      </c>
      <c r="J657" s="40">
        <v>1.1100000143051101</v>
      </c>
    </row>
    <row r="658" spans="1:10" x14ac:dyDescent="0.3">
      <c r="A658" s="14">
        <v>6775888955</v>
      </c>
      <c r="B658" s="38">
        <v>42474</v>
      </c>
      <c r="C658" s="10">
        <v>863</v>
      </c>
      <c r="D658" s="10">
        <v>105</v>
      </c>
      <c r="E658" s="10">
        <v>24</v>
      </c>
      <c r="F658" s="10">
        <v>14</v>
      </c>
      <c r="G658" s="39">
        <v>0</v>
      </c>
      <c r="H658" s="39">
        <v>1.9700000286102299</v>
      </c>
      <c r="I658" s="39">
        <v>0.86000001430511497</v>
      </c>
      <c r="J658" s="40">
        <v>0.87000000476837203</v>
      </c>
    </row>
    <row r="659" spans="1:10" x14ac:dyDescent="0.3">
      <c r="A659" s="14">
        <v>6775888955</v>
      </c>
      <c r="B659" s="38">
        <v>42475</v>
      </c>
      <c r="C659" s="10">
        <v>976</v>
      </c>
      <c r="D659" s="10">
        <v>58</v>
      </c>
      <c r="E659" s="10">
        <v>0</v>
      </c>
      <c r="F659" s="10">
        <v>0</v>
      </c>
      <c r="G659" s="39">
        <v>0</v>
      </c>
      <c r="H659" s="39">
        <v>0.92000001668930098</v>
      </c>
      <c r="I659" s="39">
        <v>0</v>
      </c>
      <c r="J659" s="40">
        <v>0</v>
      </c>
    </row>
    <row r="660" spans="1:10" x14ac:dyDescent="0.3">
      <c r="A660" s="14">
        <v>6775888955</v>
      </c>
      <c r="B660" s="38">
        <v>42476</v>
      </c>
      <c r="C660" s="10">
        <v>1377</v>
      </c>
      <c r="D660" s="10">
        <v>9</v>
      </c>
      <c r="E660" s="10">
        <v>18</v>
      </c>
      <c r="F660" s="10">
        <v>36</v>
      </c>
      <c r="G660" s="39">
        <v>0</v>
      </c>
      <c r="H660" s="39">
        <v>5.9999998658895499E-2</v>
      </c>
      <c r="I660" s="39">
        <v>0.81000000238418601</v>
      </c>
      <c r="J660" s="40">
        <v>2.5199999809265101</v>
      </c>
    </row>
    <row r="661" spans="1:10" x14ac:dyDescent="0.3">
      <c r="A661" s="14">
        <v>6775888955</v>
      </c>
      <c r="B661" s="38">
        <v>42477</v>
      </c>
      <c r="C661" s="10">
        <v>1392</v>
      </c>
      <c r="D661" s="10">
        <v>19</v>
      </c>
      <c r="E661" s="10">
        <v>24</v>
      </c>
      <c r="F661" s="10">
        <v>5</v>
      </c>
      <c r="G661" s="39">
        <v>0</v>
      </c>
      <c r="H661" s="39">
        <v>0.31000000238418601</v>
      </c>
      <c r="I661" s="39">
        <v>1.12999999523163</v>
      </c>
      <c r="J661" s="40">
        <v>0.34999999403953602</v>
      </c>
    </row>
    <row r="662" spans="1:10" x14ac:dyDescent="0.3">
      <c r="A662" s="14">
        <v>6775888955</v>
      </c>
      <c r="B662" s="38">
        <v>42478</v>
      </c>
      <c r="C662" s="10">
        <v>1233</v>
      </c>
      <c r="D662" s="10">
        <v>146</v>
      </c>
      <c r="E662" s="10">
        <v>31</v>
      </c>
      <c r="F662" s="10">
        <v>30</v>
      </c>
      <c r="G662" s="39">
        <v>0</v>
      </c>
      <c r="H662" s="39">
        <v>3.1700000762939502</v>
      </c>
      <c r="I662" s="39">
        <v>0.769999980926514</v>
      </c>
      <c r="J662" s="40">
        <v>2</v>
      </c>
    </row>
    <row r="663" spans="1:10" x14ac:dyDescent="0.3">
      <c r="A663" s="14">
        <v>6775888955</v>
      </c>
      <c r="B663" s="38">
        <v>42479</v>
      </c>
      <c r="C663" s="10">
        <v>1440</v>
      </c>
      <c r="D663" s="10">
        <v>0</v>
      </c>
      <c r="E663" s="10">
        <v>0</v>
      </c>
      <c r="F663" s="10">
        <v>0</v>
      </c>
      <c r="G663" s="39">
        <v>0</v>
      </c>
      <c r="H663" s="39">
        <v>0</v>
      </c>
      <c r="I663" s="39">
        <v>0</v>
      </c>
      <c r="J663" s="40">
        <v>0</v>
      </c>
    </row>
    <row r="664" spans="1:10" x14ac:dyDescent="0.3">
      <c r="A664" s="14">
        <v>6775888955</v>
      </c>
      <c r="B664" s="38">
        <v>42480</v>
      </c>
      <c r="C664" s="10">
        <v>1079</v>
      </c>
      <c r="D664" s="10">
        <v>178</v>
      </c>
      <c r="E664" s="10">
        <v>113</v>
      </c>
      <c r="F664" s="10">
        <v>70</v>
      </c>
      <c r="G664" s="39">
        <v>0</v>
      </c>
      <c r="H664" s="39">
        <v>2.2200000286102299</v>
      </c>
      <c r="I664" s="39">
        <v>1.7400000095367401</v>
      </c>
      <c r="J664" s="40">
        <v>3.7699999809265101</v>
      </c>
    </row>
    <row r="665" spans="1:10" x14ac:dyDescent="0.3">
      <c r="A665" s="14">
        <v>6775888955</v>
      </c>
      <c r="B665" s="38">
        <v>42481</v>
      </c>
      <c r="C665" s="10">
        <v>1440</v>
      </c>
      <c r="D665" s="10">
        <v>0</v>
      </c>
      <c r="E665" s="10">
        <v>0</v>
      </c>
      <c r="F665" s="10">
        <v>0</v>
      </c>
      <c r="G665" s="39">
        <v>0</v>
      </c>
      <c r="H665" s="39">
        <v>0</v>
      </c>
      <c r="I665" s="39">
        <v>0</v>
      </c>
      <c r="J665" s="40">
        <v>0</v>
      </c>
    </row>
    <row r="666" spans="1:10" x14ac:dyDescent="0.3">
      <c r="A666" s="14">
        <v>6775888955</v>
      </c>
      <c r="B666" s="38">
        <v>42482</v>
      </c>
      <c r="C666" s="10">
        <v>1420</v>
      </c>
      <c r="D666" s="10">
        <v>20</v>
      </c>
      <c r="E666" s="10">
        <v>0</v>
      </c>
      <c r="F666" s="10">
        <v>0</v>
      </c>
      <c r="G666" s="39">
        <v>0</v>
      </c>
      <c r="H666" s="39">
        <v>0.46000000834464999</v>
      </c>
      <c r="I666" s="39">
        <v>0</v>
      </c>
      <c r="J666" s="40">
        <v>0</v>
      </c>
    </row>
    <row r="667" spans="1:10" x14ac:dyDescent="0.3">
      <c r="A667" s="14">
        <v>6775888955</v>
      </c>
      <c r="B667" s="38">
        <v>42483</v>
      </c>
      <c r="C667" s="10">
        <v>1440</v>
      </c>
      <c r="D667" s="10">
        <v>0</v>
      </c>
      <c r="E667" s="10">
        <v>0</v>
      </c>
      <c r="F667" s="10">
        <v>0</v>
      </c>
      <c r="G667" s="39">
        <v>0</v>
      </c>
      <c r="H667" s="39">
        <v>0</v>
      </c>
      <c r="I667" s="39">
        <v>0</v>
      </c>
      <c r="J667" s="40">
        <v>0</v>
      </c>
    </row>
    <row r="668" spans="1:10" x14ac:dyDescent="0.3">
      <c r="A668" s="14">
        <v>6775888955</v>
      </c>
      <c r="B668" s="38">
        <v>42484</v>
      </c>
      <c r="C668" s="10">
        <v>1400</v>
      </c>
      <c r="D668" s="10">
        <v>11</v>
      </c>
      <c r="E668" s="10">
        <v>18</v>
      </c>
      <c r="F668" s="10">
        <v>11</v>
      </c>
      <c r="G668" s="39">
        <v>0</v>
      </c>
      <c r="H668" s="39">
        <v>0.15000000596046401</v>
      </c>
      <c r="I668" s="39">
        <v>0.62000000476837203</v>
      </c>
      <c r="J668" s="40">
        <v>0.769999980926514</v>
      </c>
    </row>
    <row r="669" spans="1:10" x14ac:dyDescent="0.3">
      <c r="A669" s="14">
        <v>6775888955</v>
      </c>
      <c r="B669" s="38">
        <v>42485</v>
      </c>
      <c r="C669" s="10">
        <v>1302</v>
      </c>
      <c r="D669" s="10">
        <v>92</v>
      </c>
      <c r="E669" s="10">
        <v>13</v>
      </c>
      <c r="F669" s="10">
        <v>33</v>
      </c>
      <c r="G669" s="39">
        <v>0</v>
      </c>
      <c r="H669" s="39">
        <v>1.8999999761581401</v>
      </c>
      <c r="I669" s="39">
        <v>0.46000000834464999</v>
      </c>
      <c r="J669" s="40">
        <v>2.2699999809265101</v>
      </c>
    </row>
    <row r="670" spans="1:10" x14ac:dyDescent="0.3">
      <c r="A670" s="14">
        <v>6775888955</v>
      </c>
      <c r="B670" s="38">
        <v>42486</v>
      </c>
      <c r="C670" s="10">
        <v>1321</v>
      </c>
      <c r="D670" s="10">
        <v>47</v>
      </c>
      <c r="E670" s="10">
        <v>30</v>
      </c>
      <c r="F670" s="10">
        <v>42</v>
      </c>
      <c r="G670" s="39">
        <v>0</v>
      </c>
      <c r="H670" s="39">
        <v>0.730000019073486</v>
      </c>
      <c r="I670" s="39">
        <v>0.87000000476837203</v>
      </c>
      <c r="J670" s="40">
        <v>3.4800000190734899</v>
      </c>
    </row>
    <row r="671" spans="1:10" x14ac:dyDescent="0.3">
      <c r="A671" s="14">
        <v>6775888955</v>
      </c>
      <c r="B671" s="38">
        <v>42487</v>
      </c>
      <c r="C671" s="10">
        <v>1440</v>
      </c>
      <c r="D671" s="10">
        <v>0</v>
      </c>
      <c r="E671" s="10">
        <v>0</v>
      </c>
      <c r="F671" s="10">
        <v>0</v>
      </c>
      <c r="G671" s="39">
        <v>0</v>
      </c>
      <c r="H671" s="39">
        <v>0</v>
      </c>
      <c r="I671" s="39">
        <v>0</v>
      </c>
      <c r="J671" s="40">
        <v>0</v>
      </c>
    </row>
    <row r="672" spans="1:10" x14ac:dyDescent="0.3">
      <c r="A672" s="14">
        <v>6775888955</v>
      </c>
      <c r="B672" s="38">
        <v>42488</v>
      </c>
      <c r="C672" s="10">
        <v>1410</v>
      </c>
      <c r="D672" s="10">
        <v>15</v>
      </c>
      <c r="E672" s="10">
        <v>13</v>
      </c>
      <c r="F672" s="10">
        <v>2</v>
      </c>
      <c r="G672" s="39">
        <v>0</v>
      </c>
      <c r="H672" s="39">
        <v>0.239999994635582</v>
      </c>
      <c r="I672" s="39">
        <v>0.20000000298023199</v>
      </c>
      <c r="J672" s="40">
        <v>5.9999998658895499E-2</v>
      </c>
    </row>
    <row r="673" spans="1:10" x14ac:dyDescent="0.3">
      <c r="A673" s="14">
        <v>6775888955</v>
      </c>
      <c r="B673" s="38">
        <v>42489</v>
      </c>
      <c r="C673" s="10">
        <v>1440</v>
      </c>
      <c r="D673" s="10">
        <v>0</v>
      </c>
      <c r="E673" s="10">
        <v>0</v>
      </c>
      <c r="F673" s="10">
        <v>0</v>
      </c>
      <c r="G673" s="39">
        <v>0</v>
      </c>
      <c r="H673" s="39">
        <v>0</v>
      </c>
      <c r="I673" s="39">
        <v>0</v>
      </c>
      <c r="J673" s="40">
        <v>0</v>
      </c>
    </row>
    <row r="674" spans="1:10" x14ac:dyDescent="0.3">
      <c r="A674" s="14">
        <v>6775888955</v>
      </c>
      <c r="B674" s="38">
        <v>42490</v>
      </c>
      <c r="C674" s="10">
        <v>1344</v>
      </c>
      <c r="D674" s="10">
        <v>84</v>
      </c>
      <c r="E674" s="10">
        <v>9</v>
      </c>
      <c r="F674" s="10">
        <v>3</v>
      </c>
      <c r="G674" s="39">
        <v>0</v>
      </c>
      <c r="H674" s="39">
        <v>1.4800000190734901</v>
      </c>
      <c r="I674" s="39">
        <v>0.15999999642372101</v>
      </c>
      <c r="J674" s="40">
        <v>0.15999999642372101</v>
      </c>
    </row>
    <row r="675" spans="1:10" x14ac:dyDescent="0.3">
      <c r="A675" s="14">
        <v>6775888955</v>
      </c>
      <c r="B675" s="38">
        <v>42491</v>
      </c>
      <c r="C675" s="10">
        <v>1347</v>
      </c>
      <c r="D675" s="10">
        <v>50</v>
      </c>
      <c r="E675" s="10">
        <v>34</v>
      </c>
      <c r="F675" s="10">
        <v>9</v>
      </c>
      <c r="G675" s="39">
        <v>0</v>
      </c>
      <c r="H675" s="39">
        <v>0.68000000715255704</v>
      </c>
      <c r="I675" s="39">
        <v>0.62000000476837203</v>
      </c>
      <c r="J675" s="40">
        <v>0.479999989271164</v>
      </c>
    </row>
    <row r="676" spans="1:10" x14ac:dyDescent="0.3">
      <c r="A676" s="14">
        <v>6775888955</v>
      </c>
      <c r="B676" s="38">
        <v>42492</v>
      </c>
      <c r="C676" s="10">
        <v>1440</v>
      </c>
      <c r="D676" s="10">
        <v>0</v>
      </c>
      <c r="E676" s="10">
        <v>0</v>
      </c>
      <c r="F676" s="10">
        <v>0</v>
      </c>
      <c r="G676" s="39">
        <v>0</v>
      </c>
      <c r="H676" s="39">
        <v>0</v>
      </c>
      <c r="I676" s="39">
        <v>0</v>
      </c>
      <c r="J676" s="40">
        <v>0</v>
      </c>
    </row>
    <row r="677" spans="1:10" x14ac:dyDescent="0.3">
      <c r="A677" s="14">
        <v>6775888955</v>
      </c>
      <c r="B677" s="38">
        <v>42493</v>
      </c>
      <c r="C677" s="10">
        <v>1439</v>
      </c>
      <c r="D677" s="10">
        <v>1</v>
      </c>
      <c r="E677" s="10">
        <v>0</v>
      </c>
      <c r="F677" s="10">
        <v>0</v>
      </c>
      <c r="G677" s="39">
        <v>0</v>
      </c>
      <c r="H677" s="39">
        <v>9.9999997764825804E-3</v>
      </c>
      <c r="I677" s="39">
        <v>0</v>
      </c>
      <c r="J677" s="40">
        <v>0</v>
      </c>
    </row>
    <row r="678" spans="1:10" x14ac:dyDescent="0.3">
      <c r="A678" s="14">
        <v>6775888955</v>
      </c>
      <c r="B678" s="38">
        <v>42494</v>
      </c>
      <c r="C678" s="10">
        <v>1440</v>
      </c>
      <c r="D678" s="10">
        <v>0</v>
      </c>
      <c r="E678" s="10">
        <v>0</v>
      </c>
      <c r="F678" s="10">
        <v>0</v>
      </c>
      <c r="G678" s="39">
        <v>0</v>
      </c>
      <c r="H678" s="39">
        <v>0</v>
      </c>
      <c r="I678" s="39">
        <v>0</v>
      </c>
      <c r="J678" s="40">
        <v>0</v>
      </c>
    </row>
    <row r="679" spans="1:10" x14ac:dyDescent="0.3">
      <c r="A679" s="14">
        <v>6775888955</v>
      </c>
      <c r="B679" s="38">
        <v>42495</v>
      </c>
      <c r="C679" s="10">
        <v>1440</v>
      </c>
      <c r="D679" s="10">
        <v>0</v>
      </c>
      <c r="E679" s="10">
        <v>0</v>
      </c>
      <c r="F679" s="10">
        <v>0</v>
      </c>
      <c r="G679" s="39">
        <v>0</v>
      </c>
      <c r="H679" s="39">
        <v>0</v>
      </c>
      <c r="I679" s="39">
        <v>0</v>
      </c>
      <c r="J679" s="40">
        <v>0</v>
      </c>
    </row>
    <row r="680" spans="1:10" x14ac:dyDescent="0.3">
      <c r="A680" s="14">
        <v>6775888955</v>
      </c>
      <c r="B680" s="38">
        <v>42496</v>
      </c>
      <c r="C680" s="10">
        <v>1318</v>
      </c>
      <c r="D680" s="10">
        <v>75</v>
      </c>
      <c r="E680" s="10">
        <v>35</v>
      </c>
      <c r="F680" s="10">
        <v>12</v>
      </c>
      <c r="G680" s="39">
        <v>0</v>
      </c>
      <c r="H680" s="39">
        <v>1.9299999475479099</v>
      </c>
      <c r="I680" s="39">
        <v>0.93000000715255704</v>
      </c>
      <c r="J680" s="40">
        <v>0.46999999880790699</v>
      </c>
    </row>
    <row r="681" spans="1:10" x14ac:dyDescent="0.3">
      <c r="A681" s="14">
        <v>6775888955</v>
      </c>
      <c r="B681" s="38">
        <v>42497</v>
      </c>
      <c r="C681" s="10">
        <v>551</v>
      </c>
      <c r="D681" s="10">
        <v>49</v>
      </c>
      <c r="E681" s="10">
        <v>5</v>
      </c>
      <c r="F681" s="10">
        <v>2</v>
      </c>
      <c r="G681" s="39">
        <v>0</v>
      </c>
      <c r="H681" s="39">
        <v>1.04999995231628</v>
      </c>
      <c r="I681" s="39">
        <v>0.239999994635582</v>
      </c>
      <c r="J681" s="40">
        <v>0.129999995231628</v>
      </c>
    </row>
    <row r="682" spans="1:10" x14ac:dyDescent="0.3">
      <c r="A682" s="14">
        <v>6962181067</v>
      </c>
      <c r="B682" s="38">
        <v>42472</v>
      </c>
      <c r="C682" s="10">
        <v>796</v>
      </c>
      <c r="D682" s="10">
        <v>189</v>
      </c>
      <c r="E682" s="10">
        <v>14</v>
      </c>
      <c r="F682" s="10">
        <v>50</v>
      </c>
      <c r="G682" s="39">
        <v>0</v>
      </c>
      <c r="H682" s="39">
        <v>2.5099999904632599</v>
      </c>
      <c r="I682" s="39">
        <v>0.82999998331069902</v>
      </c>
      <c r="J682" s="40">
        <v>3.4000000953674299</v>
      </c>
    </row>
    <row r="683" spans="1:10" x14ac:dyDescent="0.3">
      <c r="A683" s="14">
        <v>6962181067</v>
      </c>
      <c r="B683" s="38">
        <v>42473</v>
      </c>
      <c r="C683" s="10">
        <v>548</v>
      </c>
      <c r="D683" s="10">
        <v>142</v>
      </c>
      <c r="E683" s="10">
        <v>24</v>
      </c>
      <c r="F683" s="10">
        <v>8</v>
      </c>
      <c r="G683" s="39">
        <v>0</v>
      </c>
      <c r="H683" s="39">
        <v>1.96000003814697</v>
      </c>
      <c r="I683" s="39">
        <v>1.21000003814697</v>
      </c>
      <c r="J683" s="40">
        <v>0.56999999284744296</v>
      </c>
    </row>
    <row r="684" spans="1:10" x14ac:dyDescent="0.3">
      <c r="A684" s="14">
        <v>6962181067</v>
      </c>
      <c r="B684" s="38">
        <v>42474</v>
      </c>
      <c r="C684" s="10">
        <v>862</v>
      </c>
      <c r="D684" s="10">
        <v>86</v>
      </c>
      <c r="E684" s="10">
        <v>0</v>
      </c>
      <c r="F684" s="10">
        <v>0</v>
      </c>
      <c r="G684" s="39">
        <v>0</v>
      </c>
      <c r="H684" s="39">
        <v>1.0299999713897701</v>
      </c>
      <c r="I684" s="39">
        <v>0</v>
      </c>
      <c r="J684" s="40">
        <v>0</v>
      </c>
    </row>
    <row r="685" spans="1:10" x14ac:dyDescent="0.3">
      <c r="A685" s="14">
        <v>6962181067</v>
      </c>
      <c r="B685" s="38">
        <v>42475</v>
      </c>
      <c r="C685" s="10">
        <v>837</v>
      </c>
      <c r="D685" s="10">
        <v>217</v>
      </c>
      <c r="E685" s="10">
        <v>0</v>
      </c>
      <c r="F685" s="10">
        <v>0</v>
      </c>
      <c r="G685" s="39">
        <v>0</v>
      </c>
      <c r="H685" s="39">
        <v>3.6800000667571999</v>
      </c>
      <c r="I685" s="39">
        <v>0</v>
      </c>
      <c r="J685" s="40">
        <v>0</v>
      </c>
    </row>
    <row r="686" spans="1:10" x14ac:dyDescent="0.3">
      <c r="A686" s="14">
        <v>6962181067</v>
      </c>
      <c r="B686" s="38">
        <v>42476</v>
      </c>
      <c r="C686" s="10">
        <v>741</v>
      </c>
      <c r="D686" s="10">
        <v>280</v>
      </c>
      <c r="E686" s="10">
        <v>3</v>
      </c>
      <c r="F686" s="10">
        <v>50</v>
      </c>
      <c r="G686" s="39">
        <v>0</v>
      </c>
      <c r="H686" s="39">
        <v>4.8800001144409197</v>
      </c>
      <c r="I686" s="39">
        <v>0.18999999761581399</v>
      </c>
      <c r="J686" s="40">
        <v>3.6600000858306898</v>
      </c>
    </row>
    <row r="687" spans="1:10" x14ac:dyDescent="0.3">
      <c r="A687" s="14">
        <v>6962181067</v>
      </c>
      <c r="B687" s="38">
        <v>42477</v>
      </c>
      <c r="C687" s="10">
        <v>634</v>
      </c>
      <c r="D687" s="10">
        <v>295</v>
      </c>
      <c r="E687" s="10">
        <v>13</v>
      </c>
      <c r="F687" s="10">
        <v>5</v>
      </c>
      <c r="G687" s="39">
        <v>0</v>
      </c>
      <c r="H687" s="39">
        <v>5.6900000572204599</v>
      </c>
      <c r="I687" s="39">
        <v>0.68000000715255704</v>
      </c>
      <c r="J687" s="40">
        <v>0.33000001311302202</v>
      </c>
    </row>
    <row r="688" spans="1:10" x14ac:dyDescent="0.3">
      <c r="A688" s="14">
        <v>6962181067</v>
      </c>
      <c r="B688" s="38">
        <v>42478</v>
      </c>
      <c r="C688" s="10">
        <v>689</v>
      </c>
      <c r="D688" s="10">
        <v>238</v>
      </c>
      <c r="E688" s="10">
        <v>42</v>
      </c>
      <c r="F688" s="10">
        <v>13</v>
      </c>
      <c r="G688" s="39">
        <v>0</v>
      </c>
      <c r="H688" s="39">
        <v>4.3200001716613796</v>
      </c>
      <c r="I688" s="39">
        <v>2.3900001049041699</v>
      </c>
      <c r="J688" s="40">
        <v>0.82999998331069902</v>
      </c>
    </row>
    <row r="689" spans="1:10" x14ac:dyDescent="0.3">
      <c r="A689" s="14">
        <v>6962181067</v>
      </c>
      <c r="B689" s="38">
        <v>42479</v>
      </c>
      <c r="C689" s="10">
        <v>659</v>
      </c>
      <c r="D689" s="10">
        <v>195</v>
      </c>
      <c r="E689" s="10">
        <v>41</v>
      </c>
      <c r="F689" s="10">
        <v>35</v>
      </c>
      <c r="G689" s="39">
        <v>0</v>
      </c>
      <c r="H689" s="39">
        <v>2.8699998855590798</v>
      </c>
      <c r="I689" s="39">
        <v>2.1300001144409202</v>
      </c>
      <c r="J689" s="40">
        <v>2.0999999046325701</v>
      </c>
    </row>
    <row r="690" spans="1:10" x14ac:dyDescent="0.3">
      <c r="A690" s="14">
        <v>6962181067</v>
      </c>
      <c r="B690" s="38">
        <v>42480</v>
      </c>
      <c r="C690" s="10">
        <v>639</v>
      </c>
      <c r="D690" s="10">
        <v>297</v>
      </c>
      <c r="E690" s="10">
        <v>4</v>
      </c>
      <c r="F690" s="10">
        <v>48</v>
      </c>
      <c r="G690" s="39">
        <v>0</v>
      </c>
      <c r="H690" s="39">
        <v>5.0900001525878897</v>
      </c>
      <c r="I690" s="39">
        <v>0.18999999761581399</v>
      </c>
      <c r="J690" s="40">
        <v>4.2800002098083496</v>
      </c>
    </row>
    <row r="691" spans="1:10" x14ac:dyDescent="0.3">
      <c r="A691" s="14">
        <v>6962181067</v>
      </c>
      <c r="B691" s="38">
        <v>42481</v>
      </c>
      <c r="C691" s="10">
        <v>708</v>
      </c>
      <c r="D691" s="10">
        <v>214</v>
      </c>
      <c r="E691" s="10">
        <v>27</v>
      </c>
      <c r="F691" s="10">
        <v>53</v>
      </c>
      <c r="G691" s="39">
        <v>0.109999999403954</v>
      </c>
      <c r="H691" s="39">
        <v>3.5099999904632599</v>
      </c>
      <c r="I691" s="39">
        <v>2.0999999046325701</v>
      </c>
      <c r="J691" s="40">
        <v>3.9900000095367401</v>
      </c>
    </row>
    <row r="692" spans="1:10" x14ac:dyDescent="0.3">
      <c r="A692" s="14">
        <v>6962181067</v>
      </c>
      <c r="B692" s="38">
        <v>42482</v>
      </c>
      <c r="C692" s="10">
        <v>659</v>
      </c>
      <c r="D692" s="10">
        <v>240</v>
      </c>
      <c r="E692" s="10">
        <v>33</v>
      </c>
      <c r="F692" s="10">
        <v>30</v>
      </c>
      <c r="G692" s="39">
        <v>0</v>
      </c>
      <c r="H692" s="39">
        <v>3.7699999809265101</v>
      </c>
      <c r="I692" s="39">
        <v>1.54999995231628</v>
      </c>
      <c r="J692" s="40">
        <v>1.7699999809265099</v>
      </c>
    </row>
    <row r="693" spans="1:10" x14ac:dyDescent="0.3">
      <c r="A693" s="14">
        <v>6962181067</v>
      </c>
      <c r="B693" s="38">
        <v>42483</v>
      </c>
      <c r="C693" s="10">
        <v>484</v>
      </c>
      <c r="D693" s="10">
        <v>347</v>
      </c>
      <c r="E693" s="10">
        <v>41</v>
      </c>
      <c r="F693" s="10">
        <v>58</v>
      </c>
      <c r="G693" s="39">
        <v>0</v>
      </c>
      <c r="H693" s="39">
        <v>7.03999996185303</v>
      </c>
      <c r="I693" s="39">
        <v>2</v>
      </c>
      <c r="J693" s="40">
        <v>4.1999998092651403</v>
      </c>
    </row>
    <row r="694" spans="1:10" x14ac:dyDescent="0.3">
      <c r="A694" s="14">
        <v>6962181067</v>
      </c>
      <c r="B694" s="38">
        <v>42484</v>
      </c>
      <c r="C694" s="10">
        <v>720</v>
      </c>
      <c r="D694" s="10">
        <v>199</v>
      </c>
      <c r="E694" s="10">
        <v>0</v>
      </c>
      <c r="F694" s="10">
        <v>0</v>
      </c>
      <c r="G694" s="39">
        <v>0</v>
      </c>
      <c r="H694" s="39">
        <v>3.3199999332428001</v>
      </c>
      <c r="I694" s="39">
        <v>0</v>
      </c>
      <c r="J694" s="40">
        <v>0</v>
      </c>
    </row>
    <row r="695" spans="1:10" x14ac:dyDescent="0.3">
      <c r="A695" s="14">
        <v>6962181067</v>
      </c>
      <c r="B695" s="38">
        <v>42485</v>
      </c>
      <c r="C695" s="10">
        <v>637</v>
      </c>
      <c r="D695" s="10">
        <v>282</v>
      </c>
      <c r="E695" s="10">
        <v>31</v>
      </c>
      <c r="F695" s="10">
        <v>35</v>
      </c>
      <c r="G695" s="39">
        <v>0.10000000149011599</v>
      </c>
      <c r="H695" s="39">
        <v>4.46000003814697</v>
      </c>
      <c r="I695" s="39">
        <v>1.6799999475479099</v>
      </c>
      <c r="J695" s="40">
        <v>3.0199999809265101</v>
      </c>
    </row>
    <row r="696" spans="1:10" x14ac:dyDescent="0.3">
      <c r="A696" s="14">
        <v>6962181067</v>
      </c>
      <c r="B696" s="38">
        <v>42486</v>
      </c>
      <c r="C696" s="10">
        <v>680</v>
      </c>
      <c r="D696" s="10">
        <v>254</v>
      </c>
      <c r="E696" s="10">
        <v>7</v>
      </c>
      <c r="F696" s="10">
        <v>36</v>
      </c>
      <c r="G696" s="39">
        <v>0</v>
      </c>
      <c r="H696" s="39">
        <v>3.9000000953674299</v>
      </c>
      <c r="I696" s="39">
        <v>0.41999998688697798</v>
      </c>
      <c r="J696" s="40">
        <v>2.5799999237060498</v>
      </c>
    </row>
    <row r="697" spans="1:10" x14ac:dyDescent="0.3">
      <c r="A697" s="14">
        <v>6962181067</v>
      </c>
      <c r="B697" s="38">
        <v>42487</v>
      </c>
      <c r="C697" s="10">
        <v>697</v>
      </c>
      <c r="D697" s="10">
        <v>279</v>
      </c>
      <c r="E697" s="10">
        <v>38</v>
      </c>
      <c r="F697" s="10">
        <v>7</v>
      </c>
      <c r="G697" s="39">
        <v>0</v>
      </c>
      <c r="H697" s="39">
        <v>4.25</v>
      </c>
      <c r="I697" s="39">
        <v>2.0199999809265101</v>
      </c>
      <c r="J697" s="40">
        <v>0.55000001192092896</v>
      </c>
    </row>
    <row r="698" spans="1:10" x14ac:dyDescent="0.3">
      <c r="A698" s="14">
        <v>6962181067</v>
      </c>
      <c r="B698" s="38">
        <v>42488</v>
      </c>
      <c r="C698" s="10">
        <v>621</v>
      </c>
      <c r="D698" s="10">
        <v>288</v>
      </c>
      <c r="E698" s="10">
        <v>8</v>
      </c>
      <c r="F698" s="10">
        <v>38</v>
      </c>
      <c r="G698" s="39">
        <v>0</v>
      </c>
      <c r="H698" s="39">
        <v>5.5900001525878897</v>
      </c>
      <c r="I698" s="39">
        <v>0.239999994635582</v>
      </c>
      <c r="J698" s="40">
        <v>2.5099999904632599</v>
      </c>
    </row>
    <row r="699" spans="1:10" x14ac:dyDescent="0.3">
      <c r="A699" s="14">
        <v>6962181067</v>
      </c>
      <c r="B699" s="38">
        <v>42489</v>
      </c>
      <c r="C699" s="10">
        <v>645</v>
      </c>
      <c r="D699" s="10">
        <v>369</v>
      </c>
      <c r="E699" s="10">
        <v>15</v>
      </c>
      <c r="F699" s="10">
        <v>12</v>
      </c>
      <c r="G699" s="39">
        <v>0</v>
      </c>
      <c r="H699" s="39">
        <v>5.8099999427795401</v>
      </c>
      <c r="I699" s="39">
        <v>0.479999989271164</v>
      </c>
      <c r="J699" s="40">
        <v>0.81999999284744296</v>
      </c>
    </row>
    <row r="700" spans="1:10" x14ac:dyDescent="0.3">
      <c r="A700" s="14">
        <v>6962181067</v>
      </c>
      <c r="B700" s="38">
        <v>42490</v>
      </c>
      <c r="C700" s="10">
        <v>731</v>
      </c>
      <c r="D700" s="10">
        <v>237</v>
      </c>
      <c r="E700" s="10">
        <v>16</v>
      </c>
      <c r="F700" s="10">
        <v>32</v>
      </c>
      <c r="G700" s="39">
        <v>0</v>
      </c>
      <c r="H700" s="39">
        <v>3.6700000762939502</v>
      </c>
      <c r="I700" s="39">
        <v>0.75999999046325695</v>
      </c>
      <c r="J700" s="40">
        <v>2.2400000095367401</v>
      </c>
    </row>
    <row r="701" spans="1:10" x14ac:dyDescent="0.3">
      <c r="A701" s="14">
        <v>6962181067</v>
      </c>
      <c r="B701" s="38">
        <v>42491</v>
      </c>
      <c r="C701" s="10">
        <v>722</v>
      </c>
      <c r="D701" s="10">
        <v>215</v>
      </c>
      <c r="E701" s="10">
        <v>0</v>
      </c>
      <c r="F701" s="10">
        <v>0</v>
      </c>
      <c r="G701" s="39">
        <v>0</v>
      </c>
      <c r="H701" s="39">
        <v>3.6099998950958301</v>
      </c>
      <c r="I701" s="39">
        <v>0</v>
      </c>
      <c r="J701" s="40">
        <v>0</v>
      </c>
    </row>
    <row r="702" spans="1:10" x14ac:dyDescent="0.3">
      <c r="A702" s="14">
        <v>6962181067</v>
      </c>
      <c r="B702" s="38">
        <v>42492</v>
      </c>
      <c r="C702" s="10">
        <v>655</v>
      </c>
      <c r="D702" s="10">
        <v>313</v>
      </c>
      <c r="E702" s="10">
        <v>39</v>
      </c>
      <c r="F702" s="10">
        <v>18</v>
      </c>
      <c r="G702" s="39">
        <v>0</v>
      </c>
      <c r="H702" s="39">
        <v>5.3400001525878897</v>
      </c>
      <c r="I702" s="39">
        <v>2</v>
      </c>
      <c r="J702" s="40">
        <v>1.20000004768372</v>
      </c>
    </row>
    <row r="703" spans="1:10" x14ac:dyDescent="0.3">
      <c r="A703" s="14">
        <v>6962181067</v>
      </c>
      <c r="B703" s="38">
        <v>42493</v>
      </c>
      <c r="C703" s="10">
        <v>654</v>
      </c>
      <c r="D703" s="10">
        <v>267</v>
      </c>
      <c r="E703" s="10">
        <v>36</v>
      </c>
      <c r="F703" s="10">
        <v>21</v>
      </c>
      <c r="G703" s="39">
        <v>0</v>
      </c>
      <c r="H703" s="39">
        <v>4.3299999237060502</v>
      </c>
      <c r="I703" s="39">
        <v>2.03999996185303</v>
      </c>
      <c r="J703" s="40">
        <v>1.7400000095367401</v>
      </c>
    </row>
    <row r="704" spans="1:10" x14ac:dyDescent="0.3">
      <c r="A704" s="14">
        <v>6962181067</v>
      </c>
      <c r="B704" s="38">
        <v>42494</v>
      </c>
      <c r="C704" s="10">
        <v>683</v>
      </c>
      <c r="D704" s="10">
        <v>284</v>
      </c>
      <c r="E704" s="10">
        <v>36</v>
      </c>
      <c r="F704" s="10">
        <v>15</v>
      </c>
      <c r="G704" s="39">
        <v>0</v>
      </c>
      <c r="H704" s="39">
        <v>4.5500001907348597</v>
      </c>
      <c r="I704" s="39">
        <v>1.6799999475479099</v>
      </c>
      <c r="J704" s="40">
        <v>0.46999999880790699</v>
      </c>
    </row>
    <row r="705" spans="1:10" x14ac:dyDescent="0.3">
      <c r="A705" s="14">
        <v>6962181067</v>
      </c>
      <c r="B705" s="38">
        <v>42495</v>
      </c>
      <c r="C705" s="10">
        <v>591</v>
      </c>
      <c r="D705" s="10">
        <v>305</v>
      </c>
      <c r="E705" s="10">
        <v>22</v>
      </c>
      <c r="F705" s="10">
        <v>14</v>
      </c>
      <c r="G705" s="39">
        <v>0</v>
      </c>
      <c r="H705" s="39">
        <v>4.8099999427795401</v>
      </c>
      <c r="I705" s="39">
        <v>1.1599999666214</v>
      </c>
      <c r="J705" s="40">
        <v>0.99000000953674305</v>
      </c>
    </row>
    <row r="706" spans="1:10" x14ac:dyDescent="0.3">
      <c r="A706" s="14">
        <v>6962181067</v>
      </c>
      <c r="B706" s="38">
        <v>42496</v>
      </c>
      <c r="C706" s="10">
        <v>717</v>
      </c>
      <c r="D706" s="10">
        <v>299</v>
      </c>
      <c r="E706" s="10">
        <v>0</v>
      </c>
      <c r="F706" s="10">
        <v>0</v>
      </c>
      <c r="G706" s="39">
        <v>0</v>
      </c>
      <c r="H706" s="39">
        <v>3.9100000858306898</v>
      </c>
      <c r="I706" s="39">
        <v>0</v>
      </c>
      <c r="J706" s="40">
        <v>0</v>
      </c>
    </row>
    <row r="707" spans="1:10" x14ac:dyDescent="0.3">
      <c r="A707" s="14">
        <v>6962181067</v>
      </c>
      <c r="B707" s="38">
        <v>42497</v>
      </c>
      <c r="C707" s="10">
        <v>745</v>
      </c>
      <c r="D707" s="10">
        <v>328</v>
      </c>
      <c r="E707" s="10">
        <v>0</v>
      </c>
      <c r="F707" s="10">
        <v>0</v>
      </c>
      <c r="G707" s="39">
        <v>0</v>
      </c>
      <c r="H707" s="39">
        <v>4.5</v>
      </c>
      <c r="I707" s="39">
        <v>0</v>
      </c>
      <c r="J707" s="40">
        <v>0</v>
      </c>
    </row>
    <row r="708" spans="1:10" x14ac:dyDescent="0.3">
      <c r="A708" s="14">
        <v>6962181067</v>
      </c>
      <c r="B708" s="38">
        <v>42498</v>
      </c>
      <c r="C708" s="10">
        <v>709</v>
      </c>
      <c r="D708" s="10">
        <v>151</v>
      </c>
      <c r="E708" s="10">
        <v>14</v>
      </c>
      <c r="F708" s="10">
        <v>0</v>
      </c>
      <c r="G708" s="39">
        <v>0</v>
      </c>
      <c r="H708" s="39">
        <v>2.25</v>
      </c>
      <c r="I708" s="39">
        <v>0.519999980926514</v>
      </c>
      <c r="J708" s="40">
        <v>0</v>
      </c>
    </row>
    <row r="709" spans="1:10" x14ac:dyDescent="0.3">
      <c r="A709" s="14">
        <v>6962181067</v>
      </c>
      <c r="B709" s="38">
        <v>42499</v>
      </c>
      <c r="C709" s="10">
        <v>607</v>
      </c>
      <c r="D709" s="10">
        <v>231</v>
      </c>
      <c r="E709" s="10">
        <v>21</v>
      </c>
      <c r="F709" s="10">
        <v>43</v>
      </c>
      <c r="G709" s="39">
        <v>0</v>
      </c>
      <c r="H709" s="39">
        <v>3.6500000953674299</v>
      </c>
      <c r="I709" s="39">
        <v>1.1799999475479099</v>
      </c>
      <c r="J709" s="40">
        <v>3.9000000953674299</v>
      </c>
    </row>
    <row r="710" spans="1:10" x14ac:dyDescent="0.3">
      <c r="A710" s="14">
        <v>6962181067</v>
      </c>
      <c r="B710" s="38">
        <v>42500</v>
      </c>
      <c r="C710" s="10">
        <v>626</v>
      </c>
      <c r="D710" s="10">
        <v>275</v>
      </c>
      <c r="E710" s="10">
        <v>34</v>
      </c>
      <c r="F710" s="10">
        <v>62</v>
      </c>
      <c r="G710" s="39">
        <v>0</v>
      </c>
      <c r="H710" s="39">
        <v>4.9899997711181596</v>
      </c>
      <c r="I710" s="39">
        <v>1.75</v>
      </c>
      <c r="J710" s="40">
        <v>3.4700000286102299</v>
      </c>
    </row>
    <row r="711" spans="1:10" x14ac:dyDescent="0.3">
      <c r="A711" s="14">
        <v>6962181067</v>
      </c>
      <c r="B711" s="38">
        <v>42501</v>
      </c>
      <c r="C711" s="10">
        <v>709</v>
      </c>
      <c r="D711" s="10">
        <v>199</v>
      </c>
      <c r="E711" s="10">
        <v>7</v>
      </c>
      <c r="F711" s="10">
        <v>24</v>
      </c>
      <c r="G711" s="39">
        <v>0</v>
      </c>
      <c r="H711" s="39">
        <v>2.6500000953674299</v>
      </c>
      <c r="I711" s="39">
        <v>0.31000000238418601</v>
      </c>
      <c r="J711" s="40">
        <v>1.4900000095367401</v>
      </c>
    </row>
    <row r="712" spans="1:10" x14ac:dyDescent="0.3">
      <c r="A712" s="14">
        <v>6962181067</v>
      </c>
      <c r="B712" s="38">
        <v>42502</v>
      </c>
      <c r="C712" s="10">
        <v>127</v>
      </c>
      <c r="D712" s="10">
        <v>105</v>
      </c>
      <c r="E712" s="10">
        <v>8</v>
      </c>
      <c r="F712" s="10">
        <v>0</v>
      </c>
      <c r="G712" s="39">
        <v>0</v>
      </c>
      <c r="H712" s="39">
        <v>2.1099998950958301</v>
      </c>
      <c r="I712" s="39">
        <v>0.25</v>
      </c>
      <c r="J712" s="40">
        <v>0</v>
      </c>
    </row>
    <row r="713" spans="1:10" x14ac:dyDescent="0.3">
      <c r="A713" s="14">
        <v>7007744171</v>
      </c>
      <c r="B713" s="38">
        <v>42472</v>
      </c>
      <c r="C713" s="10">
        <v>1024</v>
      </c>
      <c r="D713" s="10">
        <v>355</v>
      </c>
      <c r="E713" s="10">
        <v>8</v>
      </c>
      <c r="F713" s="10">
        <v>53</v>
      </c>
      <c r="G713" s="39">
        <v>0</v>
      </c>
      <c r="H713" s="39">
        <v>5.4099998474121103</v>
      </c>
      <c r="I713" s="39">
        <v>0.37999999523162797</v>
      </c>
      <c r="J713" s="40">
        <v>4.5</v>
      </c>
    </row>
    <row r="714" spans="1:10" x14ac:dyDescent="0.3">
      <c r="A714" s="14">
        <v>7007744171</v>
      </c>
      <c r="B714" s="38">
        <v>42473</v>
      </c>
      <c r="C714" s="10">
        <v>1101</v>
      </c>
      <c r="D714" s="10">
        <v>261</v>
      </c>
      <c r="E714" s="10">
        <v>22</v>
      </c>
      <c r="F714" s="10">
        <v>56</v>
      </c>
      <c r="G714" s="39">
        <v>0</v>
      </c>
      <c r="H714" s="39">
        <v>4.4800000190734899</v>
      </c>
      <c r="I714" s="39">
        <v>0.56000000238418601</v>
      </c>
      <c r="J714" s="40">
        <v>4.6100001335143999</v>
      </c>
    </row>
    <row r="715" spans="1:10" x14ac:dyDescent="0.3">
      <c r="A715" s="14">
        <v>7007744171</v>
      </c>
      <c r="B715" s="38">
        <v>42474</v>
      </c>
      <c r="C715" s="10">
        <v>1096</v>
      </c>
      <c r="D715" s="10">
        <v>304</v>
      </c>
      <c r="E715" s="10">
        <v>6</v>
      </c>
      <c r="F715" s="10">
        <v>34</v>
      </c>
      <c r="G715" s="39">
        <v>0</v>
      </c>
      <c r="H715" s="39">
        <v>4.96000003814697</v>
      </c>
      <c r="I715" s="39">
        <v>0.34000000357627902</v>
      </c>
      <c r="J715" s="40">
        <v>2.9500000476837198</v>
      </c>
    </row>
    <row r="716" spans="1:10" x14ac:dyDescent="0.3">
      <c r="A716" s="14">
        <v>7007744171</v>
      </c>
      <c r="B716" s="38">
        <v>42475</v>
      </c>
      <c r="C716" s="10">
        <v>1238</v>
      </c>
      <c r="D716" s="10">
        <v>202</v>
      </c>
      <c r="E716" s="10">
        <v>0</v>
      </c>
      <c r="F716" s="10">
        <v>0</v>
      </c>
      <c r="G716" s="39">
        <v>0</v>
      </c>
      <c r="H716" s="39">
        <v>3.5299999713897701</v>
      </c>
      <c r="I716" s="39">
        <v>0</v>
      </c>
      <c r="J716" s="40">
        <v>0</v>
      </c>
    </row>
    <row r="717" spans="1:10" x14ac:dyDescent="0.3">
      <c r="A717" s="14">
        <v>7007744171</v>
      </c>
      <c r="B717" s="38">
        <v>42476</v>
      </c>
      <c r="C717" s="10">
        <v>1155</v>
      </c>
      <c r="D717" s="10">
        <v>203</v>
      </c>
      <c r="E717" s="10">
        <v>0</v>
      </c>
      <c r="F717" s="10">
        <v>0</v>
      </c>
      <c r="G717" s="39">
        <v>0</v>
      </c>
      <c r="H717" s="39">
        <v>3.0999999046325701</v>
      </c>
      <c r="I717" s="39">
        <v>0</v>
      </c>
      <c r="J717" s="40">
        <v>0</v>
      </c>
    </row>
    <row r="718" spans="1:10" x14ac:dyDescent="0.3">
      <c r="A718" s="14">
        <v>7007744171</v>
      </c>
      <c r="B718" s="38">
        <v>42477</v>
      </c>
      <c r="C718" s="10">
        <v>1135</v>
      </c>
      <c r="D718" s="10">
        <v>305</v>
      </c>
      <c r="E718" s="10">
        <v>0</v>
      </c>
      <c r="F718" s="10">
        <v>0</v>
      </c>
      <c r="G718" s="39">
        <v>0</v>
      </c>
      <c r="H718" s="39">
        <v>5.3899998664856001</v>
      </c>
      <c r="I718" s="39">
        <v>0</v>
      </c>
      <c r="J718" s="40">
        <v>0</v>
      </c>
    </row>
    <row r="719" spans="1:10" x14ac:dyDescent="0.3">
      <c r="A719" s="14">
        <v>7007744171</v>
      </c>
      <c r="B719" s="38">
        <v>42478</v>
      </c>
      <c r="C719" s="10">
        <v>1077</v>
      </c>
      <c r="D719" s="10">
        <v>284</v>
      </c>
      <c r="E719" s="10">
        <v>31</v>
      </c>
      <c r="F719" s="10">
        <v>48</v>
      </c>
      <c r="G719" s="39">
        <v>1.9999999552965199E-2</v>
      </c>
      <c r="H719" s="39">
        <v>5.0500001907348597</v>
      </c>
      <c r="I719" s="39">
        <v>2.1199998855590798</v>
      </c>
      <c r="J719" s="40">
        <v>3.78999996185303</v>
      </c>
    </row>
    <row r="720" spans="1:10" x14ac:dyDescent="0.3">
      <c r="A720" s="14">
        <v>7007744171</v>
      </c>
      <c r="B720" s="38">
        <v>42479</v>
      </c>
      <c r="C720" s="10">
        <v>1066</v>
      </c>
      <c r="D720" s="10">
        <v>304</v>
      </c>
      <c r="E720" s="10">
        <v>17</v>
      </c>
      <c r="F720" s="10">
        <v>53</v>
      </c>
      <c r="G720" s="39">
        <v>0</v>
      </c>
      <c r="H720" s="39">
        <v>5.3099999427795401</v>
      </c>
      <c r="I720" s="39">
        <v>0.75999999046325695</v>
      </c>
      <c r="J720" s="40">
        <v>4.4099998474121103</v>
      </c>
    </row>
    <row r="721" spans="1:10" x14ac:dyDescent="0.3">
      <c r="A721" s="14">
        <v>7007744171</v>
      </c>
      <c r="B721" s="38">
        <v>42480</v>
      </c>
      <c r="C721" s="10">
        <v>1000</v>
      </c>
      <c r="D721" s="10">
        <v>347</v>
      </c>
      <c r="E721" s="10">
        <v>33</v>
      </c>
      <c r="F721" s="10">
        <v>60</v>
      </c>
      <c r="G721" s="39">
        <v>0</v>
      </c>
      <c r="H721" s="39">
        <v>5.8600001335143999</v>
      </c>
      <c r="I721" s="39">
        <v>0.67000001668930098</v>
      </c>
      <c r="J721" s="40">
        <v>4.78999996185303</v>
      </c>
    </row>
    <row r="722" spans="1:10" x14ac:dyDescent="0.3">
      <c r="A722" s="14">
        <v>7007744171</v>
      </c>
      <c r="B722" s="38">
        <v>42481</v>
      </c>
      <c r="C722" s="10">
        <v>1049</v>
      </c>
      <c r="D722" s="10">
        <v>327</v>
      </c>
      <c r="E722" s="10">
        <v>34</v>
      </c>
      <c r="F722" s="10">
        <v>30</v>
      </c>
      <c r="G722" s="39">
        <v>0</v>
      </c>
      <c r="H722" s="39">
        <v>5.1700000762939498</v>
      </c>
      <c r="I722" s="39">
        <v>1.87000000476837</v>
      </c>
      <c r="J722" s="40">
        <v>2.1500000953674299</v>
      </c>
    </row>
    <row r="723" spans="1:10" x14ac:dyDescent="0.3">
      <c r="A723" s="14">
        <v>7007744171</v>
      </c>
      <c r="B723" s="38">
        <v>42482</v>
      </c>
      <c r="C723" s="10">
        <v>1065</v>
      </c>
      <c r="D723" s="10">
        <v>261</v>
      </c>
      <c r="E723" s="10">
        <v>50</v>
      </c>
      <c r="F723" s="10">
        <v>64</v>
      </c>
      <c r="G723" s="39">
        <v>0</v>
      </c>
      <c r="H723" s="39">
        <v>4.3699998855590803</v>
      </c>
      <c r="I723" s="39">
        <v>1.7599999904632599</v>
      </c>
      <c r="J723" s="40">
        <v>4.0999999046325701</v>
      </c>
    </row>
    <row r="724" spans="1:10" x14ac:dyDescent="0.3">
      <c r="A724" s="14">
        <v>7007744171</v>
      </c>
      <c r="B724" s="38">
        <v>42483</v>
      </c>
      <c r="C724" s="10">
        <v>1190</v>
      </c>
      <c r="D724" s="10">
        <v>223</v>
      </c>
      <c r="E724" s="10">
        <v>25</v>
      </c>
      <c r="F724" s="10">
        <v>2</v>
      </c>
      <c r="G724" s="39">
        <v>0</v>
      </c>
      <c r="H724" s="39">
        <v>4.1500000953674299</v>
      </c>
      <c r="I724" s="39">
        <v>1.12999999523163</v>
      </c>
      <c r="J724" s="40">
        <v>0.129999995231628</v>
      </c>
    </row>
    <row r="725" spans="1:10" x14ac:dyDescent="0.3">
      <c r="A725" s="14">
        <v>7007744171</v>
      </c>
      <c r="B725" s="38">
        <v>42484</v>
      </c>
      <c r="C725" s="10">
        <v>1021</v>
      </c>
      <c r="D725" s="10">
        <v>419</v>
      </c>
      <c r="E725" s="10">
        <v>0</v>
      </c>
      <c r="F725" s="10">
        <v>0</v>
      </c>
      <c r="G725" s="39">
        <v>0</v>
      </c>
      <c r="H725" s="39">
        <v>7.4200000762939498</v>
      </c>
      <c r="I725" s="39">
        <v>0</v>
      </c>
      <c r="J725" s="40">
        <v>0</v>
      </c>
    </row>
    <row r="726" spans="1:10" x14ac:dyDescent="0.3">
      <c r="A726" s="14">
        <v>7007744171</v>
      </c>
      <c r="B726" s="38">
        <v>42485</v>
      </c>
      <c r="C726" s="10">
        <v>986</v>
      </c>
      <c r="D726" s="10">
        <v>379</v>
      </c>
      <c r="E726" s="10">
        <v>24</v>
      </c>
      <c r="F726" s="10">
        <v>51</v>
      </c>
      <c r="G726" s="39">
        <v>0</v>
      </c>
      <c r="H726" s="39">
        <v>7.6700000762939498</v>
      </c>
      <c r="I726" s="39">
        <v>1.37000000476837</v>
      </c>
      <c r="J726" s="40">
        <v>4.3099999427795401</v>
      </c>
    </row>
    <row r="727" spans="1:10" x14ac:dyDescent="0.3">
      <c r="A727" s="14">
        <v>7007744171</v>
      </c>
      <c r="B727" s="38">
        <v>42486</v>
      </c>
      <c r="C727" s="10">
        <v>978</v>
      </c>
      <c r="D727" s="10">
        <v>424</v>
      </c>
      <c r="E727" s="10">
        <v>22</v>
      </c>
      <c r="F727" s="10">
        <v>16</v>
      </c>
      <c r="G727" s="39">
        <v>0</v>
      </c>
      <c r="H727" s="39">
        <v>8.2299995422363299</v>
      </c>
      <c r="I727" s="39">
        <v>0.93999999761581399</v>
      </c>
      <c r="J727" s="40">
        <v>0.93000000715255704</v>
      </c>
    </row>
    <row r="728" spans="1:10" x14ac:dyDescent="0.3">
      <c r="A728" s="14">
        <v>7007744171</v>
      </c>
      <c r="B728" s="38">
        <v>42487</v>
      </c>
      <c r="C728" s="10">
        <v>1041</v>
      </c>
      <c r="D728" s="10">
        <v>337</v>
      </c>
      <c r="E728" s="10">
        <v>12</v>
      </c>
      <c r="F728" s="10">
        <v>50</v>
      </c>
      <c r="G728" s="39">
        <v>0</v>
      </c>
      <c r="H728" s="39">
        <v>5.28999996185303</v>
      </c>
      <c r="I728" s="39">
        <v>0.66000002622604403</v>
      </c>
      <c r="J728" s="40">
        <v>4.2699999809265101</v>
      </c>
    </row>
    <row r="729" spans="1:10" x14ac:dyDescent="0.3">
      <c r="A729" s="14">
        <v>7007744171</v>
      </c>
      <c r="B729" s="38">
        <v>42488</v>
      </c>
      <c r="C729" s="10">
        <v>1007</v>
      </c>
      <c r="D729" s="10">
        <v>401</v>
      </c>
      <c r="E729" s="10">
        <v>16</v>
      </c>
      <c r="F729" s="10">
        <v>16</v>
      </c>
      <c r="G729" s="39">
        <v>0</v>
      </c>
      <c r="H729" s="39">
        <v>8.2600002288818395</v>
      </c>
      <c r="I729" s="39">
        <v>0.769999980926514</v>
      </c>
      <c r="J729" s="40">
        <v>1.0900000333786</v>
      </c>
    </row>
    <row r="730" spans="1:10" x14ac:dyDescent="0.3">
      <c r="A730" s="14">
        <v>7007744171</v>
      </c>
      <c r="B730" s="38">
        <v>42489</v>
      </c>
      <c r="C730" s="10">
        <v>961</v>
      </c>
      <c r="D730" s="10">
        <v>382</v>
      </c>
      <c r="E730" s="10">
        <v>42</v>
      </c>
      <c r="F730" s="10">
        <v>55</v>
      </c>
      <c r="G730" s="39">
        <v>0</v>
      </c>
      <c r="H730" s="39">
        <v>7.9499998092651403</v>
      </c>
      <c r="I730" s="39">
        <v>2.0499999523162802</v>
      </c>
      <c r="J730" s="40">
        <v>4.3099999427795401</v>
      </c>
    </row>
    <row r="731" spans="1:10" x14ac:dyDescent="0.3">
      <c r="A731" s="14">
        <v>7007744171</v>
      </c>
      <c r="B731" s="38">
        <v>42490</v>
      </c>
      <c r="C731" s="10">
        <v>1240</v>
      </c>
      <c r="D731" s="10">
        <v>200</v>
      </c>
      <c r="E731" s="10">
        <v>0</v>
      </c>
      <c r="F731" s="10">
        <v>0</v>
      </c>
      <c r="G731" s="39">
        <v>0</v>
      </c>
      <c r="H731" s="39">
        <v>2.5199999809265101</v>
      </c>
      <c r="I731" s="39">
        <v>0</v>
      </c>
      <c r="J731" s="40">
        <v>0</v>
      </c>
    </row>
    <row r="732" spans="1:10" x14ac:dyDescent="0.3">
      <c r="A732" s="14">
        <v>7007744171</v>
      </c>
      <c r="B732" s="38">
        <v>42491</v>
      </c>
      <c r="C732" s="10">
        <v>1142</v>
      </c>
      <c r="D732" s="10">
        <v>237</v>
      </c>
      <c r="E732" s="10">
        <v>0</v>
      </c>
      <c r="F732" s="10">
        <v>0</v>
      </c>
      <c r="G732" s="39">
        <v>0</v>
      </c>
      <c r="H732" s="39">
        <v>3.75</v>
      </c>
      <c r="I732" s="39">
        <v>0</v>
      </c>
      <c r="J732" s="40">
        <v>0</v>
      </c>
    </row>
    <row r="733" spans="1:10" x14ac:dyDescent="0.3">
      <c r="A733" s="14">
        <v>7007744171</v>
      </c>
      <c r="B733" s="38">
        <v>42492</v>
      </c>
      <c r="C733" s="10">
        <v>1112</v>
      </c>
      <c r="D733" s="10">
        <v>250</v>
      </c>
      <c r="E733" s="10">
        <v>14</v>
      </c>
      <c r="F733" s="10">
        <v>64</v>
      </c>
      <c r="G733" s="39">
        <v>0</v>
      </c>
      <c r="H733" s="39">
        <v>3.8299999237060498</v>
      </c>
      <c r="I733" s="39">
        <v>0.69999998807907104</v>
      </c>
      <c r="J733" s="40">
        <v>4.6399998664856001</v>
      </c>
    </row>
    <row r="734" spans="1:10" x14ac:dyDescent="0.3">
      <c r="A734" s="14">
        <v>7007744171</v>
      </c>
      <c r="B734" s="38">
        <v>42493</v>
      </c>
      <c r="C734" s="10">
        <v>1021</v>
      </c>
      <c r="D734" s="10">
        <v>330</v>
      </c>
      <c r="E734" s="10">
        <v>31</v>
      </c>
      <c r="F734" s="10">
        <v>58</v>
      </c>
      <c r="G734" s="39">
        <v>0</v>
      </c>
      <c r="H734" s="39">
        <v>5.3600001335143999</v>
      </c>
      <c r="I734" s="39">
        <v>1.0199999809265099</v>
      </c>
      <c r="J734" s="40">
        <v>4.4800000190734899</v>
      </c>
    </row>
    <row r="735" spans="1:10" x14ac:dyDescent="0.3">
      <c r="A735" s="14">
        <v>7007744171</v>
      </c>
      <c r="B735" s="38">
        <v>42494</v>
      </c>
      <c r="C735" s="10">
        <v>1440</v>
      </c>
      <c r="D735" s="10">
        <v>0</v>
      </c>
      <c r="E735" s="10">
        <v>0</v>
      </c>
      <c r="F735" s="10">
        <v>0</v>
      </c>
      <c r="G735" s="39">
        <v>0</v>
      </c>
      <c r="H735" s="39">
        <v>0</v>
      </c>
      <c r="I735" s="39">
        <v>0</v>
      </c>
      <c r="J735" s="40">
        <v>0</v>
      </c>
    </row>
    <row r="736" spans="1:10" x14ac:dyDescent="0.3">
      <c r="A736" s="14">
        <v>7007744171</v>
      </c>
      <c r="B736" s="38">
        <v>42495</v>
      </c>
      <c r="C736" s="10">
        <v>1047</v>
      </c>
      <c r="D736" s="10">
        <v>317</v>
      </c>
      <c r="E736" s="10">
        <v>23</v>
      </c>
      <c r="F736" s="10">
        <v>53</v>
      </c>
      <c r="G736" s="39">
        <v>0</v>
      </c>
      <c r="H736" s="39">
        <v>5.4800000190734899</v>
      </c>
      <c r="I736" s="39">
        <v>1.28999996185303</v>
      </c>
      <c r="J736" s="40">
        <v>4.3299999237060502</v>
      </c>
    </row>
    <row r="737" spans="1:10" x14ac:dyDescent="0.3">
      <c r="A737" s="14">
        <v>7007744171</v>
      </c>
      <c r="B737" s="38">
        <v>42496</v>
      </c>
      <c r="C737" s="10">
        <v>1136</v>
      </c>
      <c r="D737" s="10">
        <v>247</v>
      </c>
      <c r="E737" s="10">
        <v>13</v>
      </c>
      <c r="F737" s="10">
        <v>44</v>
      </c>
      <c r="G737" s="39">
        <v>0</v>
      </c>
      <c r="H737" s="39">
        <v>3.8599998950958301</v>
      </c>
      <c r="I737" s="39">
        <v>0.81000000238418601</v>
      </c>
      <c r="J737" s="40">
        <v>3</v>
      </c>
    </row>
    <row r="738" spans="1:10" x14ac:dyDescent="0.3">
      <c r="A738" s="14">
        <v>7007744171</v>
      </c>
      <c r="B738" s="38">
        <v>42497</v>
      </c>
      <c r="C738" s="10">
        <v>111</v>
      </c>
      <c r="D738" s="10">
        <v>0</v>
      </c>
      <c r="E738" s="10">
        <v>0</v>
      </c>
      <c r="F738" s="10">
        <v>0</v>
      </c>
      <c r="G738" s="39">
        <v>0</v>
      </c>
      <c r="H738" s="39">
        <v>0</v>
      </c>
      <c r="I738" s="39">
        <v>0</v>
      </c>
      <c r="J738" s="40">
        <v>0</v>
      </c>
    </row>
    <row r="739" spans="1:10" x14ac:dyDescent="0.3">
      <c r="A739" s="14">
        <v>7086361926</v>
      </c>
      <c r="B739" s="38">
        <v>42472</v>
      </c>
      <c r="C739" s="10">
        <v>745</v>
      </c>
      <c r="D739" s="10">
        <v>153</v>
      </c>
      <c r="E739" s="10">
        <v>6</v>
      </c>
      <c r="F739" s="10">
        <v>59</v>
      </c>
      <c r="G739" s="39">
        <v>0</v>
      </c>
      <c r="H739" s="39">
        <v>2.9700000286102299</v>
      </c>
      <c r="I739" s="39">
        <v>0.15000000596046401</v>
      </c>
      <c r="J739" s="40">
        <v>5.2699999809265101</v>
      </c>
    </row>
    <row r="740" spans="1:10" x14ac:dyDescent="0.3">
      <c r="A740" s="14">
        <v>7086361926</v>
      </c>
      <c r="B740" s="38">
        <v>42473</v>
      </c>
      <c r="C740" s="10">
        <v>744</v>
      </c>
      <c r="D740" s="10">
        <v>155</v>
      </c>
      <c r="E740" s="10">
        <v>26</v>
      </c>
      <c r="F740" s="10">
        <v>31</v>
      </c>
      <c r="G740" s="39">
        <v>0</v>
      </c>
      <c r="H740" s="39">
        <v>2.8399999141693102</v>
      </c>
      <c r="I740" s="39">
        <v>0.20999999344348899</v>
      </c>
      <c r="J740" s="40">
        <v>0.56000000238418601</v>
      </c>
    </row>
    <row r="741" spans="1:10" x14ac:dyDescent="0.3">
      <c r="A741" s="14">
        <v>7086361926</v>
      </c>
      <c r="B741" s="38">
        <v>42474</v>
      </c>
      <c r="C741" s="10">
        <v>787</v>
      </c>
      <c r="D741" s="10">
        <v>189</v>
      </c>
      <c r="E741" s="10">
        <v>32</v>
      </c>
      <c r="F741" s="10">
        <v>35</v>
      </c>
      <c r="G741" s="39">
        <v>0</v>
      </c>
      <c r="H741" s="39">
        <v>3.6600000858306898</v>
      </c>
      <c r="I741" s="39">
        <v>0.33000001311302202</v>
      </c>
      <c r="J741" s="40">
        <v>2.0299999713897701</v>
      </c>
    </row>
    <row r="742" spans="1:10" x14ac:dyDescent="0.3">
      <c r="A742" s="14">
        <v>7086361926</v>
      </c>
      <c r="B742" s="38">
        <v>42475</v>
      </c>
      <c r="C742" s="10">
        <v>864</v>
      </c>
      <c r="D742" s="10">
        <v>139</v>
      </c>
      <c r="E742" s="10">
        <v>21</v>
      </c>
      <c r="F742" s="10">
        <v>30</v>
      </c>
      <c r="G742" s="39">
        <v>0</v>
      </c>
      <c r="H742" s="39">
        <v>2.5299999713897701</v>
      </c>
      <c r="I742" s="39">
        <v>1.1100000143051101</v>
      </c>
      <c r="J742" s="40">
        <v>2.03999996185303</v>
      </c>
    </row>
    <row r="743" spans="1:10" x14ac:dyDescent="0.3">
      <c r="A743" s="14">
        <v>7086361926</v>
      </c>
      <c r="B743" s="38">
        <v>42476</v>
      </c>
      <c r="C743" s="10">
        <v>1437</v>
      </c>
      <c r="D743" s="10">
        <v>3</v>
      </c>
      <c r="E743" s="10">
        <v>0</v>
      </c>
      <c r="F743" s="10">
        <v>0</v>
      </c>
      <c r="G743" s="39">
        <v>0</v>
      </c>
      <c r="H743" s="39">
        <v>9.9999997764825804E-3</v>
      </c>
      <c r="I743" s="39">
        <v>0</v>
      </c>
      <c r="J743" s="40">
        <v>0</v>
      </c>
    </row>
    <row r="744" spans="1:10" x14ac:dyDescent="0.3">
      <c r="A744" s="14">
        <v>7086361926</v>
      </c>
      <c r="B744" s="38">
        <v>42477</v>
      </c>
      <c r="C744" s="10">
        <v>1440</v>
      </c>
      <c r="D744" s="10">
        <v>0</v>
      </c>
      <c r="E744" s="10">
        <v>0</v>
      </c>
      <c r="F744" s="10">
        <v>0</v>
      </c>
      <c r="G744" s="39">
        <v>0</v>
      </c>
      <c r="H744" s="39">
        <v>0</v>
      </c>
      <c r="I744" s="39">
        <v>0</v>
      </c>
      <c r="J744" s="40">
        <v>0</v>
      </c>
    </row>
    <row r="745" spans="1:10" x14ac:dyDescent="0.3">
      <c r="A745" s="14">
        <v>7086361926</v>
      </c>
      <c r="B745" s="38">
        <v>42478</v>
      </c>
      <c r="C745" s="10">
        <v>1136</v>
      </c>
      <c r="D745" s="10">
        <v>114</v>
      </c>
      <c r="E745" s="10">
        <v>51</v>
      </c>
      <c r="F745" s="10">
        <v>61</v>
      </c>
      <c r="G745" s="39">
        <v>0</v>
      </c>
      <c r="H745" s="39">
        <v>2.3099999427795401</v>
      </c>
      <c r="I745" s="39">
        <v>1.2200000286102299</v>
      </c>
      <c r="J745" s="40">
        <v>3.1700000762939502</v>
      </c>
    </row>
    <row r="746" spans="1:10" x14ac:dyDescent="0.3">
      <c r="A746" s="14">
        <v>7086361926</v>
      </c>
      <c r="B746" s="38">
        <v>42479</v>
      </c>
      <c r="C746" s="10">
        <v>671</v>
      </c>
      <c r="D746" s="10">
        <v>124</v>
      </c>
      <c r="E746" s="10">
        <v>69</v>
      </c>
      <c r="F746" s="10">
        <v>67</v>
      </c>
      <c r="G746" s="39">
        <v>0</v>
      </c>
      <c r="H746" s="39">
        <v>2.5099999904632599</v>
      </c>
      <c r="I746" s="39">
        <v>1.2300000190734901</v>
      </c>
      <c r="J746" s="40">
        <v>3.5299999713897701</v>
      </c>
    </row>
    <row r="747" spans="1:10" x14ac:dyDescent="0.3">
      <c r="A747" s="14">
        <v>7086361926</v>
      </c>
      <c r="B747" s="38">
        <v>42480</v>
      </c>
      <c r="C747" s="10">
        <v>797</v>
      </c>
      <c r="D747" s="10">
        <v>145</v>
      </c>
      <c r="E747" s="10">
        <v>13</v>
      </c>
      <c r="F747" s="10">
        <v>87</v>
      </c>
      <c r="G747" s="39">
        <v>0</v>
      </c>
      <c r="H747" s="39">
        <v>2.53999996185303</v>
      </c>
      <c r="I747" s="39">
        <v>0.44999998807907099</v>
      </c>
      <c r="J747" s="40">
        <v>7.6399998664856001</v>
      </c>
    </row>
    <row r="748" spans="1:10" x14ac:dyDescent="0.3">
      <c r="A748" s="14">
        <v>7086361926</v>
      </c>
      <c r="B748" s="38">
        <v>42481</v>
      </c>
      <c r="C748" s="10">
        <v>758</v>
      </c>
      <c r="D748" s="10">
        <v>206</v>
      </c>
      <c r="E748" s="10">
        <v>6</v>
      </c>
      <c r="F748" s="10">
        <v>19</v>
      </c>
      <c r="G748" s="39">
        <v>0</v>
      </c>
      <c r="H748" s="39">
        <v>4.5100002288818404</v>
      </c>
      <c r="I748" s="39">
        <v>0.30000001192092901</v>
      </c>
      <c r="J748" s="40">
        <v>1.3600000143051101</v>
      </c>
    </row>
    <row r="749" spans="1:10" x14ac:dyDescent="0.3">
      <c r="A749" s="14">
        <v>7086361926</v>
      </c>
      <c r="B749" s="38">
        <v>42482</v>
      </c>
      <c r="C749" s="10">
        <v>762</v>
      </c>
      <c r="D749" s="10">
        <v>153</v>
      </c>
      <c r="E749" s="10">
        <v>59</v>
      </c>
      <c r="F749" s="10">
        <v>58</v>
      </c>
      <c r="G749" s="39">
        <v>0</v>
      </c>
      <c r="H749" s="39">
        <v>2.6700000762939502</v>
      </c>
      <c r="I749" s="39">
        <v>0.97000002861022905</v>
      </c>
      <c r="J749" s="40">
        <v>2.8699998855590798</v>
      </c>
    </row>
    <row r="750" spans="1:10" x14ac:dyDescent="0.3">
      <c r="A750" s="14">
        <v>7086361926</v>
      </c>
      <c r="B750" s="38">
        <v>42483</v>
      </c>
      <c r="C750" s="10">
        <v>1350</v>
      </c>
      <c r="D750" s="10">
        <v>90</v>
      </c>
      <c r="E750" s="10">
        <v>0</v>
      </c>
      <c r="F750" s="10">
        <v>0</v>
      </c>
      <c r="G750" s="39">
        <v>0</v>
      </c>
      <c r="H750" s="39">
        <v>1.79999995231628</v>
      </c>
      <c r="I750" s="39">
        <v>0</v>
      </c>
      <c r="J750" s="40">
        <v>0</v>
      </c>
    </row>
    <row r="751" spans="1:10" x14ac:dyDescent="0.3">
      <c r="A751" s="14">
        <v>7086361926</v>
      </c>
      <c r="B751" s="38">
        <v>42484</v>
      </c>
      <c r="C751" s="10">
        <v>566</v>
      </c>
      <c r="D751" s="10">
        <v>125</v>
      </c>
      <c r="E751" s="10">
        <v>0</v>
      </c>
      <c r="F751" s="10">
        <v>0</v>
      </c>
      <c r="G751" s="39">
        <v>0</v>
      </c>
      <c r="H751" s="39">
        <v>2.1500000953674299</v>
      </c>
      <c r="I751" s="39">
        <v>0</v>
      </c>
      <c r="J751" s="40">
        <v>0</v>
      </c>
    </row>
    <row r="752" spans="1:10" x14ac:dyDescent="0.3">
      <c r="A752" s="14">
        <v>7086361926</v>
      </c>
      <c r="B752" s="38">
        <v>42485</v>
      </c>
      <c r="C752" s="10">
        <v>706</v>
      </c>
      <c r="D752" s="10">
        <v>129</v>
      </c>
      <c r="E752" s="10">
        <v>39</v>
      </c>
      <c r="F752" s="10">
        <v>69</v>
      </c>
      <c r="G752" s="39">
        <v>0</v>
      </c>
      <c r="H752" s="39">
        <v>2.3699998855590798</v>
      </c>
      <c r="I752" s="39">
        <v>0.69999998807907104</v>
      </c>
      <c r="J752" s="40">
        <v>3.75</v>
      </c>
    </row>
    <row r="753" spans="1:10" x14ac:dyDescent="0.3">
      <c r="A753" s="14">
        <v>7086361926</v>
      </c>
      <c r="B753" s="38">
        <v>42486</v>
      </c>
      <c r="C753" s="10">
        <v>726</v>
      </c>
      <c r="D753" s="10">
        <v>132</v>
      </c>
      <c r="E753" s="10">
        <v>33</v>
      </c>
      <c r="F753" s="10">
        <v>70</v>
      </c>
      <c r="G753" s="39">
        <v>0</v>
      </c>
      <c r="H753" s="39">
        <v>2.1199998855590798</v>
      </c>
      <c r="I753" s="39">
        <v>0.769999980926514</v>
      </c>
      <c r="J753" s="40">
        <v>4.1599998474121103</v>
      </c>
    </row>
    <row r="754" spans="1:10" x14ac:dyDescent="0.3">
      <c r="A754" s="14">
        <v>7086361926</v>
      </c>
      <c r="B754" s="38">
        <v>42487</v>
      </c>
      <c r="C754" s="10">
        <v>829</v>
      </c>
      <c r="D754" s="10">
        <v>145</v>
      </c>
      <c r="E754" s="10">
        <v>6</v>
      </c>
      <c r="F754" s="10">
        <v>55</v>
      </c>
      <c r="G754" s="39">
        <v>0</v>
      </c>
      <c r="H754" s="39">
        <v>2.5299999713897701</v>
      </c>
      <c r="I754" s="39">
        <v>0.18000000715255701</v>
      </c>
      <c r="J754" s="40">
        <v>5.6300001144409197</v>
      </c>
    </row>
    <row r="755" spans="1:10" x14ac:dyDescent="0.3">
      <c r="A755" s="14">
        <v>7086361926</v>
      </c>
      <c r="B755" s="38">
        <v>42488</v>
      </c>
      <c r="C755" s="10">
        <v>810</v>
      </c>
      <c r="D755" s="10">
        <v>161</v>
      </c>
      <c r="E755" s="10">
        <v>48</v>
      </c>
      <c r="F755" s="10">
        <v>54</v>
      </c>
      <c r="G755" s="39">
        <v>0</v>
      </c>
      <c r="H755" s="39">
        <v>3.3599998950958301</v>
      </c>
      <c r="I755" s="39">
        <v>1.6399999856948899</v>
      </c>
      <c r="J755" s="40">
        <v>2.78999996185303</v>
      </c>
    </row>
    <row r="756" spans="1:10" x14ac:dyDescent="0.3">
      <c r="A756" s="14">
        <v>7086361926</v>
      </c>
      <c r="B756" s="38">
        <v>42489</v>
      </c>
      <c r="C756" s="10">
        <v>1198</v>
      </c>
      <c r="D756" s="10">
        <v>182</v>
      </c>
      <c r="E756" s="10">
        <v>36</v>
      </c>
      <c r="F756" s="10">
        <v>24</v>
      </c>
      <c r="G756" s="39">
        <v>0</v>
      </c>
      <c r="H756" s="39">
        <v>4</v>
      </c>
      <c r="I756" s="39">
        <v>0.44999998807907099</v>
      </c>
      <c r="J756" s="40">
        <v>0.490000009536743</v>
      </c>
    </row>
    <row r="757" spans="1:10" x14ac:dyDescent="0.3">
      <c r="A757" s="14">
        <v>7086361926</v>
      </c>
      <c r="B757" s="38">
        <v>42490</v>
      </c>
      <c r="C757" s="10">
        <v>584</v>
      </c>
      <c r="D757" s="10">
        <v>308</v>
      </c>
      <c r="E757" s="10">
        <v>17</v>
      </c>
      <c r="F757" s="10">
        <v>42</v>
      </c>
      <c r="G757" s="39">
        <v>0</v>
      </c>
      <c r="H757" s="39">
        <v>5.2399997711181596</v>
      </c>
      <c r="I757" s="39">
        <v>1.03999996185303</v>
      </c>
      <c r="J757" s="40">
        <v>3.1199998855590798</v>
      </c>
    </row>
    <row r="758" spans="1:10" x14ac:dyDescent="0.3">
      <c r="A758" s="14">
        <v>7086361926</v>
      </c>
      <c r="B758" s="38">
        <v>42491</v>
      </c>
      <c r="C758" s="10">
        <v>685</v>
      </c>
      <c r="D758" s="10">
        <v>258</v>
      </c>
      <c r="E758" s="10">
        <v>15</v>
      </c>
      <c r="F758" s="10">
        <v>30</v>
      </c>
      <c r="G758" s="39">
        <v>0</v>
      </c>
      <c r="H758" s="39">
        <v>4.8499999046325701</v>
      </c>
      <c r="I758" s="39">
        <v>0.89999997615814198</v>
      </c>
      <c r="J758" s="40">
        <v>2.2999999523162802</v>
      </c>
    </row>
    <row r="759" spans="1:10" x14ac:dyDescent="0.3">
      <c r="A759" s="14">
        <v>7086361926</v>
      </c>
      <c r="B759" s="38">
        <v>42492</v>
      </c>
      <c r="C759" s="10">
        <v>737</v>
      </c>
      <c r="D759" s="10">
        <v>139</v>
      </c>
      <c r="E759" s="10">
        <v>26</v>
      </c>
      <c r="F759" s="10">
        <v>66</v>
      </c>
      <c r="G759" s="39">
        <v>0</v>
      </c>
      <c r="H759" s="39">
        <v>2.6600000858306898</v>
      </c>
      <c r="I759" s="39">
        <v>0.66000002622604403</v>
      </c>
      <c r="J759" s="40">
        <v>3.4800000190734899</v>
      </c>
    </row>
    <row r="760" spans="1:10" x14ac:dyDescent="0.3">
      <c r="A760" s="14">
        <v>7086361926</v>
      </c>
      <c r="B760" s="38">
        <v>42493</v>
      </c>
      <c r="C760" s="10">
        <v>761</v>
      </c>
      <c r="D760" s="10">
        <v>152</v>
      </c>
      <c r="E760" s="10">
        <v>36</v>
      </c>
      <c r="F760" s="10">
        <v>57</v>
      </c>
      <c r="G760" s="39">
        <v>0</v>
      </c>
      <c r="H760" s="39">
        <v>3.1600000858306898</v>
      </c>
      <c r="I760" s="39">
        <v>0.85000002384185802</v>
      </c>
      <c r="J760" s="40">
        <v>2.7400000095367401</v>
      </c>
    </row>
    <row r="761" spans="1:10" x14ac:dyDescent="0.3">
      <c r="A761" s="14">
        <v>7086361926</v>
      </c>
      <c r="B761" s="38">
        <v>42494</v>
      </c>
      <c r="C761" s="10">
        <v>843</v>
      </c>
      <c r="D761" s="10">
        <v>135</v>
      </c>
      <c r="E761" s="10">
        <v>12</v>
      </c>
      <c r="F761" s="10">
        <v>45</v>
      </c>
      <c r="G761" s="39">
        <v>0</v>
      </c>
      <c r="H761" s="39">
        <v>2.9000000953674299</v>
      </c>
      <c r="I761" s="39">
        <v>0.119999997317791</v>
      </c>
      <c r="J761" s="40">
        <v>5.2800002098083496</v>
      </c>
    </row>
    <row r="762" spans="1:10" x14ac:dyDescent="0.3">
      <c r="A762" s="14">
        <v>7086361926</v>
      </c>
      <c r="B762" s="38">
        <v>42495</v>
      </c>
      <c r="C762" s="10">
        <v>1253</v>
      </c>
      <c r="D762" s="10">
        <v>149</v>
      </c>
      <c r="E762" s="10">
        <v>14</v>
      </c>
      <c r="F762" s="10">
        <v>24</v>
      </c>
      <c r="G762" s="39">
        <v>0</v>
      </c>
      <c r="H762" s="39">
        <v>2.9500000476837198</v>
      </c>
      <c r="I762" s="39">
        <v>0.82999998331069902</v>
      </c>
      <c r="J762" s="40">
        <v>1.7799999713897701</v>
      </c>
    </row>
    <row r="763" spans="1:10" x14ac:dyDescent="0.3">
      <c r="A763" s="14">
        <v>7086361926</v>
      </c>
      <c r="B763" s="38">
        <v>42496</v>
      </c>
      <c r="C763" s="10">
        <v>834</v>
      </c>
      <c r="D763" s="10">
        <v>154</v>
      </c>
      <c r="E763" s="10">
        <v>35</v>
      </c>
      <c r="F763" s="10">
        <v>84</v>
      </c>
      <c r="G763" s="39">
        <v>0</v>
      </c>
      <c r="H763" s="39">
        <v>3.1199998855590798</v>
      </c>
      <c r="I763" s="39">
        <v>1.4299999475479099</v>
      </c>
      <c r="J763" s="40">
        <v>3.8199999332428001</v>
      </c>
    </row>
    <row r="764" spans="1:10" x14ac:dyDescent="0.3">
      <c r="A764" s="14">
        <v>7086361926</v>
      </c>
      <c r="B764" s="38">
        <v>42497</v>
      </c>
      <c r="C764" s="10">
        <v>621</v>
      </c>
      <c r="D764" s="10">
        <v>209</v>
      </c>
      <c r="E764" s="10">
        <v>42</v>
      </c>
      <c r="F764" s="10">
        <v>20</v>
      </c>
      <c r="G764" s="39">
        <v>0</v>
      </c>
      <c r="H764" s="39">
        <v>4.6799998283386204</v>
      </c>
      <c r="I764" s="39">
        <v>2.3299999237060498</v>
      </c>
      <c r="J764" s="40">
        <v>1.46000003814697</v>
      </c>
    </row>
    <row r="765" spans="1:10" x14ac:dyDescent="0.3">
      <c r="A765" s="14">
        <v>7086361926</v>
      </c>
      <c r="B765" s="38">
        <v>42498</v>
      </c>
      <c r="C765" s="10">
        <v>695</v>
      </c>
      <c r="D765" s="10">
        <v>147</v>
      </c>
      <c r="E765" s="10">
        <v>27</v>
      </c>
      <c r="F765" s="10">
        <v>32</v>
      </c>
      <c r="G765" s="39">
        <v>0</v>
      </c>
      <c r="H765" s="39">
        <v>3.25</v>
      </c>
      <c r="I765" s="39">
        <v>1.5299999713897701</v>
      </c>
      <c r="J765" s="40">
        <v>2.3099999427795401</v>
      </c>
    </row>
    <row r="766" spans="1:10" x14ac:dyDescent="0.3">
      <c r="A766" s="14">
        <v>7086361926</v>
      </c>
      <c r="B766" s="38">
        <v>42499</v>
      </c>
      <c r="C766" s="10">
        <v>743</v>
      </c>
      <c r="D766" s="10">
        <v>171</v>
      </c>
      <c r="E766" s="10">
        <v>50</v>
      </c>
      <c r="F766" s="10">
        <v>67</v>
      </c>
      <c r="G766" s="39">
        <v>0</v>
      </c>
      <c r="H766" s="39">
        <v>3.1199998855590798</v>
      </c>
      <c r="I766" s="39">
        <v>1.71000003814697</v>
      </c>
      <c r="J766" s="40">
        <v>4.2600002288818404</v>
      </c>
    </row>
    <row r="767" spans="1:10" x14ac:dyDescent="0.3">
      <c r="A767" s="14">
        <v>7086361926</v>
      </c>
      <c r="B767" s="38">
        <v>42500</v>
      </c>
      <c r="C767" s="10">
        <v>1182</v>
      </c>
      <c r="D767" s="10">
        <v>106</v>
      </c>
      <c r="E767" s="10">
        <v>23</v>
      </c>
      <c r="F767" s="10">
        <v>72</v>
      </c>
      <c r="G767" s="39">
        <v>0</v>
      </c>
      <c r="H767" s="39">
        <v>2.4500000476837198</v>
      </c>
      <c r="I767" s="39">
        <v>1.20000004768372</v>
      </c>
      <c r="J767" s="40">
        <v>7.1100001335143999</v>
      </c>
    </row>
    <row r="768" spans="1:10" x14ac:dyDescent="0.3">
      <c r="A768" s="14">
        <v>7086361926</v>
      </c>
      <c r="B768" s="38">
        <v>42501</v>
      </c>
      <c r="C768" s="10">
        <v>757</v>
      </c>
      <c r="D768" s="10">
        <v>128</v>
      </c>
      <c r="E768" s="10">
        <v>40</v>
      </c>
      <c r="F768" s="10">
        <v>57</v>
      </c>
      <c r="G768" s="39">
        <v>0</v>
      </c>
      <c r="H768" s="39">
        <v>2.2300000190734899</v>
      </c>
      <c r="I768" s="39">
        <v>1.3899999856948899</v>
      </c>
      <c r="J768" s="40">
        <v>2.8900001049041699</v>
      </c>
    </row>
    <row r="769" spans="1:10" x14ac:dyDescent="0.3">
      <c r="A769" s="14">
        <v>7086361926</v>
      </c>
      <c r="B769" s="38">
        <v>42502</v>
      </c>
      <c r="C769" s="10">
        <v>343</v>
      </c>
      <c r="D769" s="10">
        <v>58</v>
      </c>
      <c r="E769" s="10">
        <v>4</v>
      </c>
      <c r="F769" s="10">
        <v>5</v>
      </c>
      <c r="G769" s="39">
        <v>0</v>
      </c>
      <c r="H769" s="39">
        <v>1.8899999856948899</v>
      </c>
      <c r="I769" s="39">
        <v>0.270000010728836</v>
      </c>
      <c r="J769" s="40">
        <v>0.37999999523162797</v>
      </c>
    </row>
    <row r="770" spans="1:10" x14ac:dyDescent="0.3">
      <c r="A770" s="14">
        <v>8053475328</v>
      </c>
      <c r="B770" s="38">
        <v>42472</v>
      </c>
      <c r="C770" s="10">
        <v>1193</v>
      </c>
      <c r="D770" s="10">
        <v>123</v>
      </c>
      <c r="E770" s="10">
        <v>8</v>
      </c>
      <c r="F770" s="10">
        <v>116</v>
      </c>
      <c r="G770" s="39">
        <v>0</v>
      </c>
      <c r="H770" s="39">
        <v>2.0999999046325701</v>
      </c>
      <c r="I770" s="39">
        <v>0.38999998569488498</v>
      </c>
      <c r="J770" s="40">
        <v>11.6400003433228</v>
      </c>
    </row>
    <row r="771" spans="1:10" x14ac:dyDescent="0.3">
      <c r="A771" s="14">
        <v>8053475328</v>
      </c>
      <c r="B771" s="38">
        <v>42473</v>
      </c>
      <c r="C771" s="10">
        <v>1177</v>
      </c>
      <c r="D771" s="10">
        <v>156</v>
      </c>
      <c r="E771" s="10">
        <v>12</v>
      </c>
      <c r="F771" s="10">
        <v>95</v>
      </c>
      <c r="G771" s="39">
        <v>0</v>
      </c>
      <c r="H771" s="39">
        <v>2.4500000476837198</v>
      </c>
      <c r="I771" s="39">
        <v>0.46999999880790699</v>
      </c>
      <c r="J771" s="40">
        <v>10.430000305175801</v>
      </c>
    </row>
    <row r="772" spans="1:10" x14ac:dyDescent="0.3">
      <c r="A772" s="14">
        <v>8053475328</v>
      </c>
      <c r="B772" s="38">
        <v>42474</v>
      </c>
      <c r="C772" s="10">
        <v>1123</v>
      </c>
      <c r="D772" s="10">
        <v>193</v>
      </c>
      <c r="E772" s="10">
        <v>5</v>
      </c>
      <c r="F772" s="10">
        <v>119</v>
      </c>
      <c r="G772" s="39">
        <v>0</v>
      </c>
      <c r="H772" s="39">
        <v>3.3599998950958301</v>
      </c>
      <c r="I772" s="39">
        <v>0.20999999344348899</v>
      </c>
      <c r="J772" s="40">
        <v>12.3400001525879</v>
      </c>
    </row>
    <row r="773" spans="1:10" x14ac:dyDescent="0.3">
      <c r="A773" s="14">
        <v>8053475328</v>
      </c>
      <c r="B773" s="38">
        <v>42475</v>
      </c>
      <c r="C773" s="10">
        <v>1142</v>
      </c>
      <c r="D773" s="10">
        <v>158</v>
      </c>
      <c r="E773" s="10">
        <v>8</v>
      </c>
      <c r="F773" s="10">
        <v>132</v>
      </c>
      <c r="G773" s="39">
        <v>0</v>
      </c>
      <c r="H773" s="39">
        <v>2.5899999141693102</v>
      </c>
      <c r="I773" s="39">
        <v>0.38999998569488498</v>
      </c>
      <c r="J773" s="40">
        <v>13.2600002288818</v>
      </c>
    </row>
    <row r="774" spans="1:10" x14ac:dyDescent="0.3">
      <c r="A774" s="14">
        <v>8053475328</v>
      </c>
      <c r="B774" s="38">
        <v>42476</v>
      </c>
      <c r="C774" s="10">
        <v>1255</v>
      </c>
      <c r="D774" s="10">
        <v>83</v>
      </c>
      <c r="E774" s="10">
        <v>6</v>
      </c>
      <c r="F774" s="10">
        <v>96</v>
      </c>
      <c r="G774" s="39">
        <v>0</v>
      </c>
      <c r="H774" s="39">
        <v>1.4900000095367401</v>
      </c>
      <c r="I774" s="39">
        <v>0.270000010728836</v>
      </c>
      <c r="J774" s="40">
        <v>9.3599996566772496</v>
      </c>
    </row>
    <row r="775" spans="1:10" x14ac:dyDescent="0.3">
      <c r="A775" s="14">
        <v>8053475328</v>
      </c>
      <c r="B775" s="38">
        <v>42477</v>
      </c>
      <c r="C775" s="10">
        <v>1113</v>
      </c>
      <c r="D775" s="10">
        <v>195</v>
      </c>
      <c r="E775" s="10">
        <v>21</v>
      </c>
      <c r="F775" s="10">
        <v>111</v>
      </c>
      <c r="G775" s="39">
        <v>0</v>
      </c>
      <c r="H775" s="39">
        <v>3.6400001049041699</v>
      </c>
      <c r="I775" s="39">
        <v>0.80000001192092896</v>
      </c>
      <c r="J775" s="40">
        <v>9.2399997711181605</v>
      </c>
    </row>
    <row r="776" spans="1:10" x14ac:dyDescent="0.3">
      <c r="A776" s="14">
        <v>8053475328</v>
      </c>
      <c r="B776" s="38">
        <v>42478</v>
      </c>
      <c r="C776" s="10">
        <v>1137</v>
      </c>
      <c r="D776" s="10">
        <v>195</v>
      </c>
      <c r="E776" s="10">
        <v>6</v>
      </c>
      <c r="F776" s="10">
        <v>102</v>
      </c>
      <c r="G776" s="39">
        <v>0</v>
      </c>
      <c r="H776" s="39">
        <v>3.3499999046325701</v>
      </c>
      <c r="I776" s="39">
        <v>0.230000004172325</v>
      </c>
      <c r="J776" s="40">
        <v>9.0799999237060494</v>
      </c>
    </row>
    <row r="777" spans="1:10" x14ac:dyDescent="0.3">
      <c r="A777" s="14">
        <v>8053475328</v>
      </c>
      <c r="B777" s="38">
        <v>42479</v>
      </c>
      <c r="C777" s="10">
        <v>1152</v>
      </c>
      <c r="D777" s="10">
        <v>191</v>
      </c>
      <c r="E777" s="10">
        <v>7</v>
      </c>
      <c r="F777" s="10">
        <v>90</v>
      </c>
      <c r="G777" s="39">
        <v>0</v>
      </c>
      <c r="H777" s="39">
        <v>2.9500000476837198</v>
      </c>
      <c r="I777" s="39">
        <v>0.31000000238418601</v>
      </c>
      <c r="J777" s="40">
        <v>9.2200002670288104</v>
      </c>
    </row>
    <row r="778" spans="1:10" x14ac:dyDescent="0.3">
      <c r="A778" s="14">
        <v>8053475328</v>
      </c>
      <c r="B778" s="38">
        <v>42480</v>
      </c>
      <c r="C778" s="10">
        <v>695</v>
      </c>
      <c r="D778" s="10">
        <v>158</v>
      </c>
      <c r="E778" s="10">
        <v>5</v>
      </c>
      <c r="F778" s="10">
        <v>89</v>
      </c>
      <c r="G778" s="39">
        <v>0</v>
      </c>
      <c r="H778" s="39">
        <v>2.3800001144409202</v>
      </c>
      <c r="I778" s="39">
        <v>0.230000004172325</v>
      </c>
      <c r="J778" s="40">
        <v>9.5799999237060494</v>
      </c>
    </row>
    <row r="779" spans="1:10" x14ac:dyDescent="0.3">
      <c r="A779" s="14">
        <v>8053475328</v>
      </c>
      <c r="B779" s="38">
        <v>42481</v>
      </c>
      <c r="C779" s="10">
        <v>1164</v>
      </c>
      <c r="D779" s="10">
        <v>170</v>
      </c>
      <c r="E779" s="10">
        <v>6</v>
      </c>
      <c r="F779" s="10">
        <v>100</v>
      </c>
      <c r="G779" s="39">
        <v>0</v>
      </c>
      <c r="H779" s="39">
        <v>2.5799999237060498</v>
      </c>
      <c r="I779" s="39">
        <v>0.25</v>
      </c>
      <c r="J779" s="40">
        <v>9.6700000762939506</v>
      </c>
    </row>
    <row r="780" spans="1:10" x14ac:dyDescent="0.3">
      <c r="A780" s="14">
        <v>8053475328</v>
      </c>
      <c r="B780" s="38">
        <v>42482</v>
      </c>
      <c r="C780" s="10">
        <v>1260</v>
      </c>
      <c r="D780" s="10">
        <v>117</v>
      </c>
      <c r="E780" s="10">
        <v>3</v>
      </c>
      <c r="F780" s="10">
        <v>60</v>
      </c>
      <c r="G780" s="39">
        <v>0</v>
      </c>
      <c r="H780" s="39">
        <v>1.87999999523163</v>
      </c>
      <c r="I780" s="39">
        <v>0.15000000596046401</v>
      </c>
      <c r="J780" s="40">
        <v>6.2600002288818404</v>
      </c>
    </row>
    <row r="781" spans="1:10" x14ac:dyDescent="0.3">
      <c r="A781" s="14">
        <v>8053475328</v>
      </c>
      <c r="B781" s="38">
        <v>42483</v>
      </c>
      <c r="C781" s="10">
        <v>741</v>
      </c>
      <c r="D781" s="10">
        <v>223</v>
      </c>
      <c r="E781" s="10">
        <v>14</v>
      </c>
      <c r="F781" s="10">
        <v>125</v>
      </c>
      <c r="G781" s="39">
        <v>0</v>
      </c>
      <c r="H781" s="39">
        <v>4.0199999809265101</v>
      </c>
      <c r="I781" s="39">
        <v>0.62999999523162797</v>
      </c>
      <c r="J781" s="40">
        <v>12.539999961853001</v>
      </c>
    </row>
    <row r="782" spans="1:10" x14ac:dyDescent="0.3">
      <c r="A782" s="14">
        <v>8053475328</v>
      </c>
      <c r="B782" s="38">
        <v>42484</v>
      </c>
      <c r="C782" s="10">
        <v>1096</v>
      </c>
      <c r="D782" s="10">
        <v>182</v>
      </c>
      <c r="E782" s="10">
        <v>33</v>
      </c>
      <c r="F782" s="10">
        <v>129</v>
      </c>
      <c r="G782" s="39">
        <v>0</v>
      </c>
      <c r="H782" s="39">
        <v>3.2599999904632599</v>
      </c>
      <c r="I782" s="39">
        <v>1.54999995231628</v>
      </c>
      <c r="J782" s="40">
        <v>13.1300001144409</v>
      </c>
    </row>
    <row r="783" spans="1:10" x14ac:dyDescent="0.3">
      <c r="A783" s="14">
        <v>8053475328</v>
      </c>
      <c r="B783" s="38">
        <v>42485</v>
      </c>
      <c r="C783" s="10">
        <v>1104</v>
      </c>
      <c r="D783" s="10">
        <v>209</v>
      </c>
      <c r="E783" s="10">
        <v>9</v>
      </c>
      <c r="F783" s="10">
        <v>118</v>
      </c>
      <c r="G783" s="39">
        <v>0</v>
      </c>
      <c r="H783" s="39">
        <v>3.8599998950958301</v>
      </c>
      <c r="I783" s="39">
        <v>0.46000000834464999</v>
      </c>
      <c r="J783" s="40">
        <v>11.3699998855591</v>
      </c>
    </row>
    <row r="784" spans="1:10" x14ac:dyDescent="0.3">
      <c r="A784" s="14">
        <v>8053475328</v>
      </c>
      <c r="B784" s="38">
        <v>42486</v>
      </c>
      <c r="C784" s="10">
        <v>1182</v>
      </c>
      <c r="D784" s="10">
        <v>185</v>
      </c>
      <c r="E784" s="10">
        <v>5</v>
      </c>
      <c r="F784" s="10">
        <v>68</v>
      </c>
      <c r="G784" s="39">
        <v>0</v>
      </c>
      <c r="H784" s="39">
        <v>3.0999999046325701</v>
      </c>
      <c r="I784" s="39">
        <v>0.20000000298023199</v>
      </c>
      <c r="J784" s="40">
        <v>6.3099999427795401</v>
      </c>
    </row>
    <row r="785" spans="1:10" x14ac:dyDescent="0.3">
      <c r="A785" s="14">
        <v>8053475328</v>
      </c>
      <c r="B785" s="38">
        <v>42487</v>
      </c>
      <c r="C785" s="10">
        <v>1187</v>
      </c>
      <c r="D785" s="10">
        <v>183</v>
      </c>
      <c r="E785" s="10">
        <v>10</v>
      </c>
      <c r="F785" s="10">
        <v>60</v>
      </c>
      <c r="G785" s="39">
        <v>0</v>
      </c>
      <c r="H785" s="39">
        <v>2.9300000667571999</v>
      </c>
      <c r="I785" s="39">
        <v>0.43000000715255698</v>
      </c>
      <c r="J785" s="40">
        <v>6.46000003814697</v>
      </c>
    </row>
    <row r="786" spans="1:10" x14ac:dyDescent="0.3">
      <c r="A786" s="14">
        <v>8053475328</v>
      </c>
      <c r="B786" s="38">
        <v>42488</v>
      </c>
      <c r="C786" s="10">
        <v>1188</v>
      </c>
      <c r="D786" s="10">
        <v>153</v>
      </c>
      <c r="E786" s="10">
        <v>9</v>
      </c>
      <c r="F786" s="10">
        <v>90</v>
      </c>
      <c r="G786" s="39">
        <v>0</v>
      </c>
      <c r="H786" s="39">
        <v>2.3499999046325701</v>
      </c>
      <c r="I786" s="39">
        <v>0.38999998569488498</v>
      </c>
      <c r="J786" s="40">
        <v>9.6700000762939506</v>
      </c>
    </row>
    <row r="787" spans="1:10" x14ac:dyDescent="0.3">
      <c r="A787" s="14">
        <v>8053475328</v>
      </c>
      <c r="B787" s="38">
        <v>42489</v>
      </c>
      <c r="C787" s="10">
        <v>1215</v>
      </c>
      <c r="D787" s="10">
        <v>159</v>
      </c>
      <c r="E787" s="10">
        <v>8</v>
      </c>
      <c r="F787" s="10">
        <v>58</v>
      </c>
      <c r="G787" s="39">
        <v>0</v>
      </c>
      <c r="H787" s="39">
        <v>3.1700000762939502</v>
      </c>
      <c r="I787" s="39">
        <v>0.31000000238418601</v>
      </c>
      <c r="J787" s="40">
        <v>6.1700000762939498</v>
      </c>
    </row>
    <row r="788" spans="1:10" x14ac:dyDescent="0.3">
      <c r="A788" s="14">
        <v>8053475328</v>
      </c>
      <c r="B788" s="38">
        <v>42490</v>
      </c>
      <c r="C788" s="10">
        <v>1281</v>
      </c>
      <c r="D788" s="10">
        <v>131</v>
      </c>
      <c r="E788" s="10">
        <v>1</v>
      </c>
      <c r="F788" s="10">
        <v>27</v>
      </c>
      <c r="G788" s="39">
        <v>0</v>
      </c>
      <c r="H788" s="39">
        <v>2.53999996185303</v>
      </c>
      <c r="I788" s="39">
        <v>5.9999998658895499E-2</v>
      </c>
      <c r="J788" s="40">
        <v>2.9900000095367401</v>
      </c>
    </row>
    <row r="789" spans="1:10" x14ac:dyDescent="0.3">
      <c r="A789" s="14">
        <v>8053475328</v>
      </c>
      <c r="B789" s="38">
        <v>42491</v>
      </c>
      <c r="C789" s="10">
        <v>1389</v>
      </c>
      <c r="D789" s="10">
        <v>51</v>
      </c>
      <c r="E789" s="10">
        <v>0</v>
      </c>
      <c r="F789" s="10">
        <v>0</v>
      </c>
      <c r="G789" s="39">
        <v>0</v>
      </c>
      <c r="H789" s="39">
        <v>0.85000002384185802</v>
      </c>
      <c r="I789" s="39">
        <v>0</v>
      </c>
      <c r="J789" s="40">
        <v>0</v>
      </c>
    </row>
    <row r="790" spans="1:10" x14ac:dyDescent="0.3">
      <c r="A790" s="14">
        <v>8053475328</v>
      </c>
      <c r="B790" s="38">
        <v>42492</v>
      </c>
      <c r="C790" s="10">
        <v>1345</v>
      </c>
      <c r="D790" s="10">
        <v>95</v>
      </c>
      <c r="E790" s="10">
        <v>0</v>
      </c>
      <c r="F790" s="10">
        <v>0</v>
      </c>
      <c r="G790" s="39">
        <v>0</v>
      </c>
      <c r="H790" s="39">
        <v>1.4299999475479099</v>
      </c>
      <c r="I790" s="39">
        <v>0</v>
      </c>
      <c r="J790" s="40">
        <v>0</v>
      </c>
    </row>
    <row r="791" spans="1:10" x14ac:dyDescent="0.3">
      <c r="A791" s="14">
        <v>8053475328</v>
      </c>
      <c r="B791" s="38">
        <v>42493</v>
      </c>
      <c r="C791" s="10">
        <v>1166</v>
      </c>
      <c r="D791" s="10">
        <v>165</v>
      </c>
      <c r="E791" s="10">
        <v>22</v>
      </c>
      <c r="F791" s="10">
        <v>87</v>
      </c>
      <c r="G791" s="39">
        <v>0</v>
      </c>
      <c r="H791" s="39">
        <v>2.5899999141693102</v>
      </c>
      <c r="I791" s="39">
        <v>0.93000000715255704</v>
      </c>
      <c r="J791" s="40">
        <v>8.3900003433227504</v>
      </c>
    </row>
    <row r="792" spans="1:10" x14ac:dyDescent="0.3">
      <c r="A792" s="14">
        <v>8053475328</v>
      </c>
      <c r="B792" s="38">
        <v>42494</v>
      </c>
      <c r="C792" s="10">
        <v>1220</v>
      </c>
      <c r="D792" s="10">
        <v>123</v>
      </c>
      <c r="E792" s="10">
        <v>8</v>
      </c>
      <c r="F792" s="10">
        <v>89</v>
      </c>
      <c r="G792" s="39">
        <v>0</v>
      </c>
      <c r="H792" s="39">
        <v>1.9099999666214</v>
      </c>
      <c r="I792" s="39">
        <v>0.40000000596046398</v>
      </c>
      <c r="J792" s="40">
        <v>8.8199996948242205</v>
      </c>
    </row>
    <row r="793" spans="1:10" x14ac:dyDescent="0.3">
      <c r="A793" s="14">
        <v>8053475328</v>
      </c>
      <c r="B793" s="38">
        <v>42495</v>
      </c>
      <c r="C793" s="10">
        <v>1208</v>
      </c>
      <c r="D793" s="10">
        <v>130</v>
      </c>
      <c r="E793" s="10">
        <v>9</v>
      </c>
      <c r="F793" s="10">
        <v>93</v>
      </c>
      <c r="G793" s="39">
        <v>0</v>
      </c>
      <c r="H793" s="39">
        <v>2.21000003814697</v>
      </c>
      <c r="I793" s="39">
        <v>0.44999998807907099</v>
      </c>
      <c r="J793" s="40">
        <v>8.8500003814697301</v>
      </c>
    </row>
    <row r="794" spans="1:10" x14ac:dyDescent="0.3">
      <c r="A794" s="14">
        <v>8053475328</v>
      </c>
      <c r="B794" s="38">
        <v>42496</v>
      </c>
      <c r="C794" s="10">
        <v>1245</v>
      </c>
      <c r="D794" s="10">
        <v>90</v>
      </c>
      <c r="E794" s="10">
        <v>15</v>
      </c>
      <c r="F794" s="10">
        <v>90</v>
      </c>
      <c r="G794" s="39">
        <v>0</v>
      </c>
      <c r="H794" s="39">
        <v>1.21000003814697</v>
      </c>
      <c r="I794" s="39">
        <v>0.68999999761581399</v>
      </c>
      <c r="J794" s="40">
        <v>9.1000003814697301</v>
      </c>
    </row>
    <row r="795" spans="1:10" x14ac:dyDescent="0.3">
      <c r="A795" s="14">
        <v>8053475328</v>
      </c>
      <c r="B795" s="38">
        <v>42497</v>
      </c>
      <c r="C795" s="10">
        <v>1076</v>
      </c>
      <c r="D795" s="10">
        <v>148</v>
      </c>
      <c r="E795" s="10">
        <v>20</v>
      </c>
      <c r="F795" s="10">
        <v>121</v>
      </c>
      <c r="G795" s="39">
        <v>0</v>
      </c>
      <c r="H795" s="39">
        <v>2.3499999046325701</v>
      </c>
      <c r="I795" s="39">
        <v>0.87999999523162797</v>
      </c>
      <c r="J795" s="40">
        <v>12.439999580383301</v>
      </c>
    </row>
    <row r="796" spans="1:10" x14ac:dyDescent="0.3">
      <c r="A796" s="14">
        <v>8053475328</v>
      </c>
      <c r="B796" s="38">
        <v>42498</v>
      </c>
      <c r="C796" s="10">
        <v>1073</v>
      </c>
      <c r="D796" s="10">
        <v>228</v>
      </c>
      <c r="E796" s="10">
        <v>14</v>
      </c>
      <c r="F796" s="10">
        <v>125</v>
      </c>
      <c r="G796" s="39">
        <v>0</v>
      </c>
      <c r="H796" s="39">
        <v>3.6600000858306898</v>
      </c>
      <c r="I796" s="39">
        <v>0.58999997377395597</v>
      </c>
      <c r="J796" s="40">
        <v>13.3999996185303</v>
      </c>
    </row>
    <row r="797" spans="1:10" x14ac:dyDescent="0.3">
      <c r="A797" s="14">
        <v>8053475328</v>
      </c>
      <c r="B797" s="38">
        <v>42499</v>
      </c>
      <c r="C797" s="10">
        <v>1214</v>
      </c>
      <c r="D797" s="10">
        <v>148</v>
      </c>
      <c r="E797" s="10">
        <v>12</v>
      </c>
      <c r="F797" s="10">
        <v>66</v>
      </c>
      <c r="G797" s="39">
        <v>0</v>
      </c>
      <c r="H797" s="39">
        <v>2.6900000572204599</v>
      </c>
      <c r="I797" s="39">
        <v>0.56999999284744296</v>
      </c>
      <c r="J797" s="40">
        <v>6.1199998855590803</v>
      </c>
    </row>
    <row r="798" spans="1:10" x14ac:dyDescent="0.3">
      <c r="A798" s="14">
        <v>8053475328</v>
      </c>
      <c r="B798" s="38">
        <v>42500</v>
      </c>
      <c r="C798" s="10">
        <v>1219</v>
      </c>
      <c r="D798" s="10">
        <v>115</v>
      </c>
      <c r="E798" s="10">
        <v>10</v>
      </c>
      <c r="F798" s="10">
        <v>96</v>
      </c>
      <c r="G798" s="39">
        <v>0</v>
      </c>
      <c r="H798" s="39">
        <v>1.8500000238418599</v>
      </c>
      <c r="I798" s="39">
        <v>0.41999998688697798</v>
      </c>
      <c r="J798" s="40">
        <v>9.0900001525878906</v>
      </c>
    </row>
    <row r="799" spans="1:10" x14ac:dyDescent="0.3">
      <c r="A799" s="14">
        <v>8053475328</v>
      </c>
      <c r="B799" s="38">
        <v>42501</v>
      </c>
      <c r="C799" s="10">
        <v>1189</v>
      </c>
      <c r="D799" s="10">
        <v>184</v>
      </c>
      <c r="E799" s="10">
        <v>7</v>
      </c>
      <c r="F799" s="10">
        <v>60</v>
      </c>
      <c r="G799" s="39">
        <v>0</v>
      </c>
      <c r="H799" s="39">
        <v>3.03999996185303</v>
      </c>
      <c r="I799" s="39">
        <v>0.28000000119209301</v>
      </c>
      <c r="J799" s="40">
        <v>6.0799999237060502</v>
      </c>
    </row>
    <row r="800" spans="1:10" x14ac:dyDescent="0.3">
      <c r="A800" s="14">
        <v>8053475328</v>
      </c>
      <c r="B800" s="38">
        <v>42502</v>
      </c>
      <c r="C800" s="10">
        <v>839</v>
      </c>
      <c r="D800" s="10">
        <v>39</v>
      </c>
      <c r="E800" s="10">
        <v>4</v>
      </c>
      <c r="F800" s="10">
        <v>28</v>
      </c>
      <c r="G800" s="39">
        <v>0</v>
      </c>
      <c r="H800" s="39">
        <v>0.75999999046325695</v>
      </c>
      <c r="I800" s="39">
        <v>0.20000000298023199</v>
      </c>
      <c r="J800" s="40">
        <v>2.9500000476837198</v>
      </c>
    </row>
    <row r="801" spans="1:10" x14ac:dyDescent="0.3">
      <c r="A801" s="14">
        <v>8253242879</v>
      </c>
      <c r="B801" s="38">
        <v>42472</v>
      </c>
      <c r="C801" s="10">
        <v>1244</v>
      </c>
      <c r="D801" s="10">
        <v>154</v>
      </c>
      <c r="E801" s="10">
        <v>2</v>
      </c>
      <c r="F801" s="10">
        <v>40</v>
      </c>
      <c r="G801" s="39">
        <v>0</v>
      </c>
      <c r="H801" s="39">
        <v>1.5900000333786</v>
      </c>
      <c r="I801" s="39">
        <v>0.140000000596046</v>
      </c>
      <c r="J801" s="40">
        <v>5.4299998283386204</v>
      </c>
    </row>
    <row r="802" spans="1:10" x14ac:dyDescent="0.3">
      <c r="A802" s="14">
        <v>8253242879</v>
      </c>
      <c r="B802" s="38">
        <v>42473</v>
      </c>
      <c r="C802" s="10">
        <v>1298</v>
      </c>
      <c r="D802" s="10">
        <v>96</v>
      </c>
      <c r="E802" s="10">
        <v>11</v>
      </c>
      <c r="F802" s="10">
        <v>35</v>
      </c>
      <c r="G802" s="39">
        <v>0</v>
      </c>
      <c r="H802" s="39">
        <v>1.3099999427795399</v>
      </c>
      <c r="I802" s="39">
        <v>0.62999999523162797</v>
      </c>
      <c r="J802" s="40">
        <v>4.1700000762939498</v>
      </c>
    </row>
    <row r="803" spans="1:10" x14ac:dyDescent="0.3">
      <c r="A803" s="14">
        <v>8253242879</v>
      </c>
      <c r="B803" s="38">
        <v>42474</v>
      </c>
      <c r="C803" s="10">
        <v>1362</v>
      </c>
      <c r="D803" s="10">
        <v>33</v>
      </c>
      <c r="E803" s="10">
        <v>16</v>
      </c>
      <c r="F803" s="10">
        <v>29</v>
      </c>
      <c r="G803" s="39">
        <v>0</v>
      </c>
      <c r="H803" s="39">
        <v>0.54000002145767201</v>
      </c>
      <c r="I803" s="39">
        <v>0.99000000953674305</v>
      </c>
      <c r="J803" s="40">
        <v>1.9299999475479099</v>
      </c>
    </row>
    <row r="804" spans="1:10" x14ac:dyDescent="0.3">
      <c r="A804" s="14">
        <v>8253242879</v>
      </c>
      <c r="B804" s="38">
        <v>42475</v>
      </c>
      <c r="C804" s="10">
        <v>1335</v>
      </c>
      <c r="D804" s="10">
        <v>105</v>
      </c>
      <c r="E804" s="10">
        <v>0</v>
      </c>
      <c r="F804" s="10">
        <v>0</v>
      </c>
      <c r="G804" s="39">
        <v>0</v>
      </c>
      <c r="H804" s="39">
        <v>1.7599999904632599</v>
      </c>
      <c r="I804" s="39">
        <v>0</v>
      </c>
      <c r="J804" s="40">
        <v>0</v>
      </c>
    </row>
    <row r="805" spans="1:10" x14ac:dyDescent="0.3">
      <c r="A805" s="14">
        <v>8253242879</v>
      </c>
      <c r="B805" s="38">
        <v>42476</v>
      </c>
      <c r="C805" s="10">
        <v>1268</v>
      </c>
      <c r="D805" s="10">
        <v>115</v>
      </c>
      <c r="E805" s="10">
        <v>51</v>
      </c>
      <c r="F805" s="10">
        <v>6</v>
      </c>
      <c r="G805" s="39">
        <v>0</v>
      </c>
      <c r="H805" s="39">
        <v>2.4500000476837198</v>
      </c>
      <c r="I805" s="39">
        <v>3.2699999809265101</v>
      </c>
      <c r="J805" s="40">
        <v>0.43000000715255698</v>
      </c>
    </row>
    <row r="806" spans="1:10" x14ac:dyDescent="0.3">
      <c r="A806" s="14">
        <v>8253242879</v>
      </c>
      <c r="B806" s="38">
        <v>42477</v>
      </c>
      <c r="C806" s="10">
        <v>1237</v>
      </c>
      <c r="D806" s="10">
        <v>157</v>
      </c>
      <c r="E806" s="10">
        <v>5</v>
      </c>
      <c r="F806" s="10">
        <v>41</v>
      </c>
      <c r="G806" s="39">
        <v>0</v>
      </c>
      <c r="H806" s="39">
        <v>2.3299999237060498</v>
      </c>
      <c r="I806" s="39">
        <v>0.15000000596046401</v>
      </c>
      <c r="J806" s="40">
        <v>5.4299998283386204</v>
      </c>
    </row>
    <row r="807" spans="1:10" x14ac:dyDescent="0.3">
      <c r="A807" s="14">
        <v>8253242879</v>
      </c>
      <c r="B807" s="38">
        <v>42478</v>
      </c>
      <c r="C807" s="10">
        <v>1278</v>
      </c>
      <c r="D807" s="10">
        <v>130</v>
      </c>
      <c r="E807" s="10">
        <v>16</v>
      </c>
      <c r="F807" s="10">
        <v>16</v>
      </c>
      <c r="G807" s="39">
        <v>0</v>
      </c>
      <c r="H807" s="39">
        <v>1.79999995231628</v>
      </c>
      <c r="I807" s="39">
        <v>0.62999999523162797</v>
      </c>
      <c r="J807" s="40">
        <v>1.03999996185303</v>
      </c>
    </row>
    <row r="808" spans="1:10" x14ac:dyDescent="0.3">
      <c r="A808" s="14">
        <v>8253242879</v>
      </c>
      <c r="B808" s="38">
        <v>42479</v>
      </c>
      <c r="C808" s="10">
        <v>1276</v>
      </c>
      <c r="D808" s="10">
        <v>164</v>
      </c>
      <c r="E808" s="10">
        <v>0</v>
      </c>
      <c r="F808" s="10">
        <v>0</v>
      </c>
      <c r="G808" s="39">
        <v>0</v>
      </c>
      <c r="H808" s="39">
        <v>2.7799999713897701</v>
      </c>
      <c r="I808" s="39">
        <v>0</v>
      </c>
      <c r="J808" s="40">
        <v>0</v>
      </c>
    </row>
    <row r="809" spans="1:10" x14ac:dyDescent="0.3">
      <c r="A809" s="14">
        <v>8253242879</v>
      </c>
      <c r="B809" s="38">
        <v>42480</v>
      </c>
      <c r="C809" s="10">
        <v>1201</v>
      </c>
      <c r="D809" s="10">
        <v>216</v>
      </c>
      <c r="E809" s="10">
        <v>18</v>
      </c>
      <c r="F809" s="10">
        <v>5</v>
      </c>
      <c r="G809" s="39">
        <v>9.9999997764825804E-3</v>
      </c>
      <c r="H809" s="39">
        <v>3.1099998950958301</v>
      </c>
      <c r="I809" s="39">
        <v>0.81999999284744296</v>
      </c>
      <c r="J809" s="40">
        <v>0.33000001311302202</v>
      </c>
    </row>
    <row r="810" spans="1:10" x14ac:dyDescent="0.3">
      <c r="A810" s="14">
        <v>8253242879</v>
      </c>
      <c r="B810" s="38">
        <v>42481</v>
      </c>
      <c r="C810" s="10">
        <v>1199</v>
      </c>
      <c r="D810" s="10">
        <v>172</v>
      </c>
      <c r="E810" s="10">
        <v>20</v>
      </c>
      <c r="F810" s="10">
        <v>49</v>
      </c>
      <c r="G810" s="39">
        <v>0</v>
      </c>
      <c r="H810" s="39">
        <v>1.75</v>
      </c>
      <c r="I810" s="39">
        <v>0.93000000715255704</v>
      </c>
      <c r="J810" s="40">
        <v>5.8800001144409197</v>
      </c>
    </row>
    <row r="811" spans="1:10" x14ac:dyDescent="0.3">
      <c r="A811" s="14">
        <v>8253242879</v>
      </c>
      <c r="B811" s="38">
        <v>42482</v>
      </c>
      <c r="C811" s="10">
        <v>1320</v>
      </c>
      <c r="D811" s="10">
        <v>120</v>
      </c>
      <c r="E811" s="10">
        <v>0</v>
      </c>
      <c r="F811" s="10">
        <v>0</v>
      </c>
      <c r="G811" s="39">
        <v>0</v>
      </c>
      <c r="H811" s="39">
        <v>1.87000000476837</v>
      </c>
      <c r="I811" s="39">
        <v>0</v>
      </c>
      <c r="J811" s="40">
        <v>0</v>
      </c>
    </row>
    <row r="812" spans="1:10" x14ac:dyDescent="0.3">
      <c r="A812" s="14">
        <v>8253242879</v>
      </c>
      <c r="B812" s="38">
        <v>42483</v>
      </c>
      <c r="C812" s="10">
        <v>1193</v>
      </c>
      <c r="D812" s="10">
        <v>191</v>
      </c>
      <c r="E812" s="10">
        <v>26</v>
      </c>
      <c r="F812" s="10">
        <v>30</v>
      </c>
      <c r="G812" s="39">
        <v>0</v>
      </c>
      <c r="H812" s="39">
        <v>3.1300001144409202</v>
      </c>
      <c r="I812" s="39">
        <v>1.03999996185303</v>
      </c>
      <c r="J812" s="40">
        <v>2.0899999141693102</v>
      </c>
    </row>
    <row r="813" spans="1:10" x14ac:dyDescent="0.3">
      <c r="A813" s="14">
        <v>8253242879</v>
      </c>
      <c r="B813" s="38">
        <v>42484</v>
      </c>
      <c r="C813" s="10">
        <v>1313</v>
      </c>
      <c r="D813" s="10">
        <v>82</v>
      </c>
      <c r="E813" s="10">
        <v>4</v>
      </c>
      <c r="F813" s="10">
        <v>41</v>
      </c>
      <c r="G813" s="39">
        <v>0</v>
      </c>
      <c r="H813" s="39">
        <v>1.3400000333786</v>
      </c>
      <c r="I813" s="39">
        <v>0.18999999761581399</v>
      </c>
      <c r="J813" s="40">
        <v>5.5999999046325701</v>
      </c>
    </row>
    <row r="814" spans="1:10" x14ac:dyDescent="0.3">
      <c r="A814" s="14">
        <v>8253242879</v>
      </c>
      <c r="B814" s="38">
        <v>42485</v>
      </c>
      <c r="C814" s="10">
        <v>1261</v>
      </c>
      <c r="D814" s="10">
        <v>118</v>
      </c>
      <c r="E814" s="10">
        <v>54</v>
      </c>
      <c r="F814" s="10">
        <v>7</v>
      </c>
      <c r="G814" s="39">
        <v>0</v>
      </c>
      <c r="H814" s="39">
        <v>1.7699999809265099</v>
      </c>
      <c r="I814" s="39">
        <v>2.3900001049041699</v>
      </c>
      <c r="J814" s="40">
        <v>0.36000001430511502</v>
      </c>
    </row>
    <row r="815" spans="1:10" x14ac:dyDescent="0.3">
      <c r="A815" s="14">
        <v>8253242879</v>
      </c>
      <c r="B815" s="38">
        <v>42486</v>
      </c>
      <c r="C815" s="10">
        <v>1299</v>
      </c>
      <c r="D815" s="10">
        <v>108</v>
      </c>
      <c r="E815" s="10">
        <v>14</v>
      </c>
      <c r="F815" s="10">
        <v>19</v>
      </c>
      <c r="G815" s="39">
        <v>0</v>
      </c>
      <c r="H815" s="39">
        <v>1.37000000476837</v>
      </c>
      <c r="I815" s="39">
        <v>0.490000009536743</v>
      </c>
      <c r="J815" s="40">
        <v>1.1799999475479099</v>
      </c>
    </row>
    <row r="816" spans="1:10" x14ac:dyDescent="0.3">
      <c r="A816" s="14">
        <v>8253242879</v>
      </c>
      <c r="B816" s="38">
        <v>42487</v>
      </c>
      <c r="C816" s="10">
        <v>1286</v>
      </c>
      <c r="D816" s="10">
        <v>104</v>
      </c>
      <c r="E816" s="10">
        <v>5</v>
      </c>
      <c r="F816" s="10">
        <v>45</v>
      </c>
      <c r="G816" s="39">
        <v>0</v>
      </c>
      <c r="H816" s="39">
        <v>1.70000004768372</v>
      </c>
      <c r="I816" s="39">
        <v>0.230000004172325</v>
      </c>
      <c r="J816" s="40">
        <v>6.2399997711181596</v>
      </c>
    </row>
    <row r="817" spans="1:10" x14ac:dyDescent="0.3">
      <c r="A817" s="14">
        <v>8253242879</v>
      </c>
      <c r="B817" s="38">
        <v>42488</v>
      </c>
      <c r="C817" s="10">
        <v>1393</v>
      </c>
      <c r="D817" s="10">
        <v>20</v>
      </c>
      <c r="E817" s="10">
        <v>16</v>
      </c>
      <c r="F817" s="10">
        <v>11</v>
      </c>
      <c r="G817" s="39">
        <v>0</v>
      </c>
      <c r="H817" s="39">
        <v>0.34000000357627902</v>
      </c>
      <c r="I817" s="39">
        <v>0.77999997138977095</v>
      </c>
      <c r="J817" s="40">
        <v>0.67000001668930098</v>
      </c>
    </row>
    <row r="818" spans="1:10" x14ac:dyDescent="0.3">
      <c r="A818" s="14">
        <v>8253242879</v>
      </c>
      <c r="B818" s="38">
        <v>42489</v>
      </c>
      <c r="C818" s="10">
        <v>1257</v>
      </c>
      <c r="D818" s="10">
        <v>136</v>
      </c>
      <c r="E818" s="10">
        <v>14</v>
      </c>
      <c r="F818" s="10">
        <v>16</v>
      </c>
      <c r="G818" s="39">
        <v>0</v>
      </c>
      <c r="H818" s="39">
        <v>2.4000000953674299</v>
      </c>
      <c r="I818" s="39">
        <v>0.54000002145767201</v>
      </c>
      <c r="J818" s="40">
        <v>1.28999996185303</v>
      </c>
    </row>
    <row r="819" spans="1:10" x14ac:dyDescent="0.3">
      <c r="A819" s="14">
        <v>8253242879</v>
      </c>
      <c r="B819" s="38">
        <v>42490</v>
      </c>
      <c r="C819" s="10">
        <v>1440</v>
      </c>
      <c r="D819" s="10">
        <v>0</v>
      </c>
      <c r="E819" s="10">
        <v>0</v>
      </c>
      <c r="F819" s="10">
        <v>0</v>
      </c>
      <c r="G819" s="39">
        <v>0</v>
      </c>
      <c r="H819" s="39">
        <v>0</v>
      </c>
      <c r="I819" s="39">
        <v>0</v>
      </c>
      <c r="J819" s="40">
        <v>0</v>
      </c>
    </row>
    <row r="820" spans="1:10" x14ac:dyDescent="0.3">
      <c r="A820" s="14">
        <v>8378563200</v>
      </c>
      <c r="B820" s="38">
        <v>42472</v>
      </c>
      <c r="C820" s="10">
        <v>723</v>
      </c>
      <c r="D820" s="10">
        <v>156</v>
      </c>
      <c r="E820" s="10">
        <v>15</v>
      </c>
      <c r="F820" s="10">
        <v>65</v>
      </c>
      <c r="G820" s="39">
        <v>0</v>
      </c>
      <c r="H820" s="39">
        <v>4.5</v>
      </c>
      <c r="I820" s="39">
        <v>0.70999997854232799</v>
      </c>
      <c r="J820" s="40">
        <v>0.82999998331069902</v>
      </c>
    </row>
    <row r="821" spans="1:10" x14ac:dyDescent="0.3">
      <c r="A821" s="14">
        <v>8378563200</v>
      </c>
      <c r="B821" s="38">
        <v>42473</v>
      </c>
      <c r="C821" s="10">
        <v>680</v>
      </c>
      <c r="D821" s="10">
        <v>169</v>
      </c>
      <c r="E821" s="10">
        <v>14</v>
      </c>
      <c r="F821" s="10">
        <v>116</v>
      </c>
      <c r="G821" s="39">
        <v>0</v>
      </c>
      <c r="H821" s="39">
        <v>4.21000003814697</v>
      </c>
      <c r="I821" s="39">
        <v>0.64999997615814198</v>
      </c>
      <c r="J821" s="40">
        <v>4.96000003814697</v>
      </c>
    </row>
    <row r="822" spans="1:10" x14ac:dyDescent="0.3">
      <c r="A822" s="14">
        <v>8378563200</v>
      </c>
      <c r="B822" s="38">
        <v>42474</v>
      </c>
      <c r="C822" s="10">
        <v>699</v>
      </c>
      <c r="D822" s="10">
        <v>174</v>
      </c>
      <c r="E822" s="10">
        <v>21</v>
      </c>
      <c r="F822" s="10">
        <v>123</v>
      </c>
      <c r="G822" s="39">
        <v>0</v>
      </c>
      <c r="H822" s="39">
        <v>3.9100000858306898</v>
      </c>
      <c r="I822" s="39">
        <v>1.0299999713897701</v>
      </c>
      <c r="J822" s="40">
        <v>5.6199998855590803</v>
      </c>
    </row>
    <row r="823" spans="1:10" x14ac:dyDescent="0.3">
      <c r="A823" s="14">
        <v>8378563200</v>
      </c>
      <c r="B823" s="38">
        <v>42475</v>
      </c>
      <c r="C823" s="10">
        <v>729</v>
      </c>
      <c r="D823" s="10">
        <v>190</v>
      </c>
      <c r="E823" s="10">
        <v>23</v>
      </c>
      <c r="F823" s="10">
        <v>60</v>
      </c>
      <c r="G823" s="39">
        <v>0</v>
      </c>
      <c r="H823" s="39">
        <v>5.4099998474121103</v>
      </c>
      <c r="I823" s="39">
        <v>1.1499999761581401</v>
      </c>
      <c r="J823" s="40">
        <v>4.9099998474121103</v>
      </c>
    </row>
    <row r="824" spans="1:10" x14ac:dyDescent="0.3">
      <c r="A824" s="14">
        <v>8378563200</v>
      </c>
      <c r="B824" s="38">
        <v>42476</v>
      </c>
      <c r="C824" s="10">
        <v>563</v>
      </c>
      <c r="D824" s="10">
        <v>142</v>
      </c>
      <c r="E824" s="10">
        <v>21</v>
      </c>
      <c r="F824" s="10">
        <v>64</v>
      </c>
      <c r="G824" s="39">
        <v>0</v>
      </c>
      <c r="H824" s="39">
        <v>2.4400000572204599</v>
      </c>
      <c r="I824" s="39">
        <v>1.0700000524520901</v>
      </c>
      <c r="J824" s="40">
        <v>5.3699998855590803</v>
      </c>
    </row>
    <row r="825" spans="1:10" x14ac:dyDescent="0.3">
      <c r="A825" s="14">
        <v>8378563200</v>
      </c>
      <c r="B825" s="38">
        <v>42477</v>
      </c>
      <c r="C825" s="10">
        <v>599</v>
      </c>
      <c r="D825" s="10">
        <v>93</v>
      </c>
      <c r="E825" s="10">
        <v>0</v>
      </c>
      <c r="F825" s="10">
        <v>0</v>
      </c>
      <c r="G825" s="39">
        <v>0</v>
      </c>
      <c r="H825" s="39">
        <v>1.6900000572204601</v>
      </c>
      <c r="I825" s="39">
        <v>0</v>
      </c>
      <c r="J825" s="40">
        <v>0</v>
      </c>
    </row>
    <row r="826" spans="1:10" x14ac:dyDescent="0.3">
      <c r="A826" s="14">
        <v>8378563200</v>
      </c>
      <c r="B826" s="38">
        <v>42478</v>
      </c>
      <c r="C826" s="10">
        <v>720</v>
      </c>
      <c r="D826" s="10">
        <v>174</v>
      </c>
      <c r="E826" s="10">
        <v>10</v>
      </c>
      <c r="F826" s="10">
        <v>117</v>
      </c>
      <c r="G826" s="39">
        <v>0</v>
      </c>
      <c r="H826" s="39">
        <v>5.1999998092651403</v>
      </c>
      <c r="I826" s="39">
        <v>0.56000000238418601</v>
      </c>
      <c r="J826" s="40">
        <v>5.0500001907348597</v>
      </c>
    </row>
    <row r="827" spans="1:10" x14ac:dyDescent="0.3">
      <c r="A827" s="14">
        <v>8378563200</v>
      </c>
      <c r="B827" s="38">
        <v>42479</v>
      </c>
      <c r="C827" s="10">
        <v>737</v>
      </c>
      <c r="D827" s="10">
        <v>154</v>
      </c>
      <c r="E827" s="10">
        <v>19</v>
      </c>
      <c r="F827" s="10">
        <v>120</v>
      </c>
      <c r="G827" s="39">
        <v>0</v>
      </c>
      <c r="H827" s="39">
        <v>4.1799998283386204</v>
      </c>
      <c r="I827" s="39">
        <v>0.87999999523162797</v>
      </c>
      <c r="J827" s="40">
        <v>5.3000001907348597</v>
      </c>
    </row>
    <row r="828" spans="1:10" x14ac:dyDescent="0.3">
      <c r="A828" s="14">
        <v>8378563200</v>
      </c>
      <c r="B828" s="38">
        <v>42480</v>
      </c>
      <c r="C828" s="10">
        <v>763</v>
      </c>
      <c r="D828" s="10">
        <v>169</v>
      </c>
      <c r="E828" s="10">
        <v>8</v>
      </c>
      <c r="F828" s="10">
        <v>82</v>
      </c>
      <c r="G828" s="39">
        <v>0</v>
      </c>
      <c r="H828" s="39">
        <v>4.7800002098083496</v>
      </c>
      <c r="I828" s="39">
        <v>0.43999999761581399</v>
      </c>
      <c r="J828" s="40">
        <v>2.2300000190734899</v>
      </c>
    </row>
    <row r="829" spans="1:10" x14ac:dyDescent="0.3">
      <c r="A829" s="14">
        <v>8378563200</v>
      </c>
      <c r="B829" s="38">
        <v>42481</v>
      </c>
      <c r="C829" s="10">
        <v>677</v>
      </c>
      <c r="D829" s="10">
        <v>145</v>
      </c>
      <c r="E829" s="10">
        <v>16</v>
      </c>
      <c r="F829" s="10">
        <v>137</v>
      </c>
      <c r="G829" s="39">
        <v>0</v>
      </c>
      <c r="H829" s="39">
        <v>4.28999996185303</v>
      </c>
      <c r="I829" s="39">
        <v>0.81999999284744296</v>
      </c>
      <c r="J829" s="40">
        <v>6.9000000953674299</v>
      </c>
    </row>
    <row r="830" spans="1:10" x14ac:dyDescent="0.3">
      <c r="A830" s="14">
        <v>8378563200</v>
      </c>
      <c r="B830" s="38">
        <v>42482</v>
      </c>
      <c r="C830" s="10">
        <v>769</v>
      </c>
      <c r="D830" s="10">
        <v>159</v>
      </c>
      <c r="E830" s="10">
        <v>12</v>
      </c>
      <c r="F830" s="10">
        <v>113</v>
      </c>
      <c r="G830" s="39">
        <v>0</v>
      </c>
      <c r="H830" s="39">
        <v>4.1799998283386204</v>
      </c>
      <c r="I830" s="39">
        <v>0.58999997377395597</v>
      </c>
      <c r="J830" s="40">
        <v>4.9099998474121103</v>
      </c>
    </row>
    <row r="831" spans="1:10" x14ac:dyDescent="0.3">
      <c r="A831" s="14">
        <v>8378563200</v>
      </c>
      <c r="B831" s="38">
        <v>42483</v>
      </c>
      <c r="C831" s="10">
        <v>740</v>
      </c>
      <c r="D831" s="10">
        <v>136</v>
      </c>
      <c r="E831" s="10">
        <v>10</v>
      </c>
      <c r="F831" s="10">
        <v>19</v>
      </c>
      <c r="G831" s="39">
        <v>0</v>
      </c>
      <c r="H831" s="39">
        <v>2.4800000190734899</v>
      </c>
      <c r="I831" s="39">
        <v>0.519999980926514</v>
      </c>
      <c r="J831" s="40">
        <v>1.5199999809265099</v>
      </c>
    </row>
    <row r="832" spans="1:10" x14ac:dyDescent="0.3">
      <c r="A832" s="14">
        <v>8378563200</v>
      </c>
      <c r="B832" s="38">
        <v>42484</v>
      </c>
      <c r="C832" s="10">
        <v>734</v>
      </c>
      <c r="D832" s="10">
        <v>135</v>
      </c>
      <c r="E832" s="10">
        <v>0</v>
      </c>
      <c r="F832" s="10">
        <v>0</v>
      </c>
      <c r="G832" s="39">
        <v>0</v>
      </c>
      <c r="H832" s="39">
        <v>2.9400000572204599</v>
      </c>
      <c r="I832" s="39">
        <v>0</v>
      </c>
      <c r="J832" s="40">
        <v>0</v>
      </c>
    </row>
    <row r="833" spans="1:10" x14ac:dyDescent="0.3">
      <c r="A833" s="14">
        <v>8378563200</v>
      </c>
      <c r="B833" s="38">
        <v>42485</v>
      </c>
      <c r="C833" s="10">
        <v>692</v>
      </c>
      <c r="D833" s="10">
        <v>141</v>
      </c>
      <c r="E833" s="10">
        <v>16</v>
      </c>
      <c r="F833" s="10">
        <v>117</v>
      </c>
      <c r="G833" s="39">
        <v>0</v>
      </c>
      <c r="H833" s="39">
        <v>3.9200000762939502</v>
      </c>
      <c r="I833" s="39">
        <v>0.87000000476837203</v>
      </c>
      <c r="J833" s="40">
        <v>5.0500001907348597</v>
      </c>
    </row>
    <row r="834" spans="1:10" x14ac:dyDescent="0.3">
      <c r="A834" s="14">
        <v>8378563200</v>
      </c>
      <c r="B834" s="38">
        <v>42486</v>
      </c>
      <c r="C834" s="10">
        <v>593</v>
      </c>
      <c r="D834" s="10">
        <v>161</v>
      </c>
      <c r="E834" s="10">
        <v>18</v>
      </c>
      <c r="F834" s="10">
        <v>90</v>
      </c>
      <c r="G834" s="39">
        <v>0</v>
      </c>
      <c r="H834" s="39">
        <v>4.4200000762939498</v>
      </c>
      <c r="I834" s="39">
        <v>0.92000001668930098</v>
      </c>
      <c r="J834" s="40">
        <v>7.5100002288818404</v>
      </c>
    </row>
    <row r="835" spans="1:10" x14ac:dyDescent="0.3">
      <c r="A835" s="14">
        <v>8378563200</v>
      </c>
      <c r="B835" s="38">
        <v>42487</v>
      </c>
      <c r="C835" s="10">
        <v>676</v>
      </c>
      <c r="D835" s="10">
        <v>192</v>
      </c>
      <c r="E835" s="10">
        <v>4</v>
      </c>
      <c r="F835" s="10">
        <v>4</v>
      </c>
      <c r="G835" s="39">
        <v>0</v>
      </c>
      <c r="H835" s="39">
        <v>5.3299999237060502</v>
      </c>
      <c r="I835" s="39">
        <v>0.18000000715255701</v>
      </c>
      <c r="J835" s="40">
        <v>0.33000001311302202</v>
      </c>
    </row>
    <row r="836" spans="1:10" x14ac:dyDescent="0.3">
      <c r="A836" s="14">
        <v>8378563200</v>
      </c>
      <c r="B836" s="38">
        <v>42488</v>
      </c>
      <c r="C836" s="10">
        <v>711</v>
      </c>
      <c r="D836" s="10">
        <v>139</v>
      </c>
      <c r="E836" s="10">
        <v>10</v>
      </c>
      <c r="F836" s="10">
        <v>11</v>
      </c>
      <c r="G836" s="39">
        <v>0</v>
      </c>
      <c r="H836" s="39">
        <v>2.9100000858306898</v>
      </c>
      <c r="I836" s="39">
        <v>0.490000009536743</v>
      </c>
      <c r="J836" s="40">
        <v>0.89999997615814198</v>
      </c>
    </row>
    <row r="837" spans="1:10" x14ac:dyDescent="0.3">
      <c r="A837" s="14">
        <v>8378563200</v>
      </c>
      <c r="B837" s="38">
        <v>42489</v>
      </c>
      <c r="C837" s="10">
        <v>767</v>
      </c>
      <c r="D837" s="10">
        <v>172</v>
      </c>
      <c r="E837" s="10">
        <v>7</v>
      </c>
      <c r="F837" s="10">
        <v>3</v>
      </c>
      <c r="G837" s="39">
        <v>0</v>
      </c>
      <c r="H837" s="39">
        <v>4.2699999809265101</v>
      </c>
      <c r="I837" s="39">
        <v>0.36000001430511502</v>
      </c>
      <c r="J837" s="40">
        <v>0.25</v>
      </c>
    </row>
    <row r="838" spans="1:10" x14ac:dyDescent="0.3">
      <c r="A838" s="14">
        <v>8378563200</v>
      </c>
      <c r="B838" s="38">
        <v>42490</v>
      </c>
      <c r="C838" s="10">
        <v>780</v>
      </c>
      <c r="D838" s="10">
        <v>121</v>
      </c>
      <c r="E838" s="10">
        <v>0</v>
      </c>
      <c r="F838" s="10">
        <v>0</v>
      </c>
      <c r="G838" s="39">
        <v>0</v>
      </c>
      <c r="H838" s="39">
        <v>2.3399999141693102</v>
      </c>
      <c r="I838" s="39">
        <v>0</v>
      </c>
      <c r="J838" s="40">
        <v>0</v>
      </c>
    </row>
    <row r="839" spans="1:10" x14ac:dyDescent="0.3">
      <c r="A839" s="14">
        <v>8378563200</v>
      </c>
      <c r="B839" s="38">
        <v>42491</v>
      </c>
      <c r="C839" s="10">
        <v>669</v>
      </c>
      <c r="D839" s="10">
        <v>127</v>
      </c>
      <c r="E839" s="10">
        <v>10</v>
      </c>
      <c r="F839" s="10">
        <v>71</v>
      </c>
      <c r="G839" s="39">
        <v>0</v>
      </c>
      <c r="H839" s="39">
        <v>2.4700000286102299</v>
      </c>
      <c r="I839" s="39">
        <v>0.56000000238418601</v>
      </c>
      <c r="J839" s="40">
        <v>6.0300002098083496</v>
      </c>
    </row>
    <row r="840" spans="1:10" x14ac:dyDescent="0.3">
      <c r="A840" s="14">
        <v>8378563200</v>
      </c>
      <c r="B840" s="38">
        <v>42492</v>
      </c>
      <c r="C840" s="10">
        <v>802</v>
      </c>
      <c r="D840" s="10">
        <v>142</v>
      </c>
      <c r="E840" s="10">
        <v>4</v>
      </c>
      <c r="F840" s="10">
        <v>63</v>
      </c>
      <c r="G840" s="39">
        <v>0</v>
      </c>
      <c r="H840" s="39">
        <v>4.0100002288818404</v>
      </c>
      <c r="I840" s="39">
        <v>0.17000000178813901</v>
      </c>
      <c r="J840" s="40">
        <v>0.62999999523162797</v>
      </c>
    </row>
    <row r="841" spans="1:10" x14ac:dyDescent="0.3">
      <c r="A841" s="14">
        <v>8378563200</v>
      </c>
      <c r="B841" s="38">
        <v>42493</v>
      </c>
      <c r="C841" s="10">
        <v>822</v>
      </c>
      <c r="D841" s="10">
        <v>195</v>
      </c>
      <c r="E841" s="10">
        <v>20</v>
      </c>
      <c r="F841" s="10">
        <v>71</v>
      </c>
      <c r="G841" s="39">
        <v>0</v>
      </c>
      <c r="H841" s="39">
        <v>4.5</v>
      </c>
      <c r="I841" s="39">
        <v>1.0599999427795399</v>
      </c>
      <c r="J841" s="40">
        <v>1.3400000333786</v>
      </c>
    </row>
    <row r="842" spans="1:10" x14ac:dyDescent="0.3">
      <c r="A842" s="14">
        <v>8378563200</v>
      </c>
      <c r="B842" s="38">
        <v>42494</v>
      </c>
      <c r="C842" s="10">
        <v>680</v>
      </c>
      <c r="D842" s="10">
        <v>167</v>
      </c>
      <c r="E842" s="10">
        <v>10</v>
      </c>
      <c r="F842" s="10">
        <v>19</v>
      </c>
      <c r="G842" s="39">
        <v>0</v>
      </c>
      <c r="H842" s="39">
        <v>4.1999998092651403</v>
      </c>
      <c r="I842" s="39">
        <v>0.490000009536743</v>
      </c>
      <c r="J842" s="40">
        <v>1.5599999427795399</v>
      </c>
    </row>
    <row r="843" spans="1:10" x14ac:dyDescent="0.3">
      <c r="A843" s="14">
        <v>8378563200</v>
      </c>
      <c r="B843" s="38">
        <v>42495</v>
      </c>
      <c r="C843" s="10">
        <v>764</v>
      </c>
      <c r="D843" s="10">
        <v>214</v>
      </c>
      <c r="E843" s="10">
        <v>3</v>
      </c>
      <c r="F843" s="10">
        <v>66</v>
      </c>
      <c r="G843" s="39">
        <v>0</v>
      </c>
      <c r="H843" s="39">
        <v>5.7399997711181596</v>
      </c>
      <c r="I843" s="39">
        <v>0.15999999642372101</v>
      </c>
      <c r="J843" s="40">
        <v>0.88999998569488503</v>
      </c>
    </row>
    <row r="844" spans="1:10" x14ac:dyDescent="0.3">
      <c r="A844" s="14">
        <v>8378563200</v>
      </c>
      <c r="B844" s="38">
        <v>42496</v>
      </c>
      <c r="C844" s="10">
        <v>831</v>
      </c>
      <c r="D844" s="10">
        <v>166</v>
      </c>
      <c r="E844" s="10">
        <v>5</v>
      </c>
      <c r="F844" s="10">
        <v>74</v>
      </c>
      <c r="G844" s="39">
        <v>0</v>
      </c>
      <c r="H844" s="39">
        <v>3.7799999713897701</v>
      </c>
      <c r="I844" s="39">
        <v>0.25</v>
      </c>
      <c r="J844" s="40">
        <v>1.54999995231628</v>
      </c>
    </row>
    <row r="845" spans="1:10" x14ac:dyDescent="0.3">
      <c r="A845" s="14">
        <v>8378563200</v>
      </c>
      <c r="B845" s="38">
        <v>42497</v>
      </c>
      <c r="C845" s="10">
        <v>851</v>
      </c>
      <c r="D845" s="10">
        <v>158</v>
      </c>
      <c r="E845" s="10">
        <v>0</v>
      </c>
      <c r="F845" s="10">
        <v>0</v>
      </c>
      <c r="G845" s="39">
        <v>0</v>
      </c>
      <c r="H845" s="39">
        <v>3.53999996185303</v>
      </c>
      <c r="I845" s="39">
        <v>0</v>
      </c>
      <c r="J845" s="40">
        <v>0</v>
      </c>
    </row>
    <row r="846" spans="1:10" x14ac:dyDescent="0.3">
      <c r="A846" s="14">
        <v>8378563200</v>
      </c>
      <c r="B846" s="38">
        <v>42498</v>
      </c>
      <c r="C846" s="10">
        <v>621</v>
      </c>
      <c r="D846" s="10">
        <v>139</v>
      </c>
      <c r="E846" s="10">
        <v>0</v>
      </c>
      <c r="F846" s="10">
        <v>0</v>
      </c>
      <c r="G846" s="39">
        <v>0</v>
      </c>
      <c r="H846" s="39">
        <v>2.3299999237060498</v>
      </c>
      <c r="I846" s="39">
        <v>0</v>
      </c>
      <c r="J846" s="40">
        <v>0</v>
      </c>
    </row>
    <row r="847" spans="1:10" x14ac:dyDescent="0.3">
      <c r="A847" s="14">
        <v>8378563200</v>
      </c>
      <c r="B847" s="38">
        <v>42499</v>
      </c>
      <c r="C847" s="10">
        <v>772</v>
      </c>
      <c r="D847" s="10">
        <v>171</v>
      </c>
      <c r="E847" s="10">
        <v>13</v>
      </c>
      <c r="F847" s="10">
        <v>71</v>
      </c>
      <c r="G847" s="39">
        <v>0</v>
      </c>
      <c r="H847" s="39">
        <v>4.7199997901916504</v>
      </c>
      <c r="I847" s="39">
        <v>0.66000002622604403</v>
      </c>
      <c r="J847" s="40">
        <v>1.2699999809265099</v>
      </c>
    </row>
    <row r="848" spans="1:10" x14ac:dyDescent="0.3">
      <c r="A848" s="14">
        <v>8378563200</v>
      </c>
      <c r="B848" s="38">
        <v>42500</v>
      </c>
      <c r="C848" s="10">
        <v>840</v>
      </c>
      <c r="D848" s="10">
        <v>152</v>
      </c>
      <c r="E848" s="10">
        <v>13</v>
      </c>
      <c r="F848" s="10">
        <v>63</v>
      </c>
      <c r="G848" s="39">
        <v>0</v>
      </c>
      <c r="H848" s="39">
        <v>3.9200000762939502</v>
      </c>
      <c r="I848" s="39">
        <v>0.63999998569488503</v>
      </c>
      <c r="J848" s="40">
        <v>0.66000002622604403</v>
      </c>
    </row>
    <row r="849" spans="1:10" x14ac:dyDescent="0.3">
      <c r="A849" s="14">
        <v>8378563200</v>
      </c>
      <c r="B849" s="38">
        <v>42501</v>
      </c>
      <c r="C849" s="10">
        <v>763</v>
      </c>
      <c r="D849" s="10">
        <v>184</v>
      </c>
      <c r="E849" s="10">
        <v>10</v>
      </c>
      <c r="F849" s="10">
        <v>72</v>
      </c>
      <c r="G849" s="39">
        <v>0</v>
      </c>
      <c r="H849" s="39">
        <v>5.2699999809265101</v>
      </c>
      <c r="I849" s="39">
        <v>0.58999997377395597</v>
      </c>
      <c r="J849" s="40">
        <v>1.3899999856948899</v>
      </c>
    </row>
    <row r="850" spans="1:10" x14ac:dyDescent="0.3">
      <c r="A850" s="14">
        <v>8378563200</v>
      </c>
      <c r="B850" s="38">
        <v>42502</v>
      </c>
      <c r="C850" s="10">
        <v>433</v>
      </c>
      <c r="D850" s="10">
        <v>102</v>
      </c>
      <c r="E850" s="10">
        <v>6</v>
      </c>
      <c r="F850" s="10">
        <v>8</v>
      </c>
      <c r="G850" s="39">
        <v>0</v>
      </c>
      <c r="H850" s="39">
        <v>2.6900000572204599</v>
      </c>
      <c r="I850" s="39">
        <v>0.270000010728836</v>
      </c>
      <c r="J850" s="40">
        <v>0.64999997615814198</v>
      </c>
    </row>
    <row r="851" spans="1:10" x14ac:dyDescent="0.3">
      <c r="A851" s="14">
        <v>8583815059</v>
      </c>
      <c r="B851" s="38">
        <v>42472</v>
      </c>
      <c r="C851" s="10">
        <v>1237</v>
      </c>
      <c r="D851" s="10">
        <v>196</v>
      </c>
      <c r="E851" s="10">
        <v>7</v>
      </c>
      <c r="F851" s="10">
        <v>0</v>
      </c>
      <c r="G851" s="39">
        <v>0</v>
      </c>
      <c r="H851" s="39">
        <v>3.5799999237060498</v>
      </c>
      <c r="I851" s="39">
        <v>0.33000001311302202</v>
      </c>
      <c r="J851" s="40">
        <v>0</v>
      </c>
    </row>
    <row r="852" spans="1:10" x14ac:dyDescent="0.3">
      <c r="A852" s="14">
        <v>8583815059</v>
      </c>
      <c r="B852" s="38">
        <v>42473</v>
      </c>
      <c r="C852" s="10">
        <v>1252</v>
      </c>
      <c r="D852" s="10">
        <v>163</v>
      </c>
      <c r="E852" s="10">
        <v>23</v>
      </c>
      <c r="F852" s="10">
        <v>2</v>
      </c>
      <c r="G852" s="39">
        <v>0</v>
      </c>
      <c r="H852" s="39">
        <v>3.2300000190734899</v>
      </c>
      <c r="I852" s="39">
        <v>0.97000002861022905</v>
      </c>
      <c r="J852" s="40">
        <v>0.15000000596046401</v>
      </c>
    </row>
    <row r="853" spans="1:10" x14ac:dyDescent="0.3">
      <c r="A853" s="14">
        <v>8583815059</v>
      </c>
      <c r="B853" s="38">
        <v>42474</v>
      </c>
      <c r="C853" s="10">
        <v>1306</v>
      </c>
      <c r="D853" s="10">
        <v>134</v>
      </c>
      <c r="E853" s="10">
        <v>0</v>
      </c>
      <c r="F853" s="10">
        <v>0</v>
      </c>
      <c r="G853" s="39">
        <v>0</v>
      </c>
      <c r="H853" s="39">
        <v>2.4300000667571999</v>
      </c>
      <c r="I853" s="39">
        <v>0</v>
      </c>
      <c r="J853" s="40">
        <v>0</v>
      </c>
    </row>
    <row r="854" spans="1:10" x14ac:dyDescent="0.3">
      <c r="A854" s="14">
        <v>8583815059</v>
      </c>
      <c r="B854" s="38">
        <v>42475</v>
      </c>
      <c r="C854" s="10">
        <v>1375</v>
      </c>
      <c r="D854" s="10">
        <v>65</v>
      </c>
      <c r="E854" s="10">
        <v>0</v>
      </c>
      <c r="F854" s="10">
        <v>0</v>
      </c>
      <c r="G854" s="39">
        <v>0</v>
      </c>
      <c r="H854" s="39">
        <v>0.89999997615814198</v>
      </c>
      <c r="I854" s="39">
        <v>0</v>
      </c>
      <c r="J854" s="40">
        <v>0</v>
      </c>
    </row>
    <row r="855" spans="1:10" x14ac:dyDescent="0.3">
      <c r="A855" s="14">
        <v>8583815059</v>
      </c>
      <c r="B855" s="38">
        <v>42476</v>
      </c>
      <c r="C855" s="10">
        <v>1440</v>
      </c>
      <c r="D855" s="10">
        <v>0</v>
      </c>
      <c r="E855" s="10">
        <v>0</v>
      </c>
      <c r="F855" s="10">
        <v>0</v>
      </c>
      <c r="G855" s="39">
        <v>0</v>
      </c>
      <c r="H855" s="39">
        <v>0</v>
      </c>
      <c r="I855" s="39">
        <v>0</v>
      </c>
      <c r="J855" s="40">
        <v>0</v>
      </c>
    </row>
    <row r="856" spans="1:10" x14ac:dyDescent="0.3">
      <c r="A856" s="14">
        <v>8583815059</v>
      </c>
      <c r="B856" s="38">
        <v>42477</v>
      </c>
      <c r="C856" s="10">
        <v>1440</v>
      </c>
      <c r="D856" s="10">
        <v>0</v>
      </c>
      <c r="E856" s="10">
        <v>0</v>
      </c>
      <c r="F856" s="10">
        <v>0</v>
      </c>
      <c r="G856" s="39">
        <v>0</v>
      </c>
      <c r="H856" s="39">
        <v>0</v>
      </c>
      <c r="I856" s="39">
        <v>0</v>
      </c>
      <c r="J856" s="40">
        <v>0</v>
      </c>
    </row>
    <row r="857" spans="1:10" x14ac:dyDescent="0.3">
      <c r="A857" s="14">
        <v>8583815059</v>
      </c>
      <c r="B857" s="38">
        <v>42478</v>
      </c>
      <c r="C857" s="10">
        <v>1309</v>
      </c>
      <c r="D857" s="10">
        <v>105</v>
      </c>
      <c r="E857" s="10">
        <v>22</v>
      </c>
      <c r="F857" s="10">
        <v>4</v>
      </c>
      <c r="G857" s="39">
        <v>0</v>
      </c>
      <c r="H857" s="39">
        <v>1.3500000238418599</v>
      </c>
      <c r="I857" s="39">
        <v>1.0599999427795399</v>
      </c>
      <c r="J857" s="40">
        <v>0.31000000238418601</v>
      </c>
    </row>
    <row r="858" spans="1:10" x14ac:dyDescent="0.3">
      <c r="A858" s="14">
        <v>8583815059</v>
      </c>
      <c r="B858" s="38">
        <v>42479</v>
      </c>
      <c r="C858" s="10">
        <v>1257</v>
      </c>
      <c r="D858" s="10">
        <v>166</v>
      </c>
      <c r="E858" s="10">
        <v>10</v>
      </c>
      <c r="F858" s="10">
        <v>7</v>
      </c>
      <c r="G858" s="39">
        <v>0</v>
      </c>
      <c r="H858" s="39">
        <v>3.4400000572204599</v>
      </c>
      <c r="I858" s="39">
        <v>0.479999989271164</v>
      </c>
      <c r="J858" s="40">
        <v>0.52999997138977095</v>
      </c>
    </row>
    <row r="859" spans="1:10" x14ac:dyDescent="0.3">
      <c r="A859" s="14">
        <v>8583815059</v>
      </c>
      <c r="B859" s="38">
        <v>42480</v>
      </c>
      <c r="C859" s="10">
        <v>1246</v>
      </c>
      <c r="D859" s="10">
        <v>167</v>
      </c>
      <c r="E859" s="10">
        <v>27</v>
      </c>
      <c r="F859" s="10">
        <v>0</v>
      </c>
      <c r="G859" s="39">
        <v>0</v>
      </c>
      <c r="H859" s="39">
        <v>3.0699999332428001</v>
      </c>
      <c r="I859" s="39">
        <v>1.03999996185303</v>
      </c>
      <c r="J859" s="40">
        <v>0</v>
      </c>
    </row>
    <row r="860" spans="1:10" x14ac:dyDescent="0.3">
      <c r="A860" s="14">
        <v>8583815059</v>
      </c>
      <c r="B860" s="38">
        <v>42481</v>
      </c>
      <c r="C860" s="10">
        <v>1229</v>
      </c>
      <c r="D860" s="10">
        <v>158</v>
      </c>
      <c r="E860" s="10">
        <v>18</v>
      </c>
      <c r="F860" s="10">
        <v>35</v>
      </c>
      <c r="G860" s="39">
        <v>0</v>
      </c>
      <c r="H860" s="39">
        <v>3.0099999904632599</v>
      </c>
      <c r="I860" s="39">
        <v>1.0199999809265099</v>
      </c>
      <c r="J860" s="40">
        <v>2.6300001144409202</v>
      </c>
    </row>
    <row r="861" spans="1:10" x14ac:dyDescent="0.3">
      <c r="A861" s="14">
        <v>8583815059</v>
      </c>
      <c r="B861" s="38">
        <v>42482</v>
      </c>
      <c r="C861" s="10">
        <v>1170</v>
      </c>
      <c r="D861" s="10">
        <v>212</v>
      </c>
      <c r="E861" s="10">
        <v>54</v>
      </c>
      <c r="F861" s="10">
        <v>4</v>
      </c>
      <c r="G861" s="39">
        <v>0</v>
      </c>
      <c r="H861" s="39">
        <v>4.0799999237060502</v>
      </c>
      <c r="I861" s="39">
        <v>2.4100000858306898</v>
      </c>
      <c r="J861" s="40">
        <v>0.28999999165535001</v>
      </c>
    </row>
    <row r="862" spans="1:10" x14ac:dyDescent="0.3">
      <c r="A862" s="14">
        <v>8583815059</v>
      </c>
      <c r="B862" s="38">
        <v>42483</v>
      </c>
      <c r="C862" s="10">
        <v>1151</v>
      </c>
      <c r="D862" s="10">
        <v>238</v>
      </c>
      <c r="E862" s="10">
        <v>44</v>
      </c>
      <c r="F862" s="10">
        <v>7</v>
      </c>
      <c r="G862" s="39">
        <v>0</v>
      </c>
      <c r="H862" s="39">
        <v>4.75</v>
      </c>
      <c r="I862" s="39">
        <v>2.0299999713897701</v>
      </c>
      <c r="J862" s="40">
        <v>0.52999997138977095</v>
      </c>
    </row>
    <row r="863" spans="1:10" x14ac:dyDescent="0.3">
      <c r="A863" s="14">
        <v>8583815059</v>
      </c>
      <c r="B863" s="38">
        <v>42484</v>
      </c>
      <c r="C863" s="10">
        <v>1188</v>
      </c>
      <c r="D863" s="10">
        <v>206</v>
      </c>
      <c r="E863" s="10">
        <v>44</v>
      </c>
      <c r="F863" s="10">
        <v>2</v>
      </c>
      <c r="G863" s="39">
        <v>0</v>
      </c>
      <c r="H863" s="39">
        <v>4.2699999809265101</v>
      </c>
      <c r="I863" s="39">
        <v>2.0499999523162802</v>
      </c>
      <c r="J863" s="40">
        <v>0.15000000596046401</v>
      </c>
    </row>
    <row r="864" spans="1:10" x14ac:dyDescent="0.3">
      <c r="A864" s="14">
        <v>8583815059</v>
      </c>
      <c r="B864" s="38">
        <v>42485</v>
      </c>
      <c r="C864" s="10">
        <v>1294</v>
      </c>
      <c r="D864" s="10">
        <v>122</v>
      </c>
      <c r="E864" s="10">
        <v>6</v>
      </c>
      <c r="F864" s="10">
        <v>18</v>
      </c>
      <c r="G864" s="39">
        <v>0</v>
      </c>
      <c r="H864" s="39">
        <v>1.8099999427795399</v>
      </c>
      <c r="I864" s="39">
        <v>0.239999994635582</v>
      </c>
      <c r="J864" s="40">
        <v>1.4700000286102299</v>
      </c>
    </row>
    <row r="865" spans="1:10" x14ac:dyDescent="0.3">
      <c r="A865" s="14">
        <v>8583815059</v>
      </c>
      <c r="B865" s="38">
        <v>42486</v>
      </c>
      <c r="C865" s="10">
        <v>1134</v>
      </c>
      <c r="D865" s="10">
        <v>214</v>
      </c>
      <c r="E865" s="10">
        <v>91</v>
      </c>
      <c r="F865" s="10">
        <v>1</v>
      </c>
      <c r="G865" s="39">
        <v>0</v>
      </c>
      <c r="H865" s="39">
        <v>3.8900001049041699</v>
      </c>
      <c r="I865" s="39">
        <v>4.2199997901916504</v>
      </c>
      <c r="J865" s="40">
        <v>7.0000000298023196E-2</v>
      </c>
    </row>
    <row r="866" spans="1:10" x14ac:dyDescent="0.3">
      <c r="A866" s="14">
        <v>8583815059</v>
      </c>
      <c r="B866" s="38">
        <v>42487</v>
      </c>
      <c r="C866" s="10">
        <v>1229</v>
      </c>
      <c r="D866" s="10">
        <v>129</v>
      </c>
      <c r="E866" s="10">
        <v>5</v>
      </c>
      <c r="F866" s="10">
        <v>77</v>
      </c>
      <c r="G866" s="39">
        <v>0</v>
      </c>
      <c r="H866" s="39">
        <v>2.8699998855590798</v>
      </c>
      <c r="I866" s="39">
        <v>0.270000010728836</v>
      </c>
      <c r="J866" s="40">
        <v>6.5999999046325701</v>
      </c>
    </row>
    <row r="867" spans="1:10" x14ac:dyDescent="0.3">
      <c r="A867" s="14">
        <v>8583815059</v>
      </c>
      <c r="B867" s="38">
        <v>42488</v>
      </c>
      <c r="C867" s="10">
        <v>1209</v>
      </c>
      <c r="D867" s="10">
        <v>203</v>
      </c>
      <c r="E867" s="10">
        <v>28</v>
      </c>
      <c r="F867" s="10">
        <v>0</v>
      </c>
      <c r="G867" s="39">
        <v>0</v>
      </c>
      <c r="H867" s="39">
        <v>3.6099998950958301</v>
      </c>
      <c r="I867" s="39">
        <v>1.20000004768372</v>
      </c>
      <c r="J867" s="40">
        <v>0</v>
      </c>
    </row>
    <row r="868" spans="1:10" x14ac:dyDescent="0.3">
      <c r="A868" s="14">
        <v>8583815059</v>
      </c>
      <c r="B868" s="38">
        <v>42489</v>
      </c>
      <c r="C868" s="10">
        <v>1069</v>
      </c>
      <c r="D868" s="10">
        <v>258</v>
      </c>
      <c r="E868" s="10">
        <v>67</v>
      </c>
      <c r="F868" s="10">
        <v>46</v>
      </c>
      <c r="G868" s="39">
        <v>0</v>
      </c>
      <c r="H868" s="39">
        <v>4.9200000762939498</v>
      </c>
      <c r="I868" s="39">
        <v>3</v>
      </c>
      <c r="J868" s="40">
        <v>3.9000000953674299</v>
      </c>
    </row>
    <row r="869" spans="1:10" x14ac:dyDescent="0.3">
      <c r="A869" s="14">
        <v>8583815059</v>
      </c>
      <c r="B869" s="38">
        <v>42490</v>
      </c>
      <c r="C869" s="10">
        <v>1093</v>
      </c>
      <c r="D869" s="10">
        <v>317</v>
      </c>
      <c r="E869" s="10">
        <v>28</v>
      </c>
      <c r="F869" s="10">
        <v>2</v>
      </c>
      <c r="G869" s="39">
        <v>0</v>
      </c>
      <c r="H869" s="39">
        <v>6.4299998283386204</v>
      </c>
      <c r="I869" s="39">
        <v>1.2799999713897701</v>
      </c>
      <c r="J869" s="40">
        <v>0.15000000596046401</v>
      </c>
    </row>
    <row r="870" spans="1:10" x14ac:dyDescent="0.3">
      <c r="A870" s="14">
        <v>8583815059</v>
      </c>
      <c r="B870" s="38">
        <v>42491</v>
      </c>
      <c r="C870" s="10">
        <v>1311</v>
      </c>
      <c r="D870" s="10">
        <v>117</v>
      </c>
      <c r="E870" s="10">
        <v>2</v>
      </c>
      <c r="F870" s="10">
        <v>10</v>
      </c>
      <c r="G870" s="39">
        <v>0</v>
      </c>
      <c r="H870" s="39">
        <v>2.03999996185303</v>
      </c>
      <c r="I870" s="39">
        <v>0.119999997317791</v>
      </c>
      <c r="J870" s="40">
        <v>0.77999997138977095</v>
      </c>
    </row>
    <row r="871" spans="1:10" x14ac:dyDescent="0.3">
      <c r="A871" s="14">
        <v>8583815059</v>
      </c>
      <c r="B871" s="38">
        <v>42492</v>
      </c>
      <c r="C871" s="10">
        <v>1440</v>
      </c>
      <c r="D871" s="10">
        <v>0</v>
      </c>
      <c r="E871" s="10">
        <v>0</v>
      </c>
      <c r="F871" s="10">
        <v>0</v>
      </c>
      <c r="G871" s="39">
        <v>0</v>
      </c>
      <c r="H871" s="39">
        <v>0</v>
      </c>
      <c r="I871" s="39">
        <v>0</v>
      </c>
      <c r="J871" s="40">
        <v>0</v>
      </c>
    </row>
    <row r="872" spans="1:10" x14ac:dyDescent="0.3">
      <c r="A872" s="14">
        <v>8583815059</v>
      </c>
      <c r="B872" s="38">
        <v>42493</v>
      </c>
      <c r="C872" s="10">
        <v>1440</v>
      </c>
      <c r="D872" s="10">
        <v>0</v>
      </c>
      <c r="E872" s="10">
        <v>0</v>
      </c>
      <c r="F872" s="10">
        <v>0</v>
      </c>
      <c r="G872" s="39">
        <v>0</v>
      </c>
      <c r="H872" s="39">
        <v>0</v>
      </c>
      <c r="I872" s="39">
        <v>0</v>
      </c>
      <c r="J872" s="40">
        <v>0</v>
      </c>
    </row>
    <row r="873" spans="1:10" x14ac:dyDescent="0.3">
      <c r="A873" s="14">
        <v>8583815059</v>
      </c>
      <c r="B873" s="38">
        <v>42494</v>
      </c>
      <c r="C873" s="10">
        <v>1440</v>
      </c>
      <c r="D873" s="10">
        <v>0</v>
      </c>
      <c r="E873" s="10">
        <v>0</v>
      </c>
      <c r="F873" s="10">
        <v>0</v>
      </c>
      <c r="G873" s="39">
        <v>0</v>
      </c>
      <c r="H873" s="39">
        <v>0</v>
      </c>
      <c r="I873" s="39">
        <v>0</v>
      </c>
      <c r="J873" s="40">
        <v>0</v>
      </c>
    </row>
    <row r="874" spans="1:10" x14ac:dyDescent="0.3">
      <c r="A874" s="14">
        <v>8583815059</v>
      </c>
      <c r="B874" s="38">
        <v>42495</v>
      </c>
      <c r="C874" s="10">
        <v>1370</v>
      </c>
      <c r="D874" s="10">
        <v>70</v>
      </c>
      <c r="E874" s="10">
        <v>0</v>
      </c>
      <c r="F874" s="10">
        <v>0</v>
      </c>
      <c r="G874" s="39">
        <v>0</v>
      </c>
      <c r="H874" s="39">
        <v>1.1799999475479099</v>
      </c>
      <c r="I874" s="39">
        <v>0</v>
      </c>
      <c r="J874" s="40">
        <v>0</v>
      </c>
    </row>
    <row r="875" spans="1:10" x14ac:dyDescent="0.3">
      <c r="A875" s="14">
        <v>8583815059</v>
      </c>
      <c r="B875" s="38">
        <v>42496</v>
      </c>
      <c r="C875" s="10">
        <v>1250</v>
      </c>
      <c r="D875" s="10">
        <v>166</v>
      </c>
      <c r="E875" s="10">
        <v>22</v>
      </c>
      <c r="F875" s="10">
        <v>2</v>
      </c>
      <c r="G875" s="39">
        <v>0</v>
      </c>
      <c r="H875" s="39">
        <v>3.2300000190734899</v>
      </c>
      <c r="I875" s="39">
        <v>1.1900000572204601</v>
      </c>
      <c r="J875" s="40">
        <v>0.140000000596046</v>
      </c>
    </row>
    <row r="876" spans="1:10" x14ac:dyDescent="0.3">
      <c r="A876" s="14">
        <v>8583815059</v>
      </c>
      <c r="B876" s="38">
        <v>42497</v>
      </c>
      <c r="C876" s="10">
        <v>1190</v>
      </c>
      <c r="D876" s="10">
        <v>250</v>
      </c>
      <c r="E876" s="10">
        <v>0</v>
      </c>
      <c r="F876" s="10">
        <v>0</v>
      </c>
      <c r="G876" s="39">
        <v>0</v>
      </c>
      <c r="H876" s="39">
        <v>4.7699999809265101</v>
      </c>
      <c r="I876" s="39">
        <v>0</v>
      </c>
      <c r="J876" s="40">
        <v>0</v>
      </c>
    </row>
    <row r="877" spans="1:10" x14ac:dyDescent="0.3">
      <c r="A877" s="14">
        <v>8583815059</v>
      </c>
      <c r="B877" s="38">
        <v>42498</v>
      </c>
      <c r="C877" s="10">
        <v>1183</v>
      </c>
      <c r="D877" s="10">
        <v>182</v>
      </c>
      <c r="E877" s="10">
        <v>72</v>
      </c>
      <c r="F877" s="10">
        <v>3</v>
      </c>
      <c r="G877" s="39">
        <v>0</v>
      </c>
      <c r="H877" s="39">
        <v>3.6600000858306898</v>
      </c>
      <c r="I877" s="39">
        <v>3.3099999427795401</v>
      </c>
      <c r="J877" s="40">
        <v>0.21999999880790699</v>
      </c>
    </row>
    <row r="878" spans="1:10" x14ac:dyDescent="0.3">
      <c r="A878" s="14">
        <v>8583815059</v>
      </c>
      <c r="B878" s="38">
        <v>42499</v>
      </c>
      <c r="C878" s="10">
        <v>1260</v>
      </c>
      <c r="D878" s="10">
        <v>110</v>
      </c>
      <c r="E878" s="10">
        <v>4</v>
      </c>
      <c r="F878" s="10">
        <v>66</v>
      </c>
      <c r="G878" s="39">
        <v>0</v>
      </c>
      <c r="H878" s="39">
        <v>1.7300000190734901</v>
      </c>
      <c r="I878" s="39">
        <v>0.17000000178813901</v>
      </c>
      <c r="J878" s="40">
        <v>5.7600002288818404</v>
      </c>
    </row>
    <row r="879" spans="1:10" x14ac:dyDescent="0.3">
      <c r="A879" s="14">
        <v>8583815059</v>
      </c>
      <c r="B879" s="38">
        <v>42500</v>
      </c>
      <c r="C879" s="10">
        <v>1226</v>
      </c>
      <c r="D879" s="10">
        <v>162</v>
      </c>
      <c r="E879" s="10">
        <v>43</v>
      </c>
      <c r="F879" s="10">
        <v>9</v>
      </c>
      <c r="G879" s="39">
        <v>0</v>
      </c>
      <c r="H879" s="39">
        <v>3.7200000286102299</v>
      </c>
      <c r="I879" s="39">
        <v>2.0099999904632599</v>
      </c>
      <c r="J879" s="40">
        <v>0.68999999761581399</v>
      </c>
    </row>
    <row r="880" spans="1:10" x14ac:dyDescent="0.3">
      <c r="A880" s="14">
        <v>8583815059</v>
      </c>
      <c r="B880" s="38">
        <v>42501</v>
      </c>
      <c r="C880" s="10">
        <v>1106</v>
      </c>
      <c r="D880" s="10">
        <v>177</v>
      </c>
      <c r="E880" s="10">
        <v>71</v>
      </c>
      <c r="F880" s="10">
        <v>5</v>
      </c>
      <c r="G880" s="39">
        <v>0</v>
      </c>
      <c r="H880" s="39">
        <v>3.1700000762939502</v>
      </c>
      <c r="I880" s="39">
        <v>3.2400000095367401</v>
      </c>
      <c r="J880" s="40">
        <v>0.37000000476837203</v>
      </c>
    </row>
    <row r="881" spans="1:10" x14ac:dyDescent="0.3">
      <c r="A881" s="14">
        <v>8583815059</v>
      </c>
      <c r="B881" s="38">
        <v>42502</v>
      </c>
      <c r="C881" s="10">
        <v>1440</v>
      </c>
      <c r="D881" s="10">
        <v>0</v>
      </c>
      <c r="E881" s="10">
        <v>0</v>
      </c>
      <c r="F881" s="10">
        <v>0</v>
      </c>
      <c r="G881" s="39">
        <v>0</v>
      </c>
      <c r="H881" s="39">
        <v>0</v>
      </c>
      <c r="I881" s="39">
        <v>0</v>
      </c>
      <c r="J881" s="40">
        <v>0</v>
      </c>
    </row>
    <row r="882" spans="1:10" x14ac:dyDescent="0.3">
      <c r="A882" s="14">
        <v>8792009665</v>
      </c>
      <c r="B882" s="38">
        <v>42472</v>
      </c>
      <c r="C882" s="10">
        <v>831</v>
      </c>
      <c r="D882" s="10">
        <v>116</v>
      </c>
      <c r="E882" s="10">
        <v>0</v>
      </c>
      <c r="F882" s="10">
        <v>0</v>
      </c>
      <c r="G882" s="39">
        <v>0</v>
      </c>
      <c r="H882" s="39">
        <v>1.6399999856948899</v>
      </c>
      <c r="I882" s="39">
        <v>0</v>
      </c>
      <c r="J882" s="40">
        <v>0</v>
      </c>
    </row>
    <row r="883" spans="1:10" x14ac:dyDescent="0.3">
      <c r="A883" s="14">
        <v>8792009665</v>
      </c>
      <c r="B883" s="38">
        <v>42473</v>
      </c>
      <c r="C883" s="10">
        <v>806</v>
      </c>
      <c r="D883" s="10">
        <v>82</v>
      </c>
      <c r="E883" s="10">
        <v>0</v>
      </c>
      <c r="F883" s="10">
        <v>0</v>
      </c>
      <c r="G883" s="39">
        <v>0</v>
      </c>
      <c r="H883" s="39">
        <v>0.83999997377395597</v>
      </c>
      <c r="I883" s="39">
        <v>0</v>
      </c>
      <c r="J883" s="40">
        <v>0</v>
      </c>
    </row>
    <row r="884" spans="1:10" x14ac:dyDescent="0.3">
      <c r="A884" s="14">
        <v>8792009665</v>
      </c>
      <c r="B884" s="38">
        <v>42474</v>
      </c>
      <c r="C884" s="10">
        <v>853</v>
      </c>
      <c r="D884" s="10">
        <v>84</v>
      </c>
      <c r="E884" s="10">
        <v>0</v>
      </c>
      <c r="F884" s="10">
        <v>0</v>
      </c>
      <c r="G884" s="39">
        <v>0</v>
      </c>
      <c r="H884" s="39">
        <v>0.77999997138977095</v>
      </c>
      <c r="I884" s="39">
        <v>0</v>
      </c>
      <c r="J884" s="40">
        <v>0</v>
      </c>
    </row>
    <row r="885" spans="1:10" x14ac:dyDescent="0.3">
      <c r="A885" s="14">
        <v>8792009665</v>
      </c>
      <c r="B885" s="38">
        <v>42475</v>
      </c>
      <c r="C885" s="10">
        <v>937</v>
      </c>
      <c r="D885" s="10">
        <v>126</v>
      </c>
      <c r="E885" s="10">
        <v>0</v>
      </c>
      <c r="F885" s="10">
        <v>0</v>
      </c>
      <c r="G885" s="39">
        <v>0</v>
      </c>
      <c r="H885" s="39">
        <v>1.5900000333786</v>
      </c>
      <c r="I885" s="39">
        <v>0</v>
      </c>
      <c r="J885" s="40">
        <v>0</v>
      </c>
    </row>
    <row r="886" spans="1:10" x14ac:dyDescent="0.3">
      <c r="A886" s="14">
        <v>8792009665</v>
      </c>
      <c r="B886" s="38">
        <v>42476</v>
      </c>
      <c r="C886" s="10">
        <v>1428</v>
      </c>
      <c r="D886" s="10">
        <v>12</v>
      </c>
      <c r="E886" s="10">
        <v>0</v>
      </c>
      <c r="F886" s="10">
        <v>0</v>
      </c>
      <c r="G886" s="39">
        <v>0</v>
      </c>
      <c r="H886" s="39">
        <v>0.15999999642372101</v>
      </c>
      <c r="I886" s="39">
        <v>0</v>
      </c>
      <c r="J886" s="40">
        <v>0</v>
      </c>
    </row>
    <row r="887" spans="1:10" x14ac:dyDescent="0.3">
      <c r="A887" s="14">
        <v>8792009665</v>
      </c>
      <c r="B887" s="38">
        <v>42477</v>
      </c>
      <c r="C887" s="10">
        <v>1440</v>
      </c>
      <c r="D887" s="10">
        <v>0</v>
      </c>
      <c r="E887" s="10">
        <v>0</v>
      </c>
      <c r="F887" s="10">
        <v>0</v>
      </c>
      <c r="G887" s="39">
        <v>0</v>
      </c>
      <c r="H887" s="39">
        <v>0</v>
      </c>
      <c r="I887" s="39">
        <v>0</v>
      </c>
      <c r="J887" s="40">
        <v>0</v>
      </c>
    </row>
    <row r="888" spans="1:10" x14ac:dyDescent="0.3">
      <c r="A888" s="14">
        <v>8792009665</v>
      </c>
      <c r="B888" s="38">
        <v>42478</v>
      </c>
      <c r="C888" s="10">
        <v>1440</v>
      </c>
      <c r="D888" s="10">
        <v>0</v>
      </c>
      <c r="E888" s="10">
        <v>0</v>
      </c>
      <c r="F888" s="10">
        <v>0</v>
      </c>
      <c r="G888" s="39">
        <v>0</v>
      </c>
      <c r="H888" s="39">
        <v>0</v>
      </c>
      <c r="I888" s="39">
        <v>0</v>
      </c>
      <c r="J888" s="40">
        <v>0</v>
      </c>
    </row>
    <row r="889" spans="1:10" x14ac:dyDescent="0.3">
      <c r="A889" s="14">
        <v>8792009665</v>
      </c>
      <c r="B889" s="38">
        <v>42479</v>
      </c>
      <c r="C889" s="10">
        <v>1440</v>
      </c>
      <c r="D889" s="10">
        <v>0</v>
      </c>
      <c r="E889" s="10">
        <v>0</v>
      </c>
      <c r="F889" s="10">
        <v>0</v>
      </c>
      <c r="G889" s="39">
        <v>0</v>
      </c>
      <c r="H889" s="39">
        <v>0</v>
      </c>
      <c r="I889" s="39">
        <v>0</v>
      </c>
      <c r="J889" s="40">
        <v>0</v>
      </c>
    </row>
    <row r="890" spans="1:10" x14ac:dyDescent="0.3">
      <c r="A890" s="14">
        <v>8792009665</v>
      </c>
      <c r="B890" s="38">
        <v>42480</v>
      </c>
      <c r="C890" s="10">
        <v>744</v>
      </c>
      <c r="D890" s="10">
        <v>139</v>
      </c>
      <c r="E890" s="10">
        <v>10</v>
      </c>
      <c r="F890" s="10">
        <v>0</v>
      </c>
      <c r="G890" s="39">
        <v>0</v>
      </c>
      <c r="H890" s="39">
        <v>1.7400000095367401</v>
      </c>
      <c r="I890" s="39">
        <v>0.28000000119209301</v>
      </c>
      <c r="J890" s="40">
        <v>0</v>
      </c>
    </row>
    <row r="891" spans="1:10" x14ac:dyDescent="0.3">
      <c r="A891" s="14">
        <v>8792009665</v>
      </c>
      <c r="B891" s="38">
        <v>42481</v>
      </c>
      <c r="C891" s="10">
        <v>1431</v>
      </c>
      <c r="D891" s="10">
        <v>9</v>
      </c>
      <c r="E891" s="10">
        <v>0</v>
      </c>
      <c r="F891" s="10">
        <v>0</v>
      </c>
      <c r="G891" s="39">
        <v>0</v>
      </c>
      <c r="H891" s="39">
        <v>9.00000035762787E-2</v>
      </c>
      <c r="I891" s="39">
        <v>0</v>
      </c>
      <c r="J891" s="40">
        <v>0</v>
      </c>
    </row>
    <row r="892" spans="1:10" x14ac:dyDescent="0.3">
      <c r="A892" s="14">
        <v>8792009665</v>
      </c>
      <c r="B892" s="38">
        <v>42482</v>
      </c>
      <c r="C892" s="10">
        <v>817</v>
      </c>
      <c r="D892" s="10">
        <v>195</v>
      </c>
      <c r="E892" s="10">
        <v>20</v>
      </c>
      <c r="F892" s="10">
        <v>1</v>
      </c>
      <c r="G892" s="39">
        <v>0</v>
      </c>
      <c r="H892" s="39">
        <v>2.2699999809265101</v>
      </c>
      <c r="I892" s="39">
        <v>0.28000000119209301</v>
      </c>
      <c r="J892" s="40">
        <v>5.0000000745058101E-2</v>
      </c>
    </row>
    <row r="893" spans="1:10" x14ac:dyDescent="0.3">
      <c r="A893" s="14">
        <v>8792009665</v>
      </c>
      <c r="B893" s="38">
        <v>42483</v>
      </c>
      <c r="C893" s="10">
        <v>795</v>
      </c>
      <c r="D893" s="10">
        <v>232</v>
      </c>
      <c r="E893" s="10">
        <v>45</v>
      </c>
      <c r="F893" s="10">
        <v>8</v>
      </c>
      <c r="G893" s="39">
        <v>0</v>
      </c>
      <c r="H893" s="39">
        <v>2.75</v>
      </c>
      <c r="I893" s="39">
        <v>0.43999999761581399</v>
      </c>
      <c r="J893" s="40">
        <v>0.15999999642372101</v>
      </c>
    </row>
    <row r="894" spans="1:10" x14ac:dyDescent="0.3">
      <c r="A894" s="14">
        <v>8792009665</v>
      </c>
      <c r="B894" s="38">
        <v>42484</v>
      </c>
      <c r="C894" s="10">
        <v>1410</v>
      </c>
      <c r="D894" s="10">
        <v>19</v>
      </c>
      <c r="E894" s="10">
        <v>8</v>
      </c>
      <c r="F894" s="10">
        <v>3</v>
      </c>
      <c r="G894" s="39">
        <v>0</v>
      </c>
      <c r="H894" s="39">
        <v>0.15999999642372101</v>
      </c>
      <c r="I894" s="39">
        <v>5.0000000745058101E-2</v>
      </c>
      <c r="J894" s="40">
        <v>3.9999999105930301E-2</v>
      </c>
    </row>
    <row r="895" spans="1:10" x14ac:dyDescent="0.3">
      <c r="A895" s="14">
        <v>8792009665</v>
      </c>
      <c r="B895" s="38">
        <v>42485</v>
      </c>
      <c r="C895" s="10">
        <v>1440</v>
      </c>
      <c r="D895" s="10">
        <v>0</v>
      </c>
      <c r="E895" s="10">
        <v>0</v>
      </c>
      <c r="F895" s="10">
        <v>0</v>
      </c>
      <c r="G895" s="39">
        <v>0</v>
      </c>
      <c r="H895" s="39">
        <v>0</v>
      </c>
      <c r="I895" s="39">
        <v>0</v>
      </c>
      <c r="J895" s="40">
        <v>0</v>
      </c>
    </row>
    <row r="896" spans="1:10" x14ac:dyDescent="0.3">
      <c r="A896" s="14">
        <v>8792009665</v>
      </c>
      <c r="B896" s="38">
        <v>42486</v>
      </c>
      <c r="C896" s="10">
        <v>1360</v>
      </c>
      <c r="D896" s="10">
        <v>80</v>
      </c>
      <c r="E896" s="10">
        <v>0</v>
      </c>
      <c r="F896" s="10">
        <v>0</v>
      </c>
      <c r="G896" s="39">
        <v>0</v>
      </c>
      <c r="H896" s="39">
        <v>0.85000002384185802</v>
      </c>
      <c r="I896" s="39">
        <v>0</v>
      </c>
      <c r="J896" s="40">
        <v>0</v>
      </c>
    </row>
    <row r="897" spans="1:10" x14ac:dyDescent="0.3">
      <c r="A897" s="14">
        <v>8792009665</v>
      </c>
      <c r="B897" s="38">
        <v>42487</v>
      </c>
      <c r="C897" s="10">
        <v>900</v>
      </c>
      <c r="D897" s="10">
        <v>112</v>
      </c>
      <c r="E897" s="10">
        <v>0</v>
      </c>
      <c r="F897" s="10">
        <v>0</v>
      </c>
      <c r="G897" s="39">
        <v>0</v>
      </c>
      <c r="H897" s="39">
        <v>1.12999999523163</v>
      </c>
      <c r="I897" s="39">
        <v>0</v>
      </c>
      <c r="J897" s="40">
        <v>0</v>
      </c>
    </row>
    <row r="898" spans="1:10" x14ac:dyDescent="0.3">
      <c r="A898" s="14">
        <v>8792009665</v>
      </c>
      <c r="B898" s="38">
        <v>42488</v>
      </c>
      <c r="C898" s="10">
        <v>714</v>
      </c>
      <c r="D898" s="10">
        <v>310</v>
      </c>
      <c r="E898" s="10">
        <v>0</v>
      </c>
      <c r="F898" s="10">
        <v>0</v>
      </c>
      <c r="G898" s="39">
        <v>0</v>
      </c>
      <c r="H898" s="39">
        <v>3.9400000572204599</v>
      </c>
      <c r="I898" s="39">
        <v>0</v>
      </c>
      <c r="J898" s="40">
        <v>0</v>
      </c>
    </row>
    <row r="899" spans="1:10" x14ac:dyDescent="0.3">
      <c r="A899" s="14">
        <v>8792009665</v>
      </c>
      <c r="B899" s="38">
        <v>42489</v>
      </c>
      <c r="C899" s="10">
        <v>634</v>
      </c>
      <c r="D899" s="10">
        <v>380</v>
      </c>
      <c r="E899" s="10">
        <v>14</v>
      </c>
      <c r="F899" s="10">
        <v>6</v>
      </c>
      <c r="G899" s="39">
        <v>0</v>
      </c>
      <c r="H899" s="39">
        <v>4.9299998283386204</v>
      </c>
      <c r="I899" s="39">
        <v>0.28000000119209301</v>
      </c>
      <c r="J899" s="40">
        <v>0.140000000596046</v>
      </c>
    </row>
    <row r="900" spans="1:10" x14ac:dyDescent="0.3">
      <c r="A900" s="14">
        <v>8792009665</v>
      </c>
      <c r="B900" s="38">
        <v>42490</v>
      </c>
      <c r="C900" s="10">
        <v>749</v>
      </c>
      <c r="D900" s="10">
        <v>301</v>
      </c>
      <c r="E900" s="10">
        <v>20</v>
      </c>
      <c r="F900" s="10">
        <v>10</v>
      </c>
      <c r="G900" s="39">
        <v>0</v>
      </c>
      <c r="H900" s="39">
        <v>3.9100000858306898</v>
      </c>
      <c r="I900" s="39">
        <v>0.36000001430511502</v>
      </c>
      <c r="J900" s="40">
        <v>0.33000001311302202</v>
      </c>
    </row>
    <row r="901" spans="1:10" x14ac:dyDescent="0.3">
      <c r="A901" s="14">
        <v>8792009665</v>
      </c>
      <c r="B901" s="38">
        <v>42491</v>
      </c>
      <c r="C901" s="10">
        <v>834</v>
      </c>
      <c r="D901" s="10">
        <v>79</v>
      </c>
      <c r="E901" s="10">
        <v>0</v>
      </c>
      <c r="F901" s="10">
        <v>0</v>
      </c>
      <c r="G901" s="39">
        <v>0</v>
      </c>
      <c r="H901" s="39">
        <v>1.03999996185303</v>
      </c>
      <c r="I901" s="39">
        <v>0</v>
      </c>
      <c r="J901" s="40">
        <v>0</v>
      </c>
    </row>
    <row r="902" spans="1:10" x14ac:dyDescent="0.3">
      <c r="A902" s="14">
        <v>8792009665</v>
      </c>
      <c r="B902" s="38">
        <v>42492</v>
      </c>
      <c r="C902" s="10">
        <v>916</v>
      </c>
      <c r="D902" s="10">
        <v>101</v>
      </c>
      <c r="E902" s="10">
        <v>0</v>
      </c>
      <c r="F902" s="10">
        <v>0</v>
      </c>
      <c r="G902" s="39">
        <v>0</v>
      </c>
      <c r="H902" s="39">
        <v>1.16999995708466</v>
      </c>
      <c r="I902" s="39">
        <v>0</v>
      </c>
      <c r="J902" s="40">
        <v>0</v>
      </c>
    </row>
    <row r="903" spans="1:10" x14ac:dyDescent="0.3">
      <c r="A903" s="14">
        <v>8792009665</v>
      </c>
      <c r="B903" s="38">
        <v>42493</v>
      </c>
      <c r="C903" s="10">
        <v>739</v>
      </c>
      <c r="D903" s="10">
        <v>156</v>
      </c>
      <c r="E903" s="10">
        <v>0</v>
      </c>
      <c r="F903" s="10">
        <v>0</v>
      </c>
      <c r="G903" s="39">
        <v>0</v>
      </c>
      <c r="H903" s="39">
        <v>1.54999995231628</v>
      </c>
      <c r="I903" s="39">
        <v>0</v>
      </c>
      <c r="J903" s="40">
        <v>0</v>
      </c>
    </row>
    <row r="904" spans="1:10" x14ac:dyDescent="0.3">
      <c r="A904" s="14">
        <v>8792009665</v>
      </c>
      <c r="B904" s="38">
        <v>42494</v>
      </c>
      <c r="C904" s="10">
        <v>848</v>
      </c>
      <c r="D904" s="10">
        <v>129</v>
      </c>
      <c r="E904" s="10">
        <v>0</v>
      </c>
      <c r="F904" s="10">
        <v>0</v>
      </c>
      <c r="G904" s="39">
        <v>0</v>
      </c>
      <c r="H904" s="39">
        <v>1.46000003814697</v>
      </c>
      <c r="I904" s="39">
        <v>0</v>
      </c>
      <c r="J904" s="40">
        <v>0</v>
      </c>
    </row>
    <row r="905" spans="1:10" x14ac:dyDescent="0.3">
      <c r="A905" s="14">
        <v>8792009665</v>
      </c>
      <c r="B905" s="38">
        <v>42495</v>
      </c>
      <c r="C905" s="10">
        <v>1440</v>
      </c>
      <c r="D905" s="10">
        <v>0</v>
      </c>
      <c r="E905" s="10">
        <v>0</v>
      </c>
      <c r="F905" s="10">
        <v>0</v>
      </c>
      <c r="G905" s="39">
        <v>0</v>
      </c>
      <c r="H905" s="39">
        <v>0</v>
      </c>
      <c r="I905" s="39">
        <v>0</v>
      </c>
      <c r="J905" s="40">
        <v>0</v>
      </c>
    </row>
    <row r="906" spans="1:10" x14ac:dyDescent="0.3">
      <c r="A906" s="14">
        <v>8792009665</v>
      </c>
      <c r="B906" s="38">
        <v>42496</v>
      </c>
      <c r="C906" s="10">
        <v>1440</v>
      </c>
      <c r="D906" s="10">
        <v>0</v>
      </c>
      <c r="E906" s="10">
        <v>0</v>
      </c>
      <c r="F906" s="10">
        <v>0</v>
      </c>
      <c r="G906" s="39">
        <v>0</v>
      </c>
      <c r="H906" s="39">
        <v>0</v>
      </c>
      <c r="I906" s="39">
        <v>0</v>
      </c>
      <c r="J906" s="40">
        <v>0</v>
      </c>
    </row>
    <row r="907" spans="1:10" x14ac:dyDescent="0.3">
      <c r="A907" s="14">
        <v>8792009665</v>
      </c>
      <c r="B907" s="38">
        <v>42497</v>
      </c>
      <c r="C907" s="10">
        <v>1440</v>
      </c>
      <c r="D907" s="10">
        <v>0</v>
      </c>
      <c r="E907" s="10">
        <v>0</v>
      </c>
      <c r="F907" s="10">
        <v>0</v>
      </c>
      <c r="G907" s="39">
        <v>0</v>
      </c>
      <c r="H907" s="39">
        <v>0</v>
      </c>
      <c r="I907" s="39">
        <v>0</v>
      </c>
      <c r="J907" s="40">
        <v>0</v>
      </c>
    </row>
    <row r="908" spans="1:10" x14ac:dyDescent="0.3">
      <c r="A908" s="14">
        <v>8792009665</v>
      </c>
      <c r="B908" s="38">
        <v>42498</v>
      </c>
      <c r="C908" s="10">
        <v>1440</v>
      </c>
      <c r="D908" s="10">
        <v>0</v>
      </c>
      <c r="E908" s="10">
        <v>0</v>
      </c>
      <c r="F908" s="10">
        <v>0</v>
      </c>
      <c r="G908" s="39">
        <v>0</v>
      </c>
      <c r="H908" s="39">
        <v>0</v>
      </c>
      <c r="I908" s="39">
        <v>0</v>
      </c>
      <c r="J908" s="40">
        <v>0</v>
      </c>
    </row>
    <row r="909" spans="1:10" x14ac:dyDescent="0.3">
      <c r="A909" s="14">
        <v>8792009665</v>
      </c>
      <c r="B909" s="38">
        <v>42499</v>
      </c>
      <c r="C909" s="10">
        <v>1440</v>
      </c>
      <c r="D909" s="10">
        <v>0</v>
      </c>
      <c r="E909" s="10">
        <v>0</v>
      </c>
      <c r="F909" s="10">
        <v>0</v>
      </c>
      <c r="G909" s="39">
        <v>0</v>
      </c>
      <c r="H909" s="39">
        <v>0</v>
      </c>
      <c r="I909" s="39">
        <v>0</v>
      </c>
      <c r="J909" s="40">
        <v>0</v>
      </c>
    </row>
    <row r="910" spans="1:10" x14ac:dyDescent="0.3">
      <c r="A910" s="14">
        <v>8792009665</v>
      </c>
      <c r="B910" s="38">
        <v>42500</v>
      </c>
      <c r="C910" s="10">
        <v>48</v>
      </c>
      <c r="D910" s="10">
        <v>0</v>
      </c>
      <c r="E910" s="10">
        <v>0</v>
      </c>
      <c r="F910" s="10">
        <v>0</v>
      </c>
      <c r="G910" s="39">
        <v>0</v>
      </c>
      <c r="H910" s="39">
        <v>0</v>
      </c>
      <c r="I910" s="39">
        <v>0</v>
      </c>
      <c r="J910" s="40">
        <v>0</v>
      </c>
    </row>
    <row r="911" spans="1:10" x14ac:dyDescent="0.3">
      <c r="A911" s="14">
        <v>8877689391</v>
      </c>
      <c r="B911" s="38">
        <v>42472</v>
      </c>
      <c r="C911" s="10">
        <v>1036</v>
      </c>
      <c r="D911" s="10">
        <v>312</v>
      </c>
      <c r="E911" s="10">
        <v>7</v>
      </c>
      <c r="F911" s="10">
        <v>85</v>
      </c>
      <c r="G911" s="39">
        <v>0</v>
      </c>
      <c r="H911" s="39">
        <v>7.8200001716613796</v>
      </c>
      <c r="I911" s="39">
        <v>0.34000000357627902</v>
      </c>
      <c r="J911" s="40">
        <v>12.2200002670288</v>
      </c>
    </row>
    <row r="912" spans="1:10" x14ac:dyDescent="0.3">
      <c r="A912" s="14">
        <v>8877689391</v>
      </c>
      <c r="B912" s="38">
        <v>42473</v>
      </c>
      <c r="C912" s="10">
        <v>1098</v>
      </c>
      <c r="D912" s="10">
        <v>216</v>
      </c>
      <c r="E912" s="10">
        <v>18</v>
      </c>
      <c r="F912" s="10">
        <v>108</v>
      </c>
      <c r="G912" s="39">
        <v>0</v>
      </c>
      <c r="H912" s="39">
        <v>5.6399998664856001</v>
      </c>
      <c r="I912" s="39">
        <v>0.37999999523162797</v>
      </c>
      <c r="J912" s="40">
        <v>3.5499999523162802</v>
      </c>
    </row>
    <row r="913" spans="1:10" x14ac:dyDescent="0.3">
      <c r="A913" s="14">
        <v>8877689391</v>
      </c>
      <c r="B913" s="38">
        <v>42474</v>
      </c>
      <c r="C913" s="10">
        <v>1061</v>
      </c>
      <c r="D913" s="10">
        <v>298</v>
      </c>
      <c r="E913" s="10">
        <v>13</v>
      </c>
      <c r="F913" s="10">
        <v>68</v>
      </c>
      <c r="G913" s="39">
        <v>1.9999999552965199E-2</v>
      </c>
      <c r="H913" s="39">
        <v>7.75</v>
      </c>
      <c r="I913" s="39">
        <v>0.58999997377395597</v>
      </c>
      <c r="J913" s="40">
        <v>10.550000190734901</v>
      </c>
    </row>
    <row r="914" spans="1:10" x14ac:dyDescent="0.3">
      <c r="A914" s="14">
        <v>8877689391</v>
      </c>
      <c r="B914" s="38">
        <v>42475</v>
      </c>
      <c r="C914" s="10">
        <v>1052</v>
      </c>
      <c r="D914" s="10">
        <v>281</v>
      </c>
      <c r="E914" s="10">
        <v>1</v>
      </c>
      <c r="F914" s="10">
        <v>106</v>
      </c>
      <c r="G914" s="39">
        <v>9.9999997764825804E-3</v>
      </c>
      <c r="H914" s="39">
        <v>7.0100002288818404</v>
      </c>
      <c r="I914" s="39">
        <v>5.0000000745058101E-2</v>
      </c>
      <c r="J914" s="40">
        <v>5.0000000745058101E-2</v>
      </c>
    </row>
    <row r="915" spans="1:10" x14ac:dyDescent="0.3">
      <c r="A915" s="14">
        <v>8877689391</v>
      </c>
      <c r="B915" s="38">
        <v>42476</v>
      </c>
      <c r="C915" s="10">
        <v>888</v>
      </c>
      <c r="D915" s="10">
        <v>429</v>
      </c>
      <c r="E915" s="10">
        <v>29</v>
      </c>
      <c r="F915" s="10">
        <v>94</v>
      </c>
      <c r="G915" s="39">
        <v>0</v>
      </c>
      <c r="H915" s="39">
        <v>10.710000038146999</v>
      </c>
      <c r="I915" s="39">
        <v>1.21000003814697</v>
      </c>
      <c r="J915" s="40">
        <v>13.2399997711182</v>
      </c>
    </row>
    <row r="916" spans="1:10" x14ac:dyDescent="0.3">
      <c r="A916" s="14">
        <v>8877689391</v>
      </c>
      <c r="B916" s="38">
        <v>42477</v>
      </c>
      <c r="C916" s="10">
        <v>1060</v>
      </c>
      <c r="D916" s="10">
        <v>307</v>
      </c>
      <c r="E916" s="10">
        <v>15</v>
      </c>
      <c r="F916" s="10">
        <v>58</v>
      </c>
      <c r="G916" s="39">
        <v>0</v>
      </c>
      <c r="H916" s="39">
        <v>8.7899999618530291</v>
      </c>
      <c r="I916" s="39">
        <v>7.0000000298023196E-2</v>
      </c>
      <c r="J916" s="40">
        <v>0</v>
      </c>
    </row>
    <row r="917" spans="1:10" x14ac:dyDescent="0.3">
      <c r="A917" s="14">
        <v>8877689391</v>
      </c>
      <c r="B917" s="38">
        <v>42478</v>
      </c>
      <c r="C917" s="10">
        <v>1215</v>
      </c>
      <c r="D917" s="10">
        <v>191</v>
      </c>
      <c r="E917" s="10">
        <v>5</v>
      </c>
      <c r="F917" s="10">
        <v>29</v>
      </c>
      <c r="G917" s="39">
        <v>0</v>
      </c>
      <c r="H917" s="39">
        <v>5.9400000572204599</v>
      </c>
      <c r="I917" s="39">
        <v>0.270000010728836</v>
      </c>
      <c r="J917" s="40">
        <v>2.4400000572204599</v>
      </c>
    </row>
    <row r="918" spans="1:10" x14ac:dyDescent="0.3">
      <c r="A918" s="14">
        <v>8877689391</v>
      </c>
      <c r="B918" s="38">
        <v>42479</v>
      </c>
      <c r="C918" s="10">
        <v>1131</v>
      </c>
      <c r="D918" s="10">
        <v>214</v>
      </c>
      <c r="E918" s="10">
        <v>13</v>
      </c>
      <c r="F918" s="10">
        <v>82</v>
      </c>
      <c r="G918" s="39">
        <v>0</v>
      </c>
      <c r="H918" s="39">
        <v>5.0300002098083496</v>
      </c>
      <c r="I918" s="39">
        <v>0.18000000715255701</v>
      </c>
      <c r="J918" s="40">
        <v>12.1499996185303</v>
      </c>
    </row>
    <row r="919" spans="1:10" x14ac:dyDescent="0.3">
      <c r="A919" s="14">
        <v>8877689391</v>
      </c>
      <c r="B919" s="38">
        <v>42480</v>
      </c>
      <c r="C919" s="10">
        <v>1123</v>
      </c>
      <c r="D919" s="10">
        <v>225</v>
      </c>
      <c r="E919" s="10">
        <v>19</v>
      </c>
      <c r="F919" s="10">
        <v>73</v>
      </c>
      <c r="G919" s="39">
        <v>0</v>
      </c>
      <c r="H919" s="39">
        <v>6.3400001525878897</v>
      </c>
      <c r="I919" s="39">
        <v>0.68999999761581399</v>
      </c>
      <c r="J919" s="40">
        <v>11.0200004577637</v>
      </c>
    </row>
    <row r="920" spans="1:10" x14ac:dyDescent="0.3">
      <c r="A920" s="14">
        <v>8877689391</v>
      </c>
      <c r="B920" s="38">
        <v>42481</v>
      </c>
      <c r="C920" s="10">
        <v>1119</v>
      </c>
      <c r="D920" s="10">
        <v>226</v>
      </c>
      <c r="E920" s="10">
        <v>13</v>
      </c>
      <c r="F920" s="10">
        <v>82</v>
      </c>
      <c r="G920" s="39">
        <v>0</v>
      </c>
      <c r="H920" s="39">
        <v>4.8899998664856001</v>
      </c>
      <c r="I920" s="39">
        <v>0.41999998688697798</v>
      </c>
      <c r="J920" s="40">
        <v>12.289999961853001</v>
      </c>
    </row>
    <row r="921" spans="1:10" x14ac:dyDescent="0.3">
      <c r="A921" s="14">
        <v>8877689391</v>
      </c>
      <c r="B921" s="38">
        <v>42482</v>
      </c>
      <c r="C921" s="10">
        <v>1141</v>
      </c>
      <c r="D921" s="10">
        <v>236</v>
      </c>
      <c r="E921" s="10">
        <v>2</v>
      </c>
      <c r="F921" s="10">
        <v>61</v>
      </c>
      <c r="G921" s="39">
        <v>5.0000000745058101E-2</v>
      </c>
      <c r="H921" s="39">
        <v>5.9699997901916504</v>
      </c>
      <c r="I921" s="39">
        <v>2.9999999329447701E-2</v>
      </c>
      <c r="J921" s="40">
        <v>10.2299995422363</v>
      </c>
    </row>
    <row r="922" spans="1:10" x14ac:dyDescent="0.3">
      <c r="A922" s="14">
        <v>8877689391</v>
      </c>
      <c r="B922" s="38">
        <v>42483</v>
      </c>
      <c r="C922" s="10">
        <v>1032</v>
      </c>
      <c r="D922" s="10">
        <v>300</v>
      </c>
      <c r="E922" s="10">
        <v>6</v>
      </c>
      <c r="F922" s="10">
        <v>102</v>
      </c>
      <c r="G922" s="39">
        <v>9.9999997764825804E-3</v>
      </c>
      <c r="H922" s="39">
        <v>7.4000000953674299</v>
      </c>
      <c r="I922" s="39">
        <v>0</v>
      </c>
      <c r="J922" s="40">
        <v>0</v>
      </c>
    </row>
    <row r="923" spans="1:10" x14ac:dyDescent="0.3">
      <c r="A923" s="14">
        <v>8877689391</v>
      </c>
      <c r="B923" s="38">
        <v>42484</v>
      </c>
      <c r="C923" s="10">
        <v>1148</v>
      </c>
      <c r="D923" s="10">
        <v>227</v>
      </c>
      <c r="E923" s="10">
        <v>1</v>
      </c>
      <c r="F923" s="10">
        <v>64</v>
      </c>
      <c r="G923" s="39">
        <v>0</v>
      </c>
      <c r="H923" s="39">
        <v>4.6900000572204599</v>
      </c>
      <c r="I923" s="39">
        <v>9.9999997764825804E-3</v>
      </c>
      <c r="J923" s="40">
        <v>11.0100002288818</v>
      </c>
    </row>
    <row r="924" spans="1:10" x14ac:dyDescent="0.3">
      <c r="A924" s="14">
        <v>8877689391</v>
      </c>
      <c r="B924" s="38">
        <v>42485</v>
      </c>
      <c r="C924" s="10">
        <v>1101</v>
      </c>
      <c r="D924" s="10">
        <v>218</v>
      </c>
      <c r="E924" s="10">
        <v>8</v>
      </c>
      <c r="F924" s="10">
        <v>113</v>
      </c>
      <c r="G924" s="39">
        <v>9.9999997764825804E-3</v>
      </c>
      <c r="H924" s="39">
        <v>6.2699999809265101</v>
      </c>
      <c r="I924" s="39">
        <v>7.0000000298023196E-2</v>
      </c>
      <c r="J924" s="40">
        <v>2.3699998855590798</v>
      </c>
    </row>
    <row r="925" spans="1:10" x14ac:dyDescent="0.3">
      <c r="A925" s="14">
        <v>8877689391</v>
      </c>
      <c r="B925" s="38">
        <v>42486</v>
      </c>
      <c r="C925" s="10">
        <v>1157</v>
      </c>
      <c r="D925" s="10">
        <v>258</v>
      </c>
      <c r="E925" s="10">
        <v>3</v>
      </c>
      <c r="F925" s="10">
        <v>22</v>
      </c>
      <c r="G925" s="39">
        <v>0</v>
      </c>
      <c r="H925" s="39">
        <v>6.5</v>
      </c>
      <c r="I925" s="39">
        <v>0.129999995231628</v>
      </c>
      <c r="J925" s="40">
        <v>1.7599999904632599</v>
      </c>
    </row>
    <row r="926" spans="1:10" x14ac:dyDescent="0.3">
      <c r="A926" s="14">
        <v>8877689391</v>
      </c>
      <c r="B926" s="38">
        <v>42487</v>
      </c>
      <c r="C926" s="10">
        <v>1104</v>
      </c>
      <c r="D926" s="10">
        <v>235</v>
      </c>
      <c r="E926" s="10">
        <v>8</v>
      </c>
      <c r="F926" s="10">
        <v>93</v>
      </c>
      <c r="G926" s="39">
        <v>0</v>
      </c>
      <c r="H926" s="39">
        <v>7.0999999046325701</v>
      </c>
      <c r="I926" s="39">
        <v>0.43999999761581399</v>
      </c>
      <c r="J926" s="40">
        <v>13.069999694824199</v>
      </c>
    </row>
    <row r="927" spans="1:10" x14ac:dyDescent="0.3">
      <c r="A927" s="14">
        <v>8877689391</v>
      </c>
      <c r="B927" s="38">
        <v>42488</v>
      </c>
      <c r="C927" s="10">
        <v>1143</v>
      </c>
      <c r="D927" s="10">
        <v>231</v>
      </c>
      <c r="E927" s="10">
        <v>8</v>
      </c>
      <c r="F927" s="10">
        <v>58</v>
      </c>
      <c r="G927" s="39">
        <v>0</v>
      </c>
      <c r="H927" s="39">
        <v>5.9699997901916504</v>
      </c>
      <c r="I927" s="39">
        <v>0.37999999523162797</v>
      </c>
      <c r="J927" s="40">
        <v>4.9299998283386204</v>
      </c>
    </row>
    <row r="928" spans="1:10" x14ac:dyDescent="0.3">
      <c r="A928" s="14">
        <v>8877689391</v>
      </c>
      <c r="B928" s="38">
        <v>42489</v>
      </c>
      <c r="C928" s="10">
        <v>1207</v>
      </c>
      <c r="D928" s="10">
        <v>210</v>
      </c>
      <c r="E928" s="10">
        <v>5</v>
      </c>
      <c r="F928" s="10">
        <v>18</v>
      </c>
      <c r="G928" s="39">
        <v>0</v>
      </c>
      <c r="H928" s="39">
        <v>5.78999996185303</v>
      </c>
      <c r="I928" s="39">
        <v>0.17000000178813901</v>
      </c>
      <c r="J928" s="40">
        <v>1.37999999523163</v>
      </c>
    </row>
    <row r="929" spans="1:10" x14ac:dyDescent="0.3">
      <c r="A929" s="14">
        <v>8877689391</v>
      </c>
      <c r="B929" s="38">
        <v>42490</v>
      </c>
      <c r="C929" s="10">
        <v>1089</v>
      </c>
      <c r="D929" s="10">
        <v>223</v>
      </c>
      <c r="E929" s="10">
        <v>4</v>
      </c>
      <c r="F929" s="10">
        <v>124</v>
      </c>
      <c r="G929" s="39">
        <v>0</v>
      </c>
      <c r="H929" s="39">
        <v>4.9299998283386204</v>
      </c>
      <c r="I929" s="39">
        <v>7.9999998211860698E-2</v>
      </c>
      <c r="J929" s="40">
        <v>21.659999847412099</v>
      </c>
    </row>
    <row r="930" spans="1:10" x14ac:dyDescent="0.3">
      <c r="A930" s="14">
        <v>8877689391</v>
      </c>
      <c r="B930" s="38">
        <v>42491</v>
      </c>
      <c r="C930" s="10">
        <v>1226</v>
      </c>
      <c r="D930" s="10">
        <v>166</v>
      </c>
      <c r="E930" s="10">
        <v>12</v>
      </c>
      <c r="F930" s="10">
        <v>36</v>
      </c>
      <c r="G930" s="39">
        <v>0</v>
      </c>
      <c r="H930" s="39">
        <v>4.5700001716613796</v>
      </c>
      <c r="I930" s="39">
        <v>0.56999999284744296</v>
      </c>
      <c r="J930" s="40">
        <v>3.1300001144409202</v>
      </c>
    </row>
    <row r="931" spans="1:10" x14ac:dyDescent="0.3">
      <c r="A931" s="14">
        <v>8877689391</v>
      </c>
      <c r="B931" s="38">
        <v>42492</v>
      </c>
      <c r="C931" s="10">
        <v>1335</v>
      </c>
      <c r="D931" s="10">
        <v>105</v>
      </c>
      <c r="E931" s="10">
        <v>0</v>
      </c>
      <c r="F931" s="10">
        <v>0</v>
      </c>
      <c r="G931" s="39">
        <v>0</v>
      </c>
      <c r="H931" s="39">
        <v>3.5599999427795401</v>
      </c>
      <c r="I931" s="39">
        <v>0</v>
      </c>
      <c r="J931" s="40">
        <v>0</v>
      </c>
    </row>
    <row r="932" spans="1:10" x14ac:dyDescent="0.3">
      <c r="A932" s="14">
        <v>8877689391</v>
      </c>
      <c r="B932" s="38">
        <v>42493</v>
      </c>
      <c r="C932" s="10">
        <v>1189</v>
      </c>
      <c r="D932" s="10">
        <v>229</v>
      </c>
      <c r="E932" s="10">
        <v>3</v>
      </c>
      <c r="F932" s="10">
        <v>19</v>
      </c>
      <c r="G932" s="39">
        <v>9.9999997764825804E-3</v>
      </c>
      <c r="H932" s="39">
        <v>6.6700000762939498</v>
      </c>
      <c r="I932" s="39">
        <v>0.10000000149011599</v>
      </c>
      <c r="J932" s="40">
        <v>1.3899999856948899</v>
      </c>
    </row>
    <row r="933" spans="1:10" x14ac:dyDescent="0.3">
      <c r="A933" s="14">
        <v>8877689391</v>
      </c>
      <c r="B933" s="38">
        <v>42494</v>
      </c>
      <c r="C933" s="10">
        <v>1154</v>
      </c>
      <c r="D933" s="10">
        <v>212</v>
      </c>
      <c r="E933" s="10">
        <v>8</v>
      </c>
      <c r="F933" s="10">
        <v>66</v>
      </c>
      <c r="G933" s="39">
        <v>0</v>
      </c>
      <c r="H933" s="39">
        <v>5.5300002098083496</v>
      </c>
      <c r="I933" s="39">
        <v>0.31000000238418601</v>
      </c>
      <c r="J933" s="40">
        <v>10.420000076293899</v>
      </c>
    </row>
    <row r="934" spans="1:10" x14ac:dyDescent="0.3">
      <c r="A934" s="14">
        <v>8877689391</v>
      </c>
      <c r="B934" s="38">
        <v>42495</v>
      </c>
      <c r="C934" s="10">
        <v>1170</v>
      </c>
      <c r="D934" s="10">
        <v>188</v>
      </c>
      <c r="E934" s="10">
        <v>15</v>
      </c>
      <c r="F934" s="10">
        <v>67</v>
      </c>
      <c r="G934" s="39">
        <v>0</v>
      </c>
      <c r="H934" s="39">
        <v>4.3699998855590803</v>
      </c>
      <c r="I934" s="39">
        <v>0.81999999284744296</v>
      </c>
      <c r="J934" s="40">
        <v>5.46000003814697</v>
      </c>
    </row>
    <row r="935" spans="1:10" x14ac:dyDescent="0.3">
      <c r="A935" s="14">
        <v>8877689391</v>
      </c>
      <c r="B935" s="38">
        <v>42496</v>
      </c>
      <c r="C935" s="10">
        <v>1095</v>
      </c>
      <c r="D935" s="10">
        <v>232</v>
      </c>
      <c r="E935" s="10">
        <v>17</v>
      </c>
      <c r="F935" s="10">
        <v>96</v>
      </c>
      <c r="G935" s="39">
        <v>0</v>
      </c>
      <c r="H935" s="39">
        <v>6.1599998474121103</v>
      </c>
      <c r="I935" s="39">
        <v>0.28999999165535001</v>
      </c>
      <c r="J935" s="40">
        <v>12.789999961853001</v>
      </c>
    </row>
    <row r="936" spans="1:10" x14ac:dyDescent="0.3">
      <c r="A936" s="14">
        <v>8877689391</v>
      </c>
      <c r="B936" s="38">
        <v>42497</v>
      </c>
      <c r="C936" s="10">
        <v>1036</v>
      </c>
      <c r="D936" s="10">
        <v>271</v>
      </c>
      <c r="E936" s="10">
        <v>28</v>
      </c>
      <c r="F936" s="10">
        <v>105</v>
      </c>
      <c r="G936" s="39">
        <v>0</v>
      </c>
      <c r="H936" s="39">
        <v>6.9899997711181596</v>
      </c>
      <c r="I936" s="39">
        <v>0.95999997854232799</v>
      </c>
      <c r="J936" s="40">
        <v>7.9999998211860698E-2</v>
      </c>
    </row>
    <row r="937" spans="1:10" x14ac:dyDescent="0.3">
      <c r="A937" s="14">
        <v>8877689391</v>
      </c>
      <c r="B937" s="38">
        <v>42498</v>
      </c>
      <c r="C937" s="10">
        <v>1174</v>
      </c>
      <c r="D937" s="10">
        <v>245</v>
      </c>
      <c r="E937" s="10">
        <v>4</v>
      </c>
      <c r="F937" s="10">
        <v>17</v>
      </c>
      <c r="G937" s="39">
        <v>0</v>
      </c>
      <c r="H937" s="39">
        <v>6.8000001907348597</v>
      </c>
      <c r="I937" s="39">
        <v>0.20000000298023199</v>
      </c>
      <c r="J937" s="40">
        <v>1.08000004291534</v>
      </c>
    </row>
    <row r="938" spans="1:10" x14ac:dyDescent="0.3">
      <c r="A938" s="14">
        <v>8877689391</v>
      </c>
      <c r="B938" s="38">
        <v>42499</v>
      </c>
      <c r="C938" s="10">
        <v>1131</v>
      </c>
      <c r="D938" s="10">
        <v>217</v>
      </c>
      <c r="E938" s="10">
        <v>19</v>
      </c>
      <c r="F938" s="10">
        <v>73</v>
      </c>
      <c r="G938" s="39">
        <v>5.0000000745058101E-2</v>
      </c>
      <c r="H938" s="39">
        <v>6.2399997711181596</v>
      </c>
      <c r="I938" s="39">
        <v>0.80000001192092896</v>
      </c>
      <c r="J938" s="40">
        <v>11.1000003814697</v>
      </c>
    </row>
    <row r="939" spans="1:10" x14ac:dyDescent="0.3">
      <c r="A939" s="14">
        <v>8877689391</v>
      </c>
      <c r="B939" s="38">
        <v>42500</v>
      </c>
      <c r="C939" s="10">
        <v>1187</v>
      </c>
      <c r="D939" s="10">
        <v>224</v>
      </c>
      <c r="E939" s="10">
        <v>11</v>
      </c>
      <c r="F939" s="10">
        <v>18</v>
      </c>
      <c r="G939" s="39">
        <v>0</v>
      </c>
      <c r="H939" s="39">
        <v>6.2800002098083496</v>
      </c>
      <c r="I939" s="39">
        <v>0.46000000834464999</v>
      </c>
      <c r="J939" s="40">
        <v>1.3500000238418599</v>
      </c>
    </row>
    <row r="940" spans="1:10" x14ac:dyDescent="0.3">
      <c r="A940" s="14">
        <v>8877689391</v>
      </c>
      <c r="B940" s="38">
        <v>42501</v>
      </c>
      <c r="C940" s="10">
        <v>1127</v>
      </c>
      <c r="D940" s="10">
        <v>213</v>
      </c>
      <c r="E940" s="10">
        <v>12</v>
      </c>
      <c r="F940" s="10">
        <v>88</v>
      </c>
      <c r="G940" s="39">
        <v>0</v>
      </c>
      <c r="H940" s="39">
        <v>5.8899998664856001</v>
      </c>
      <c r="I940" s="39">
        <v>0.40999999642372098</v>
      </c>
      <c r="J940" s="40">
        <v>13.2200002670288</v>
      </c>
    </row>
    <row r="941" spans="1:10" x14ac:dyDescent="0.3">
      <c r="A941" s="6">
        <v>8877689391</v>
      </c>
      <c r="B941" s="41">
        <v>42502</v>
      </c>
      <c r="C941" s="15">
        <v>770</v>
      </c>
      <c r="D941" s="15">
        <v>137</v>
      </c>
      <c r="E941" s="15">
        <v>1</v>
      </c>
      <c r="F941" s="15">
        <v>23</v>
      </c>
      <c r="G941" s="42">
        <v>0</v>
      </c>
      <c r="H941" s="42">
        <v>4.25</v>
      </c>
      <c r="I941" s="42">
        <v>3.9999999105930301E-2</v>
      </c>
      <c r="J941" s="43">
        <v>1.8200000524520901</v>
      </c>
    </row>
  </sheetData>
  <autoFilter ref="A1:A941"/>
  <sortState xmlns:xlrd2="http://schemas.microsoft.com/office/spreadsheetml/2017/richdata2" columnSort="1" ref="L3:N37">
    <sortCondition ref="N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H267"/>
  <sheetViews>
    <sheetView topLeftCell="E1" zoomScale="73" zoomScaleNormal="85" workbookViewId="0">
      <selection activeCell="P18" sqref="P18"/>
    </sheetView>
  </sheetViews>
  <sheetFormatPr defaultRowHeight="14.4" x14ac:dyDescent="0.3"/>
  <cols>
    <col min="3" max="3" width="19" customWidth="1"/>
    <col min="4" max="4" width="29" customWidth="1"/>
    <col min="5" max="5" width="45.21875" customWidth="1"/>
    <col min="8" max="8" width="6.44140625" customWidth="1"/>
    <col min="9" max="9" width="20.33203125" customWidth="1"/>
    <col min="10" max="10" width="34.21875" customWidth="1"/>
    <col min="11" max="11" width="36.44140625" customWidth="1"/>
    <col min="12" max="12" width="37.44140625" customWidth="1"/>
    <col min="14" max="14" width="16.6640625" customWidth="1"/>
  </cols>
  <sheetData>
    <row r="2" spans="2:34" s="16" customFormat="1" ht="25.8" customHeight="1" x14ac:dyDescent="0.3">
      <c r="C2" s="57" t="s">
        <v>38</v>
      </c>
      <c r="D2" s="58"/>
      <c r="E2" s="58"/>
      <c r="F2" s="58"/>
      <c r="G2" s="58"/>
      <c r="H2" s="58"/>
      <c r="I2" s="58"/>
      <c r="J2" s="58"/>
      <c r="K2" s="58"/>
      <c r="L2" s="58"/>
    </row>
    <row r="3" spans="2:34" s="16" customFormat="1" ht="43.2" customHeight="1" x14ac:dyDescent="0.3">
      <c r="C3" s="58"/>
      <c r="D3" s="58"/>
      <c r="E3" s="58"/>
      <c r="F3" s="58"/>
      <c r="G3" s="58"/>
      <c r="H3" s="58"/>
      <c r="I3" s="58"/>
      <c r="J3" s="58"/>
      <c r="K3" s="58"/>
      <c r="L3" s="58"/>
    </row>
    <row r="4" spans="2:34" x14ac:dyDescent="0.3">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row>
    <row r="5" spans="2:34" ht="18" x14ac:dyDescent="0.35">
      <c r="B5" s="16"/>
      <c r="C5" s="27" t="s">
        <v>19</v>
      </c>
      <c r="D5" s="28"/>
      <c r="E5" s="29"/>
      <c r="F5" s="16"/>
      <c r="G5" s="16"/>
      <c r="H5" s="16"/>
      <c r="I5" s="32" t="s">
        <v>21</v>
      </c>
      <c r="J5" s="32"/>
      <c r="K5" s="32"/>
      <c r="L5" s="32"/>
      <c r="M5" s="16"/>
      <c r="N5" s="16"/>
      <c r="O5" s="16"/>
      <c r="P5" s="16"/>
      <c r="Q5" s="16"/>
      <c r="R5" s="16"/>
      <c r="S5" s="16"/>
      <c r="T5" s="16"/>
      <c r="U5" s="16"/>
      <c r="V5" s="16"/>
      <c r="W5" s="16"/>
      <c r="X5" s="16"/>
      <c r="Y5" s="16"/>
      <c r="Z5" s="16"/>
      <c r="AA5" s="16"/>
      <c r="AB5" s="16"/>
      <c r="AC5" s="16"/>
      <c r="AD5" s="16"/>
      <c r="AE5" s="16"/>
      <c r="AF5" s="16"/>
      <c r="AG5" s="16"/>
      <c r="AH5" s="16"/>
    </row>
    <row r="6" spans="2:34" x14ac:dyDescent="0.3">
      <c r="B6" s="16"/>
      <c r="C6" s="25" t="s">
        <v>0</v>
      </c>
      <c r="D6" s="25" t="s">
        <v>20</v>
      </c>
      <c r="E6" s="34" t="s">
        <v>18</v>
      </c>
      <c r="F6" s="16"/>
      <c r="G6" s="16"/>
      <c r="H6" s="16"/>
      <c r="I6" s="25" t="s">
        <v>6</v>
      </c>
      <c r="J6" s="25" t="s">
        <v>8</v>
      </c>
      <c r="K6" s="34" t="s">
        <v>5</v>
      </c>
      <c r="L6" s="34" t="s">
        <v>22</v>
      </c>
      <c r="M6" s="16"/>
      <c r="N6" s="16"/>
      <c r="O6" s="16"/>
      <c r="P6" s="16"/>
      <c r="Q6" s="16"/>
      <c r="R6" s="16"/>
      <c r="S6" s="16"/>
      <c r="T6" s="16"/>
      <c r="U6" s="16"/>
      <c r="V6" s="16"/>
      <c r="W6" s="16"/>
      <c r="X6" s="16"/>
      <c r="Y6" s="16"/>
      <c r="Z6" s="16"/>
      <c r="AA6" s="16"/>
      <c r="AB6" s="16"/>
      <c r="AC6" s="16"/>
      <c r="AD6" s="16"/>
      <c r="AE6" s="16"/>
      <c r="AF6" s="16"/>
      <c r="AG6" s="16"/>
      <c r="AH6" s="16"/>
    </row>
    <row r="7" spans="2:34" x14ac:dyDescent="0.3">
      <c r="B7" s="16"/>
      <c r="C7" s="34">
        <v>1844505072</v>
      </c>
      <c r="D7" s="37">
        <v>3</v>
      </c>
      <c r="E7" s="37">
        <v>652</v>
      </c>
      <c r="F7" s="16"/>
      <c r="G7" s="16"/>
      <c r="H7" s="16"/>
      <c r="I7" s="34">
        <v>1503960366</v>
      </c>
      <c r="J7" s="37">
        <v>9580</v>
      </c>
      <c r="K7" s="37">
        <v>9007</v>
      </c>
      <c r="L7" s="37">
        <v>573</v>
      </c>
      <c r="M7" s="16"/>
      <c r="N7" s="16"/>
      <c r="O7" s="16"/>
      <c r="P7" s="16"/>
      <c r="Q7" s="16"/>
      <c r="R7" s="16"/>
      <c r="S7" s="16"/>
      <c r="T7" s="16"/>
      <c r="U7" s="16"/>
      <c r="V7" s="16"/>
      <c r="W7" s="16"/>
      <c r="X7" s="16"/>
      <c r="Y7" s="16"/>
      <c r="Z7" s="16"/>
      <c r="AA7" s="16"/>
      <c r="AB7" s="16"/>
      <c r="AC7" s="16"/>
      <c r="AD7" s="16"/>
      <c r="AE7" s="16"/>
      <c r="AF7" s="16"/>
      <c r="AG7" s="16"/>
      <c r="AH7" s="16"/>
    </row>
    <row r="8" spans="2:34" x14ac:dyDescent="0.3">
      <c r="B8" s="16"/>
      <c r="C8" s="34">
        <v>2026352035</v>
      </c>
      <c r="D8" s="37">
        <v>28</v>
      </c>
      <c r="E8" s="37">
        <v>506.17857142857144</v>
      </c>
      <c r="F8" s="16"/>
      <c r="G8" s="16"/>
      <c r="H8" s="16"/>
      <c r="I8" s="34">
        <v>1644430081</v>
      </c>
      <c r="J8" s="37">
        <v>1384</v>
      </c>
      <c r="K8" s="37">
        <v>1176</v>
      </c>
      <c r="L8" s="37">
        <v>208</v>
      </c>
      <c r="M8" s="16"/>
      <c r="N8" s="16"/>
      <c r="O8" s="16"/>
      <c r="P8" s="16"/>
      <c r="Q8" s="16"/>
      <c r="R8" s="16"/>
      <c r="S8" s="16"/>
      <c r="T8" s="16"/>
      <c r="U8" s="16"/>
      <c r="V8" s="16"/>
      <c r="W8" s="16"/>
      <c r="X8" s="16"/>
      <c r="Y8" s="16"/>
      <c r="Z8" s="16"/>
      <c r="AA8" s="16"/>
      <c r="AB8" s="16"/>
      <c r="AC8" s="16"/>
      <c r="AD8" s="16"/>
      <c r="AE8" s="16"/>
      <c r="AF8" s="16"/>
      <c r="AG8" s="16"/>
      <c r="AH8" s="16"/>
    </row>
    <row r="9" spans="2:34" x14ac:dyDescent="0.3">
      <c r="B9" s="16"/>
      <c r="C9" s="34">
        <v>6117666160</v>
      </c>
      <c r="D9" s="37">
        <v>18</v>
      </c>
      <c r="E9" s="37">
        <v>478.77777777777777</v>
      </c>
      <c r="F9" s="16"/>
      <c r="G9" s="16"/>
      <c r="H9" s="16"/>
      <c r="I9" s="34">
        <v>1844505072</v>
      </c>
      <c r="J9" s="37">
        <v>2883</v>
      </c>
      <c r="K9" s="37">
        <v>1956</v>
      </c>
      <c r="L9" s="37">
        <v>927</v>
      </c>
      <c r="M9" s="16"/>
      <c r="N9" s="16"/>
      <c r="O9" s="16"/>
      <c r="P9" s="16"/>
      <c r="Q9" s="16"/>
      <c r="R9" s="16"/>
      <c r="S9" s="16"/>
      <c r="T9" s="16"/>
      <c r="U9" s="16"/>
      <c r="V9" s="16"/>
      <c r="W9" s="16"/>
      <c r="X9" s="16"/>
      <c r="Y9" s="16"/>
      <c r="Z9" s="16"/>
      <c r="AA9" s="16"/>
      <c r="AB9" s="16"/>
      <c r="AC9" s="16"/>
      <c r="AD9" s="16"/>
      <c r="AE9" s="16"/>
      <c r="AF9" s="16"/>
      <c r="AG9" s="16"/>
      <c r="AH9" s="16"/>
    </row>
    <row r="10" spans="2:34" x14ac:dyDescent="0.3">
      <c r="B10" s="16"/>
      <c r="C10" s="34">
        <v>4319703577</v>
      </c>
      <c r="D10" s="37">
        <v>26</v>
      </c>
      <c r="E10" s="37">
        <v>476.65384615384613</v>
      </c>
      <c r="F10" s="16"/>
      <c r="G10" s="16"/>
      <c r="H10" s="16"/>
      <c r="I10" s="34">
        <v>1927972279</v>
      </c>
      <c r="J10" s="37">
        <v>2189</v>
      </c>
      <c r="K10" s="37">
        <v>2085</v>
      </c>
      <c r="L10" s="37">
        <v>104</v>
      </c>
      <c r="M10" s="16"/>
      <c r="N10" s="16"/>
      <c r="O10" s="16"/>
      <c r="P10" s="16"/>
      <c r="Q10" s="16"/>
      <c r="R10" s="16"/>
      <c r="S10" s="16"/>
      <c r="T10" s="16"/>
      <c r="U10" s="16"/>
      <c r="V10" s="16"/>
      <c r="W10" s="16"/>
      <c r="X10" s="16"/>
      <c r="Y10" s="16"/>
      <c r="Z10" s="16"/>
      <c r="AA10" s="16"/>
      <c r="AB10" s="16"/>
      <c r="AC10" s="16"/>
      <c r="AD10" s="16"/>
      <c r="AE10" s="16"/>
      <c r="AF10" s="16"/>
      <c r="AG10" s="16"/>
      <c r="AH10" s="16"/>
    </row>
    <row r="11" spans="2:34" x14ac:dyDescent="0.3">
      <c r="B11" s="16"/>
      <c r="C11" s="34">
        <v>5553957443</v>
      </c>
      <c r="D11" s="37">
        <v>31</v>
      </c>
      <c r="E11" s="37">
        <v>463.48387096774195</v>
      </c>
      <c r="F11" s="16"/>
      <c r="G11" s="16"/>
      <c r="H11" s="16"/>
      <c r="I11" s="34">
        <v>2026352035</v>
      </c>
      <c r="J11" s="37">
        <v>15054</v>
      </c>
      <c r="K11" s="37">
        <v>14173</v>
      </c>
      <c r="L11" s="37">
        <v>881</v>
      </c>
      <c r="M11" s="16"/>
      <c r="N11" s="16"/>
      <c r="O11" s="16"/>
      <c r="P11" s="16"/>
      <c r="Q11" s="16"/>
      <c r="R11" s="16"/>
      <c r="S11" s="16"/>
      <c r="T11" s="16"/>
      <c r="U11" s="16"/>
      <c r="V11" s="16"/>
      <c r="W11" s="16"/>
      <c r="X11" s="16"/>
      <c r="Y11" s="16"/>
      <c r="Z11" s="16"/>
      <c r="AA11" s="16"/>
      <c r="AB11" s="16"/>
      <c r="AC11" s="16"/>
      <c r="AD11" s="16"/>
      <c r="AE11" s="16"/>
      <c r="AF11" s="16"/>
      <c r="AG11" s="16"/>
      <c r="AH11" s="16"/>
    </row>
    <row r="12" spans="2:34" x14ac:dyDescent="0.3">
      <c r="B12" s="16"/>
      <c r="C12" s="34">
        <v>7086361926</v>
      </c>
      <c r="D12" s="37">
        <v>24</v>
      </c>
      <c r="E12" s="37">
        <v>453.125</v>
      </c>
      <c r="F12" s="16"/>
      <c r="G12" s="16"/>
      <c r="H12" s="16"/>
      <c r="I12" s="34">
        <v>2320127002</v>
      </c>
      <c r="J12" s="37">
        <v>69</v>
      </c>
      <c r="K12" s="37">
        <v>61</v>
      </c>
      <c r="L12" s="37">
        <v>8</v>
      </c>
      <c r="M12" s="16"/>
      <c r="N12" s="16"/>
      <c r="O12" s="16"/>
      <c r="P12" s="16"/>
      <c r="Q12" s="16"/>
      <c r="R12" s="16"/>
      <c r="S12" s="16"/>
      <c r="T12" s="16"/>
      <c r="U12" s="16"/>
      <c r="V12" s="16"/>
      <c r="W12" s="16"/>
      <c r="X12" s="16"/>
      <c r="Y12" s="16"/>
      <c r="Z12" s="16"/>
      <c r="AA12" s="16"/>
      <c r="AB12" s="16"/>
      <c r="AC12" s="16"/>
      <c r="AD12" s="16"/>
      <c r="AE12" s="16"/>
      <c r="AF12" s="16"/>
      <c r="AG12" s="16"/>
      <c r="AH12" s="16"/>
    </row>
    <row r="13" spans="2:34" x14ac:dyDescent="0.3">
      <c r="B13" s="16"/>
      <c r="C13" s="34">
        <v>6962181067</v>
      </c>
      <c r="D13" s="37">
        <v>31</v>
      </c>
      <c r="E13" s="37">
        <v>448</v>
      </c>
      <c r="F13" s="16"/>
      <c r="G13" s="16"/>
      <c r="H13" s="16"/>
      <c r="I13" s="34">
        <v>2347167796</v>
      </c>
      <c r="J13" s="37">
        <v>7370</v>
      </c>
      <c r="K13" s="37">
        <v>6702</v>
      </c>
      <c r="L13" s="37">
        <v>668</v>
      </c>
      <c r="M13" s="16"/>
      <c r="N13" s="16"/>
      <c r="O13" s="16"/>
      <c r="P13" s="16"/>
      <c r="Q13" s="16"/>
      <c r="R13" s="16"/>
      <c r="S13" s="16"/>
      <c r="T13" s="16"/>
      <c r="U13" s="16"/>
      <c r="V13" s="16"/>
      <c r="W13" s="16"/>
      <c r="X13" s="16"/>
      <c r="Y13" s="16"/>
      <c r="Z13" s="16"/>
      <c r="AA13" s="16"/>
      <c r="AB13" s="16"/>
      <c r="AC13" s="16"/>
      <c r="AD13" s="16"/>
      <c r="AE13" s="16"/>
      <c r="AF13" s="16"/>
      <c r="AG13" s="16"/>
      <c r="AH13" s="16"/>
    </row>
    <row r="14" spans="2:34" x14ac:dyDescent="0.3">
      <c r="B14" s="16"/>
      <c r="C14" s="34">
        <v>2347167796</v>
      </c>
      <c r="D14" s="37">
        <v>15</v>
      </c>
      <c r="E14" s="37">
        <v>446.8</v>
      </c>
      <c r="F14" s="16"/>
      <c r="G14" s="16"/>
      <c r="H14" s="16"/>
      <c r="I14" s="34">
        <v>3977333714</v>
      </c>
      <c r="J14" s="37">
        <v>12912</v>
      </c>
      <c r="K14" s="37">
        <v>8222</v>
      </c>
      <c r="L14" s="37">
        <v>4690</v>
      </c>
      <c r="M14" s="16"/>
      <c r="N14" s="16"/>
      <c r="O14" s="16"/>
      <c r="P14" s="16"/>
      <c r="Q14" s="16"/>
      <c r="R14" s="16"/>
      <c r="S14" s="16"/>
      <c r="T14" s="16"/>
      <c r="U14" s="16"/>
      <c r="V14" s="16"/>
      <c r="W14" s="16"/>
      <c r="X14" s="16"/>
      <c r="Y14" s="16"/>
      <c r="Z14" s="16"/>
      <c r="AA14" s="16"/>
      <c r="AB14" s="16"/>
      <c r="AC14" s="16"/>
      <c r="AD14" s="16"/>
      <c r="AE14" s="16"/>
      <c r="AF14" s="16"/>
      <c r="AG14" s="16"/>
      <c r="AH14" s="16"/>
    </row>
    <row r="15" spans="2:34" x14ac:dyDescent="0.3">
      <c r="B15" s="16"/>
      <c r="C15" s="34">
        <v>8378563200</v>
      </c>
      <c r="D15" s="37">
        <v>32</v>
      </c>
      <c r="E15" s="37">
        <v>443.34375</v>
      </c>
      <c r="F15" s="16"/>
      <c r="G15" s="16"/>
      <c r="H15" s="16"/>
      <c r="I15" s="34">
        <v>4020332650</v>
      </c>
      <c r="J15" s="37">
        <v>3038</v>
      </c>
      <c r="K15" s="37">
        <v>2795</v>
      </c>
      <c r="L15" s="37">
        <v>243</v>
      </c>
      <c r="M15" s="16"/>
      <c r="N15" s="16"/>
      <c r="O15" s="16"/>
      <c r="P15" s="16"/>
      <c r="Q15" s="16"/>
      <c r="R15" s="16"/>
      <c r="S15" s="16"/>
      <c r="T15" s="16"/>
      <c r="U15" s="16"/>
      <c r="V15" s="16"/>
      <c r="W15" s="16"/>
      <c r="X15" s="16"/>
      <c r="Y15" s="16"/>
      <c r="Z15" s="16"/>
      <c r="AA15" s="16"/>
      <c r="AB15" s="16"/>
      <c r="AC15" s="16"/>
      <c r="AD15" s="16"/>
      <c r="AE15" s="16"/>
      <c r="AF15" s="16"/>
      <c r="AG15" s="16"/>
      <c r="AH15" s="16"/>
    </row>
    <row r="16" spans="2:34" x14ac:dyDescent="0.3">
      <c r="B16" s="16"/>
      <c r="C16" s="34">
        <v>8792009665</v>
      </c>
      <c r="D16" s="37">
        <v>15</v>
      </c>
      <c r="E16" s="37">
        <v>435.66666666666669</v>
      </c>
      <c r="F16" s="16"/>
      <c r="G16" s="16"/>
      <c r="H16" s="16"/>
      <c r="I16" s="34">
        <v>4319703577</v>
      </c>
      <c r="J16" s="37">
        <v>13051</v>
      </c>
      <c r="K16" s="37">
        <v>12393</v>
      </c>
      <c r="L16" s="37">
        <v>658</v>
      </c>
      <c r="M16" s="16"/>
      <c r="N16" s="16"/>
      <c r="O16" s="16"/>
      <c r="P16" s="16"/>
      <c r="Q16" s="16"/>
      <c r="R16" s="16"/>
      <c r="S16" s="16"/>
      <c r="T16" s="16"/>
      <c r="U16" s="16"/>
      <c r="V16" s="16"/>
      <c r="W16" s="16"/>
      <c r="X16" s="16"/>
      <c r="Y16" s="16"/>
      <c r="Z16" s="16"/>
      <c r="AA16" s="16"/>
      <c r="AB16" s="16"/>
      <c r="AC16" s="16"/>
      <c r="AD16" s="16"/>
      <c r="AE16" s="16"/>
      <c r="AF16" s="16"/>
      <c r="AG16" s="16"/>
      <c r="AH16" s="16"/>
    </row>
    <row r="17" spans="2:34" x14ac:dyDescent="0.3">
      <c r="B17" s="16"/>
      <c r="C17" s="34">
        <v>5577150313</v>
      </c>
      <c r="D17" s="37">
        <v>26</v>
      </c>
      <c r="E17" s="37">
        <v>432</v>
      </c>
      <c r="F17" s="16"/>
      <c r="G17" s="16"/>
      <c r="H17" s="16"/>
      <c r="I17" s="34">
        <v>4388161847</v>
      </c>
      <c r="J17" s="37">
        <v>10229</v>
      </c>
      <c r="K17" s="37">
        <v>9675</v>
      </c>
      <c r="L17" s="37">
        <v>554</v>
      </c>
      <c r="M17" s="16"/>
      <c r="N17" s="16"/>
      <c r="O17" s="16"/>
      <c r="P17" s="16"/>
      <c r="Q17" s="16"/>
      <c r="R17" s="16"/>
      <c r="S17" s="16"/>
      <c r="T17" s="16"/>
      <c r="U17" s="16"/>
      <c r="V17" s="16"/>
      <c r="W17" s="16"/>
      <c r="X17" s="16"/>
      <c r="Y17" s="16"/>
      <c r="Z17" s="16"/>
      <c r="AA17" s="16"/>
      <c r="AB17" s="16"/>
      <c r="AC17" s="16"/>
      <c r="AD17" s="16"/>
      <c r="AE17" s="16"/>
      <c r="AF17" s="16"/>
      <c r="AG17" s="16"/>
      <c r="AH17" s="16"/>
    </row>
    <row r="18" spans="2:34" x14ac:dyDescent="0.3">
      <c r="B18" s="16"/>
      <c r="C18" s="34">
        <v>4702921684</v>
      </c>
      <c r="D18" s="37">
        <v>28</v>
      </c>
      <c r="E18" s="37">
        <v>421.14285714285717</v>
      </c>
      <c r="F18" s="16"/>
      <c r="G18" s="16"/>
      <c r="H18" s="16"/>
      <c r="I18" s="34">
        <v>4445114986</v>
      </c>
      <c r="J18" s="37">
        <v>11671</v>
      </c>
      <c r="K18" s="37">
        <v>10785</v>
      </c>
      <c r="L18" s="37">
        <v>886</v>
      </c>
      <c r="M18" s="16"/>
      <c r="N18" s="16"/>
      <c r="O18" s="16"/>
      <c r="P18" s="16"/>
      <c r="Q18" s="16"/>
      <c r="R18" s="16"/>
      <c r="S18" s="16"/>
      <c r="T18" s="16"/>
      <c r="U18" s="16"/>
      <c r="V18" s="16"/>
      <c r="W18" s="16"/>
      <c r="X18" s="16"/>
      <c r="Y18" s="16"/>
      <c r="Z18" s="16"/>
      <c r="AA18" s="16"/>
      <c r="AB18" s="16"/>
      <c r="AC18" s="16"/>
      <c r="AD18" s="16"/>
      <c r="AE18" s="16"/>
      <c r="AF18" s="16"/>
      <c r="AG18" s="16"/>
      <c r="AH18" s="16"/>
    </row>
    <row r="19" spans="2:34" x14ac:dyDescent="0.3">
      <c r="B19" s="16"/>
      <c r="C19" s="34">
        <v>1927972279</v>
      </c>
      <c r="D19" s="37">
        <v>5</v>
      </c>
      <c r="E19" s="37">
        <v>417</v>
      </c>
      <c r="F19" s="16"/>
      <c r="G19" s="16"/>
      <c r="H19" s="16"/>
      <c r="I19" s="34">
        <v>4558609924</v>
      </c>
      <c r="J19" s="37">
        <v>700</v>
      </c>
      <c r="K19" s="37">
        <v>638</v>
      </c>
      <c r="L19" s="37">
        <v>62</v>
      </c>
      <c r="M19" s="16"/>
      <c r="N19" s="16"/>
      <c r="O19" s="16"/>
      <c r="P19" s="16"/>
      <c r="Q19" s="16"/>
      <c r="R19" s="16"/>
      <c r="S19" s="16"/>
      <c r="T19" s="16"/>
      <c r="U19" s="16"/>
      <c r="V19" s="16"/>
      <c r="W19" s="16"/>
      <c r="X19" s="16"/>
      <c r="Y19" s="16"/>
      <c r="Z19" s="16"/>
      <c r="AA19" s="16"/>
      <c r="AB19" s="16"/>
      <c r="AC19" s="16"/>
      <c r="AD19" s="16"/>
      <c r="AE19" s="16"/>
      <c r="AF19" s="16"/>
      <c r="AG19" s="16"/>
      <c r="AH19" s="16"/>
    </row>
    <row r="20" spans="2:34" x14ac:dyDescent="0.3">
      <c r="B20" s="16"/>
      <c r="C20" s="34">
        <v>4388161847</v>
      </c>
      <c r="D20" s="37">
        <v>24</v>
      </c>
      <c r="E20" s="37">
        <v>403.125</v>
      </c>
      <c r="F20" s="16"/>
      <c r="G20" s="16"/>
      <c r="H20" s="16"/>
      <c r="I20" s="34">
        <v>4702921684</v>
      </c>
      <c r="J20" s="37">
        <v>12375</v>
      </c>
      <c r="K20" s="37">
        <v>11792</v>
      </c>
      <c r="L20" s="37">
        <v>583</v>
      </c>
      <c r="M20" s="16"/>
      <c r="N20" s="16"/>
      <c r="O20" s="16"/>
      <c r="P20" s="16"/>
      <c r="Q20" s="16"/>
      <c r="R20" s="16"/>
      <c r="S20" s="16"/>
      <c r="T20" s="16"/>
      <c r="U20" s="16"/>
      <c r="V20" s="16"/>
      <c r="W20" s="16"/>
      <c r="X20" s="16"/>
      <c r="Y20" s="16"/>
      <c r="Z20" s="16"/>
      <c r="AA20" s="16"/>
      <c r="AB20" s="16"/>
      <c r="AC20" s="16"/>
      <c r="AD20" s="16"/>
      <c r="AE20" s="16"/>
      <c r="AF20" s="16"/>
      <c r="AG20" s="16"/>
      <c r="AH20" s="16"/>
    </row>
    <row r="21" spans="2:34" x14ac:dyDescent="0.3">
      <c r="B21" s="16"/>
      <c r="C21" s="34">
        <v>4445114986</v>
      </c>
      <c r="D21" s="37">
        <v>28</v>
      </c>
      <c r="E21" s="37">
        <v>385.17857142857144</v>
      </c>
      <c r="F21" s="16"/>
      <c r="G21" s="16"/>
      <c r="H21" s="16"/>
      <c r="I21" s="34">
        <v>5553957443</v>
      </c>
      <c r="J21" s="37">
        <v>15682</v>
      </c>
      <c r="K21" s="37">
        <v>14368</v>
      </c>
      <c r="L21" s="37">
        <v>1314</v>
      </c>
      <c r="M21" s="16"/>
      <c r="N21" s="16"/>
      <c r="O21" s="16"/>
      <c r="P21" s="16"/>
      <c r="Q21" s="16"/>
      <c r="R21" s="16"/>
      <c r="S21" s="16"/>
      <c r="T21" s="16"/>
      <c r="U21" s="16"/>
      <c r="V21" s="16"/>
      <c r="W21" s="16"/>
      <c r="X21" s="16"/>
      <c r="Y21" s="16"/>
      <c r="Z21" s="16"/>
      <c r="AA21" s="16"/>
      <c r="AB21" s="16"/>
      <c r="AC21" s="16"/>
      <c r="AD21" s="16"/>
      <c r="AE21" s="16"/>
      <c r="AF21" s="16"/>
      <c r="AG21" s="16"/>
      <c r="AH21" s="16"/>
    </row>
    <row r="22" spans="2:34" x14ac:dyDescent="0.3">
      <c r="B22" s="16"/>
      <c r="C22" s="34">
        <v>1503960366</v>
      </c>
      <c r="D22" s="37">
        <v>25</v>
      </c>
      <c r="E22" s="37">
        <v>360.28</v>
      </c>
      <c r="F22" s="16"/>
      <c r="G22" s="16"/>
      <c r="H22" s="16"/>
      <c r="I22" s="34">
        <v>5577150313</v>
      </c>
      <c r="J22" s="37">
        <v>11976</v>
      </c>
      <c r="K22" s="37">
        <v>11232</v>
      </c>
      <c r="L22" s="37">
        <v>744</v>
      </c>
      <c r="M22" s="16"/>
      <c r="N22" s="16"/>
      <c r="O22" s="16"/>
      <c r="P22" s="16"/>
      <c r="Q22" s="16"/>
      <c r="R22" s="16"/>
      <c r="S22" s="16"/>
      <c r="T22" s="16"/>
      <c r="U22" s="16"/>
      <c r="V22" s="16"/>
      <c r="W22" s="16"/>
      <c r="X22" s="16"/>
      <c r="Y22" s="16"/>
      <c r="Z22" s="16"/>
      <c r="AA22" s="16"/>
      <c r="AB22" s="16"/>
      <c r="AC22" s="16"/>
      <c r="AD22" s="16"/>
      <c r="AE22" s="16"/>
      <c r="AF22" s="16"/>
      <c r="AG22" s="16"/>
      <c r="AH22" s="16"/>
    </row>
    <row r="23" spans="2:34" x14ac:dyDescent="0.3">
      <c r="B23" s="16"/>
      <c r="C23" s="34">
        <v>6775888955</v>
      </c>
      <c r="D23" s="37">
        <v>3</v>
      </c>
      <c r="E23" s="37">
        <v>349.66666666666669</v>
      </c>
      <c r="F23" s="16"/>
      <c r="G23" s="16"/>
      <c r="H23" s="16"/>
      <c r="I23" s="34">
        <v>6117666160</v>
      </c>
      <c r="J23" s="37">
        <v>9183</v>
      </c>
      <c r="K23" s="37">
        <v>8618</v>
      </c>
      <c r="L23" s="37">
        <v>565</v>
      </c>
      <c r="M23" s="16"/>
      <c r="N23" s="16"/>
      <c r="O23" s="16"/>
      <c r="P23" s="16"/>
      <c r="Q23" s="16"/>
      <c r="R23" s="16"/>
      <c r="S23" s="16"/>
      <c r="T23" s="16"/>
      <c r="U23" s="16"/>
      <c r="V23" s="16"/>
      <c r="W23" s="16"/>
      <c r="X23" s="16"/>
      <c r="Y23" s="16"/>
      <c r="Z23" s="16"/>
      <c r="AA23" s="16"/>
      <c r="AB23" s="16"/>
      <c r="AC23" s="16"/>
      <c r="AD23" s="16"/>
      <c r="AE23" s="16"/>
      <c r="AF23" s="16"/>
      <c r="AG23" s="16"/>
      <c r="AH23" s="16"/>
    </row>
    <row r="24" spans="2:34" x14ac:dyDescent="0.3">
      <c r="B24" s="16"/>
      <c r="C24" s="34">
        <v>4020332650</v>
      </c>
      <c r="D24" s="37">
        <v>8</v>
      </c>
      <c r="E24" s="37">
        <v>349.375</v>
      </c>
      <c r="F24" s="16"/>
      <c r="G24" s="16"/>
      <c r="H24" s="16"/>
      <c r="I24" s="34">
        <v>6775888955</v>
      </c>
      <c r="J24" s="37">
        <v>1107</v>
      </c>
      <c r="K24" s="37">
        <v>1049</v>
      </c>
      <c r="L24" s="37">
        <v>58</v>
      </c>
      <c r="M24" s="16"/>
      <c r="N24" s="16"/>
      <c r="O24" s="16"/>
      <c r="P24" s="16"/>
      <c r="Q24" s="16"/>
      <c r="R24" s="16"/>
      <c r="S24" s="16"/>
      <c r="T24" s="16"/>
      <c r="U24" s="16"/>
      <c r="V24" s="16"/>
      <c r="W24" s="16"/>
      <c r="X24" s="16"/>
      <c r="Y24" s="16"/>
      <c r="Z24" s="16"/>
      <c r="AA24" s="16"/>
      <c r="AB24" s="16"/>
      <c r="AC24" s="16"/>
      <c r="AD24" s="16"/>
      <c r="AE24" s="16"/>
      <c r="AF24" s="16"/>
      <c r="AG24" s="16"/>
      <c r="AH24" s="16"/>
    </row>
    <row r="25" spans="2:34" x14ac:dyDescent="0.3">
      <c r="B25" s="16"/>
      <c r="C25" s="34">
        <v>8053475328</v>
      </c>
      <c r="D25" s="37">
        <v>3</v>
      </c>
      <c r="E25" s="37">
        <v>297</v>
      </c>
      <c r="F25" s="16"/>
      <c r="G25" s="16"/>
      <c r="H25" s="16"/>
      <c r="I25" s="34">
        <v>6962181067</v>
      </c>
      <c r="J25" s="37">
        <v>14450</v>
      </c>
      <c r="K25" s="37">
        <v>13888</v>
      </c>
      <c r="L25" s="37">
        <v>562</v>
      </c>
      <c r="M25" s="16"/>
      <c r="N25" s="16"/>
      <c r="O25" s="16"/>
      <c r="P25" s="16"/>
      <c r="Q25" s="16"/>
      <c r="R25" s="16"/>
      <c r="S25" s="16"/>
      <c r="T25" s="16"/>
      <c r="U25" s="16"/>
      <c r="V25" s="16"/>
      <c r="W25" s="16"/>
      <c r="X25" s="16"/>
      <c r="Y25" s="16"/>
      <c r="Z25" s="16"/>
      <c r="AA25" s="16"/>
      <c r="AB25" s="16"/>
      <c r="AC25" s="16"/>
      <c r="AD25" s="16"/>
      <c r="AE25" s="16"/>
      <c r="AF25" s="16"/>
      <c r="AG25" s="16"/>
      <c r="AH25" s="16"/>
    </row>
    <row r="26" spans="2:34" x14ac:dyDescent="0.3">
      <c r="B26" s="16"/>
      <c r="C26" s="34">
        <v>1644430081</v>
      </c>
      <c r="D26" s="37">
        <v>4</v>
      </c>
      <c r="E26" s="37">
        <v>294</v>
      </c>
      <c r="F26" s="16"/>
      <c r="G26" s="16"/>
      <c r="H26" s="16"/>
      <c r="I26" s="34">
        <v>7007744171</v>
      </c>
      <c r="J26" s="37">
        <v>143</v>
      </c>
      <c r="K26" s="37">
        <v>137</v>
      </c>
      <c r="L26" s="37">
        <v>6</v>
      </c>
      <c r="M26" s="16"/>
      <c r="N26" s="16"/>
      <c r="O26" s="16"/>
      <c r="P26" s="16"/>
      <c r="Q26" s="16"/>
      <c r="R26" s="16"/>
      <c r="S26" s="16"/>
      <c r="T26" s="16"/>
      <c r="U26" s="16"/>
      <c r="V26" s="16"/>
      <c r="W26" s="16"/>
      <c r="X26" s="16"/>
      <c r="Y26" s="16"/>
      <c r="Z26" s="16"/>
      <c r="AA26" s="16"/>
      <c r="AB26" s="16"/>
      <c r="AC26" s="16"/>
      <c r="AD26" s="16"/>
      <c r="AE26" s="16"/>
      <c r="AF26" s="16"/>
      <c r="AG26" s="16"/>
      <c r="AH26" s="16"/>
    </row>
    <row r="27" spans="2:34" x14ac:dyDescent="0.3">
      <c r="B27" s="16"/>
      <c r="C27" s="34">
        <v>3977333714</v>
      </c>
      <c r="D27" s="37">
        <v>28</v>
      </c>
      <c r="E27" s="37">
        <v>293.64285714285717</v>
      </c>
      <c r="F27" s="16"/>
      <c r="G27" s="16"/>
      <c r="H27" s="16"/>
      <c r="I27" s="34">
        <v>7086361926</v>
      </c>
      <c r="J27" s="37">
        <v>11194</v>
      </c>
      <c r="K27" s="37">
        <v>10875</v>
      </c>
      <c r="L27" s="37">
        <v>319</v>
      </c>
      <c r="M27" s="16"/>
      <c r="N27" s="16"/>
      <c r="O27" s="16"/>
      <c r="P27" s="16"/>
      <c r="Q27" s="16"/>
      <c r="R27" s="16"/>
      <c r="S27" s="16"/>
      <c r="T27" s="16"/>
      <c r="U27" s="16"/>
      <c r="V27" s="16"/>
      <c r="W27" s="16"/>
      <c r="X27" s="16"/>
      <c r="Y27" s="16"/>
      <c r="Z27" s="16"/>
      <c r="AA27" s="16"/>
      <c r="AB27" s="16"/>
      <c r="AC27" s="16"/>
      <c r="AD27" s="16"/>
      <c r="AE27" s="16"/>
      <c r="AF27" s="16"/>
      <c r="AG27" s="16"/>
      <c r="AH27" s="16"/>
    </row>
    <row r="28" spans="2:34" x14ac:dyDescent="0.3">
      <c r="B28" s="16"/>
      <c r="C28" s="34">
        <v>4558609924</v>
      </c>
      <c r="D28" s="37">
        <v>5</v>
      </c>
      <c r="E28" s="37">
        <v>127.6</v>
      </c>
      <c r="F28" s="16"/>
      <c r="G28" s="16"/>
      <c r="H28" s="16"/>
      <c r="I28" s="34">
        <v>8053475328</v>
      </c>
      <c r="J28" s="37">
        <v>905</v>
      </c>
      <c r="K28" s="37">
        <v>891</v>
      </c>
      <c r="L28" s="37">
        <v>14</v>
      </c>
      <c r="M28" s="16"/>
      <c r="N28" s="16"/>
      <c r="O28" s="16"/>
      <c r="P28" s="16"/>
      <c r="Q28" s="16"/>
      <c r="R28" s="16"/>
      <c r="S28" s="16"/>
      <c r="T28" s="16"/>
      <c r="U28" s="16"/>
      <c r="V28" s="16"/>
      <c r="W28" s="16"/>
      <c r="X28" s="16"/>
      <c r="Y28" s="16"/>
      <c r="Z28" s="16"/>
      <c r="AA28" s="16"/>
      <c r="AB28" s="16"/>
      <c r="AC28" s="16"/>
      <c r="AD28" s="16"/>
      <c r="AE28" s="16"/>
      <c r="AF28" s="16"/>
      <c r="AG28" s="16"/>
      <c r="AH28" s="16"/>
    </row>
    <row r="29" spans="2:34" x14ac:dyDescent="0.3">
      <c r="B29" s="16"/>
      <c r="C29" s="34">
        <v>7007744171</v>
      </c>
      <c r="D29" s="37">
        <v>2</v>
      </c>
      <c r="E29" s="37">
        <v>68.5</v>
      </c>
      <c r="F29" s="16"/>
      <c r="G29" s="16"/>
      <c r="H29" s="16"/>
      <c r="I29" s="34">
        <v>8378563200</v>
      </c>
      <c r="J29" s="37">
        <v>15466</v>
      </c>
      <c r="K29" s="37">
        <v>14187</v>
      </c>
      <c r="L29" s="37">
        <v>1279</v>
      </c>
      <c r="M29" s="16"/>
      <c r="N29" s="16"/>
      <c r="O29" s="16"/>
      <c r="P29" s="16"/>
      <c r="Q29" s="16"/>
      <c r="R29" s="16"/>
      <c r="S29" s="16"/>
      <c r="T29" s="16"/>
      <c r="U29" s="16"/>
      <c r="V29" s="16"/>
      <c r="W29" s="16"/>
      <c r="X29" s="16"/>
      <c r="Y29" s="16"/>
      <c r="Z29" s="16"/>
      <c r="AA29" s="16"/>
      <c r="AB29" s="16"/>
      <c r="AC29" s="16"/>
      <c r="AD29" s="16"/>
      <c r="AE29" s="16"/>
      <c r="AF29" s="16"/>
      <c r="AG29" s="16"/>
      <c r="AH29" s="16"/>
    </row>
    <row r="30" spans="2:34" x14ac:dyDescent="0.3">
      <c r="B30" s="16"/>
      <c r="C30" s="34">
        <v>2320127002</v>
      </c>
      <c r="D30" s="37">
        <v>1</v>
      </c>
      <c r="E30" s="37">
        <v>61</v>
      </c>
      <c r="F30" s="16"/>
      <c r="G30" s="16"/>
      <c r="H30" s="16"/>
      <c r="I30" s="34">
        <v>8792009665</v>
      </c>
      <c r="J30" s="37">
        <v>6807</v>
      </c>
      <c r="K30" s="37">
        <v>6535</v>
      </c>
      <c r="L30" s="37">
        <v>272</v>
      </c>
      <c r="M30" s="16"/>
      <c r="N30" s="16"/>
      <c r="O30" s="16"/>
      <c r="P30" s="16"/>
      <c r="Q30" s="16"/>
      <c r="R30" s="16"/>
      <c r="S30" s="16"/>
      <c r="T30" s="16"/>
      <c r="U30" s="16"/>
      <c r="V30" s="16"/>
      <c r="W30" s="16"/>
      <c r="X30" s="16"/>
      <c r="Y30" s="16"/>
      <c r="Z30" s="16"/>
      <c r="AA30" s="16"/>
      <c r="AB30" s="16"/>
      <c r="AC30" s="16"/>
      <c r="AD30" s="16"/>
      <c r="AE30" s="16"/>
      <c r="AF30" s="16"/>
      <c r="AG30" s="16"/>
      <c r="AH30" s="16"/>
    </row>
    <row r="31" spans="2:34" x14ac:dyDescent="0.3">
      <c r="B31" s="16"/>
      <c r="C31" s="34" t="s">
        <v>7</v>
      </c>
      <c r="D31" s="37">
        <v>413</v>
      </c>
      <c r="E31" s="37">
        <v>419.46731234866826</v>
      </c>
      <c r="F31" s="16"/>
      <c r="G31" s="16"/>
      <c r="H31" s="16"/>
      <c r="I31" s="34" t="s">
        <v>7</v>
      </c>
      <c r="J31" s="37">
        <v>189418</v>
      </c>
      <c r="K31" s="37">
        <v>173240</v>
      </c>
      <c r="L31" s="37">
        <v>16178</v>
      </c>
      <c r="M31" s="16"/>
      <c r="N31" s="16"/>
      <c r="O31" s="16"/>
      <c r="P31" s="16"/>
      <c r="Q31" s="16"/>
      <c r="R31" s="16"/>
      <c r="S31" s="16"/>
      <c r="T31" s="16"/>
      <c r="U31" s="16"/>
      <c r="V31" s="16"/>
      <c r="W31" s="16"/>
      <c r="X31" s="16"/>
      <c r="Y31" s="16"/>
      <c r="Z31" s="16"/>
      <c r="AA31" s="16"/>
      <c r="AB31" s="16"/>
      <c r="AC31" s="16"/>
      <c r="AD31" s="16"/>
      <c r="AE31" s="16"/>
      <c r="AF31" s="16"/>
      <c r="AG31" s="16"/>
      <c r="AH31" s="16"/>
    </row>
    <row r="32" spans="2:34" x14ac:dyDescent="0.3">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row>
    <row r="33" spans="2:34" x14ac:dyDescent="0.3">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2:34" x14ac:dyDescent="0.3">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row>
    <row r="35" spans="2:34" x14ac:dyDescent="0.3">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row>
    <row r="36" spans="2:34" x14ac:dyDescent="0.3">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row>
    <row r="37" spans="2:34" x14ac:dyDescent="0.3">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2:34" x14ac:dyDescent="0.3">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row>
    <row r="39" spans="2:34" x14ac:dyDescent="0.3">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row>
    <row r="40" spans="2:34" x14ac:dyDescent="0.3">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row>
    <row r="41" spans="2:34" x14ac:dyDescent="0.3">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2:34" x14ac:dyDescent="0.3">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row>
    <row r="43" spans="2:34" x14ac:dyDescent="0.3">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2:34" x14ac:dyDescent="0.3">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2:34" x14ac:dyDescent="0.3">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row>
    <row r="46" spans="2:34" x14ac:dyDescent="0.3">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row>
    <row r="47" spans="2:34" x14ac:dyDescent="0.3">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row>
    <row r="48" spans="2:34" x14ac:dyDescent="0.3">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2:34" x14ac:dyDescent="0.3">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row>
    <row r="50" spans="2:34" x14ac:dyDescent="0.3">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row>
    <row r="51" spans="2:34" x14ac:dyDescent="0.3">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row>
    <row r="52" spans="2:34" x14ac:dyDescent="0.3">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row>
    <row r="53" spans="2:34" x14ac:dyDescent="0.3">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row>
    <row r="54" spans="2:34" x14ac:dyDescent="0.3">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row>
    <row r="55" spans="2:34" x14ac:dyDescent="0.3">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row>
    <row r="56" spans="2:34" x14ac:dyDescent="0.3">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row>
    <row r="57" spans="2:34" x14ac:dyDescent="0.3">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row>
    <row r="58" spans="2:34" x14ac:dyDescent="0.3">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row>
    <row r="59" spans="2:34" x14ac:dyDescent="0.3">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row>
    <row r="60" spans="2:34" x14ac:dyDescent="0.3">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row>
    <row r="61" spans="2:34" x14ac:dyDescent="0.3">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row>
    <row r="62" spans="2:34" x14ac:dyDescent="0.3">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row>
    <row r="63" spans="2:34" x14ac:dyDescent="0.3">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row>
    <row r="64" spans="2:34" x14ac:dyDescent="0.3">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row>
    <row r="65" spans="2:34" x14ac:dyDescent="0.3">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row>
    <row r="66" spans="2:34" x14ac:dyDescent="0.3">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row>
    <row r="67" spans="2:34" x14ac:dyDescent="0.3">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row>
    <row r="68" spans="2:34" x14ac:dyDescent="0.3">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row>
    <row r="69" spans="2:34" x14ac:dyDescent="0.3">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row r="70" spans="2:34" x14ac:dyDescent="0.3">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row>
    <row r="71" spans="2:34" x14ac:dyDescent="0.3">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row>
    <row r="72" spans="2:34" x14ac:dyDescent="0.3">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row>
    <row r="73" spans="2:34" x14ac:dyDescent="0.3">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2:34" x14ac:dyDescent="0.3">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2:34" x14ac:dyDescent="0.3">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2:34" x14ac:dyDescent="0.3">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2:34" x14ac:dyDescent="0.3">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2:34" x14ac:dyDescent="0.3">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2:34" x14ac:dyDescent="0.3">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2:34" x14ac:dyDescent="0.3">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34" x14ac:dyDescent="0.3">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row>
    <row r="82" spans="2:34" x14ac:dyDescent="0.3">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row>
    <row r="83" spans="2:34" x14ac:dyDescent="0.3">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row>
    <row r="84" spans="2:34" x14ac:dyDescent="0.3">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row>
    <row r="85" spans="2:34" x14ac:dyDescent="0.3">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row>
    <row r="86" spans="2:34" x14ac:dyDescent="0.3">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row>
    <row r="87" spans="2:34" x14ac:dyDescent="0.3">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row>
    <row r="88" spans="2:34" x14ac:dyDescent="0.3">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row>
    <row r="89" spans="2:34" x14ac:dyDescent="0.3">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row>
    <row r="90" spans="2:34" x14ac:dyDescent="0.3">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row>
    <row r="91" spans="2:34" x14ac:dyDescent="0.3">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row>
    <row r="92" spans="2:34" x14ac:dyDescent="0.3">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row>
    <row r="93" spans="2:34" x14ac:dyDescent="0.3">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row>
    <row r="94" spans="2:34" x14ac:dyDescent="0.3">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row>
    <row r="95" spans="2:34" x14ac:dyDescent="0.3">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row>
    <row r="96" spans="2:34" x14ac:dyDescent="0.3">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row>
    <row r="97" spans="2:34" x14ac:dyDescent="0.3">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row>
    <row r="98" spans="2:34" x14ac:dyDescent="0.3">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row>
    <row r="99" spans="2:34" x14ac:dyDescent="0.3">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row>
    <row r="100" spans="2:34" x14ac:dyDescent="0.3">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row>
    <row r="101" spans="2:34" x14ac:dyDescent="0.3">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row>
    <row r="102" spans="2:34" x14ac:dyDescent="0.3">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row>
    <row r="103" spans="2:34" x14ac:dyDescent="0.3">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row>
    <row r="104" spans="2:34" x14ac:dyDescent="0.3">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row>
    <row r="105" spans="2:34" x14ac:dyDescent="0.3">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row>
    <row r="106" spans="2:34" x14ac:dyDescent="0.3">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row>
    <row r="107" spans="2:34" x14ac:dyDescent="0.3">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row>
    <row r="108" spans="2:34" x14ac:dyDescent="0.3">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row>
    <row r="109" spans="2:34" x14ac:dyDescent="0.3">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row>
    <row r="110" spans="2:34" x14ac:dyDescent="0.3">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row>
    <row r="111" spans="2:34" x14ac:dyDescent="0.3">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row>
    <row r="112" spans="2:34" x14ac:dyDescent="0.3">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row>
    <row r="113" spans="2:34" x14ac:dyDescent="0.3">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row>
    <row r="114" spans="2:34" x14ac:dyDescent="0.3">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row>
    <row r="115" spans="2:34" x14ac:dyDescent="0.3">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row>
    <row r="116" spans="2:34" x14ac:dyDescent="0.3">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row>
    <row r="117" spans="2:34" x14ac:dyDescent="0.3">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row>
    <row r="118" spans="2:34" x14ac:dyDescent="0.3">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row>
    <row r="119" spans="2:34" x14ac:dyDescent="0.3">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row>
    <row r="120" spans="2:34" x14ac:dyDescent="0.3">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row>
    <row r="121" spans="2:34" x14ac:dyDescent="0.3">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row>
    <row r="122" spans="2:34" x14ac:dyDescent="0.3">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row>
    <row r="123" spans="2:34" x14ac:dyDescent="0.3">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row>
    <row r="124" spans="2:34" x14ac:dyDescent="0.3">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row>
    <row r="125" spans="2:34" x14ac:dyDescent="0.3">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row>
    <row r="126" spans="2:34" x14ac:dyDescent="0.3">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row>
    <row r="127" spans="2:34" x14ac:dyDescent="0.3">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row>
    <row r="128" spans="2:34" x14ac:dyDescent="0.3">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row>
    <row r="129" spans="2:34" x14ac:dyDescent="0.3">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row>
    <row r="130" spans="2:34" x14ac:dyDescent="0.3">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row>
    <row r="131" spans="2:34" x14ac:dyDescent="0.3">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row>
    <row r="132" spans="2:34" x14ac:dyDescent="0.3">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row>
    <row r="133" spans="2:34" x14ac:dyDescent="0.3">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row>
    <row r="134" spans="2:34" x14ac:dyDescent="0.3">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row>
    <row r="135" spans="2:34" x14ac:dyDescent="0.3">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row>
    <row r="136" spans="2:34" x14ac:dyDescent="0.3">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row>
    <row r="137" spans="2:34" x14ac:dyDescent="0.3">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row>
    <row r="138" spans="2:34" x14ac:dyDescent="0.3">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row>
    <row r="139" spans="2:34" x14ac:dyDescent="0.3">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row>
    <row r="140" spans="2:34" x14ac:dyDescent="0.3">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row>
    <row r="141" spans="2:34" x14ac:dyDescent="0.3">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row>
    <row r="142" spans="2:34" x14ac:dyDescent="0.3">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row>
    <row r="143" spans="2:34" x14ac:dyDescent="0.3">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row>
    <row r="144" spans="2:34" x14ac:dyDescent="0.3">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row>
    <row r="145" spans="2:34" x14ac:dyDescent="0.3">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row>
    <row r="146" spans="2:34" x14ac:dyDescent="0.3">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row>
    <row r="147" spans="2:34" x14ac:dyDescent="0.3">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row>
    <row r="148" spans="2:34" x14ac:dyDescent="0.3">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row>
    <row r="149" spans="2:34" x14ac:dyDescent="0.3">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row>
    <row r="150" spans="2:34" x14ac:dyDescent="0.3">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row>
    <row r="151" spans="2:34" x14ac:dyDescent="0.3">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row>
    <row r="152" spans="2:34" x14ac:dyDescent="0.3">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row>
    <row r="153" spans="2:34" x14ac:dyDescent="0.3">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row>
    <row r="154" spans="2:34" x14ac:dyDescent="0.3">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row>
    <row r="155" spans="2:34" x14ac:dyDescent="0.3">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row>
    <row r="156" spans="2:34" x14ac:dyDescent="0.3">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row>
    <row r="157" spans="2:34" x14ac:dyDescent="0.3">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row>
    <row r="158" spans="2:34" x14ac:dyDescent="0.3">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row>
    <row r="159" spans="2:34" x14ac:dyDescent="0.3">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row>
    <row r="160" spans="2:34" x14ac:dyDescent="0.3">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row>
    <row r="161" spans="2:34" x14ac:dyDescent="0.3">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row>
    <row r="162" spans="2:34" x14ac:dyDescent="0.3">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row>
    <row r="163" spans="2:34" x14ac:dyDescent="0.3">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row>
    <row r="164" spans="2:34" x14ac:dyDescent="0.3">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row>
    <row r="165" spans="2:34" x14ac:dyDescent="0.3">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row>
    <row r="166" spans="2:34" x14ac:dyDescent="0.3">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row>
    <row r="167" spans="2:34" x14ac:dyDescent="0.3">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row>
    <row r="168" spans="2:34" x14ac:dyDescent="0.3">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row>
    <row r="169" spans="2:34" x14ac:dyDescent="0.3">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row>
    <row r="170" spans="2:34" x14ac:dyDescent="0.3">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row>
    <row r="171" spans="2:34" x14ac:dyDescent="0.3">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row>
    <row r="172" spans="2:34" x14ac:dyDescent="0.3">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row>
    <row r="173" spans="2:34" x14ac:dyDescent="0.3">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row>
    <row r="174" spans="2:34" x14ac:dyDescent="0.3">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row>
    <row r="175" spans="2:34" x14ac:dyDescent="0.3">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row>
    <row r="176" spans="2:34" x14ac:dyDescent="0.3">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row>
    <row r="177" spans="2:34" x14ac:dyDescent="0.3">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row>
    <row r="178" spans="2:34" x14ac:dyDescent="0.3">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row>
    <row r="179" spans="2:34" x14ac:dyDescent="0.3">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row>
    <row r="180" spans="2:34" x14ac:dyDescent="0.3">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row>
    <row r="181" spans="2:34" x14ac:dyDescent="0.3">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row>
    <row r="182" spans="2:34" x14ac:dyDescent="0.3">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row>
    <row r="183" spans="2:34" x14ac:dyDescent="0.3">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row>
    <row r="184" spans="2:34" x14ac:dyDescent="0.3">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row>
    <row r="185" spans="2:34" x14ac:dyDescent="0.3">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row>
    <row r="186" spans="2:34" x14ac:dyDescent="0.3">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row>
    <row r="187" spans="2:34" x14ac:dyDescent="0.3">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row>
    <row r="188" spans="2:34" x14ac:dyDescent="0.3">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row>
    <row r="189" spans="2:34" x14ac:dyDescent="0.3">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row>
    <row r="190" spans="2:34" x14ac:dyDescent="0.3">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row>
    <row r="191" spans="2:34" x14ac:dyDescent="0.3">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row>
    <row r="192" spans="2:34" x14ac:dyDescent="0.3">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row>
    <row r="193" spans="2:34" x14ac:dyDescent="0.3">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row>
    <row r="194" spans="2:34" x14ac:dyDescent="0.3">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row>
    <row r="195" spans="2:34" x14ac:dyDescent="0.3">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row>
    <row r="196" spans="2:34" x14ac:dyDescent="0.3">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row>
    <row r="197" spans="2:34" x14ac:dyDescent="0.3">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row>
    <row r="198" spans="2:34" x14ac:dyDescent="0.3">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row>
    <row r="199" spans="2:34" x14ac:dyDescent="0.3">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row>
    <row r="200" spans="2:34" x14ac:dyDescent="0.3">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row>
    <row r="201" spans="2:34" x14ac:dyDescent="0.3">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row>
    <row r="202" spans="2:34" x14ac:dyDescent="0.3">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row>
    <row r="203" spans="2:34" x14ac:dyDescent="0.3">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row>
    <row r="204" spans="2:34" x14ac:dyDescent="0.3">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row>
    <row r="205" spans="2:34" x14ac:dyDescent="0.3">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row>
    <row r="206" spans="2:34" x14ac:dyDescent="0.3">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row>
    <row r="207" spans="2:34" x14ac:dyDescent="0.3">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row>
    <row r="208" spans="2:34" x14ac:dyDescent="0.3">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row>
    <row r="209" spans="2:34" x14ac:dyDescent="0.3">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row>
    <row r="210" spans="2:34" x14ac:dyDescent="0.3">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row>
    <row r="211" spans="2:34" x14ac:dyDescent="0.3">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row>
    <row r="212" spans="2:34" x14ac:dyDescent="0.3">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row>
    <row r="213" spans="2:34" x14ac:dyDescent="0.3">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row>
    <row r="214" spans="2:34" x14ac:dyDescent="0.3">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row>
    <row r="215" spans="2:34" x14ac:dyDescent="0.3">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row>
    <row r="216" spans="2:34" x14ac:dyDescent="0.3">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row>
    <row r="217" spans="2:34" x14ac:dyDescent="0.3">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row>
    <row r="218" spans="2:34" x14ac:dyDescent="0.3">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row>
    <row r="219" spans="2:34" x14ac:dyDescent="0.3">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row>
    <row r="220" spans="2:34" x14ac:dyDescent="0.3">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row>
    <row r="221" spans="2:34" x14ac:dyDescent="0.3">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row>
    <row r="222" spans="2:34" x14ac:dyDescent="0.3">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row>
    <row r="223" spans="2:34" x14ac:dyDescent="0.3">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row>
    <row r="224" spans="2:34" x14ac:dyDescent="0.3">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row>
    <row r="225" spans="2:34" x14ac:dyDescent="0.3">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row>
    <row r="226" spans="2:34" x14ac:dyDescent="0.3">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row>
    <row r="227" spans="2:34" x14ac:dyDescent="0.3">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row>
    <row r="228" spans="2:34" x14ac:dyDescent="0.3">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row>
    <row r="229" spans="2:34" x14ac:dyDescent="0.3">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row>
    <row r="230" spans="2:34" x14ac:dyDescent="0.3">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row>
    <row r="231" spans="2:34" x14ac:dyDescent="0.3">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row>
    <row r="232" spans="2:34" x14ac:dyDescent="0.3">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row>
    <row r="233" spans="2:34" x14ac:dyDescent="0.3">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row>
    <row r="234" spans="2:34" x14ac:dyDescent="0.3">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row>
    <row r="235" spans="2:34" x14ac:dyDescent="0.3">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row>
    <row r="236" spans="2:34" x14ac:dyDescent="0.3">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row>
    <row r="237" spans="2:34" x14ac:dyDescent="0.3">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row>
    <row r="238" spans="2:34" x14ac:dyDescent="0.3">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row>
    <row r="239" spans="2:34" x14ac:dyDescent="0.3">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row>
    <row r="240" spans="2:34" x14ac:dyDescent="0.3">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row>
    <row r="241" spans="2:34" x14ac:dyDescent="0.3">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row>
    <row r="242" spans="2:34" x14ac:dyDescent="0.3">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row>
    <row r="243" spans="2:34" x14ac:dyDescent="0.3">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row>
    <row r="244" spans="2:34" x14ac:dyDescent="0.3">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row>
    <row r="245" spans="2:34" x14ac:dyDescent="0.3">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row>
    <row r="246" spans="2:34" x14ac:dyDescent="0.3">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row>
    <row r="247" spans="2:34" x14ac:dyDescent="0.3">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row>
    <row r="248" spans="2:34" x14ac:dyDescent="0.3">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row>
    <row r="249" spans="2:34" x14ac:dyDescent="0.3">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row>
    <row r="250" spans="2:34" x14ac:dyDescent="0.3">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row>
    <row r="251" spans="2:34" x14ac:dyDescent="0.3">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row>
    <row r="252" spans="2:34" x14ac:dyDescent="0.3">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row>
    <row r="253" spans="2:34" x14ac:dyDescent="0.3">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row>
    <row r="254" spans="2:34" x14ac:dyDescent="0.3">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row>
    <row r="255" spans="2:34" x14ac:dyDescent="0.3">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row>
    <row r="256" spans="2:34" x14ac:dyDescent="0.3">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row>
    <row r="257" spans="2:34" x14ac:dyDescent="0.3">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row>
    <row r="258" spans="2:34" x14ac:dyDescent="0.3">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row>
    <row r="259" spans="2:34" x14ac:dyDescent="0.3">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row>
    <row r="260" spans="2:34" x14ac:dyDescent="0.3">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row>
    <row r="261" spans="2:34" x14ac:dyDescent="0.3">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row>
    <row r="262" spans="2:34" x14ac:dyDescent="0.3">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row>
    <row r="263" spans="2:34" x14ac:dyDescent="0.3">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row>
    <row r="264" spans="2:34" x14ac:dyDescent="0.3">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row>
    <row r="265" spans="2:34" x14ac:dyDescent="0.3">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row>
    <row r="266" spans="2:34" x14ac:dyDescent="0.3">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row>
    <row r="267" spans="2:34" x14ac:dyDescent="0.3">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row>
  </sheetData>
  <mergeCells count="3">
    <mergeCell ref="C5:E5"/>
    <mergeCell ref="I5:L5"/>
    <mergeCell ref="C2:L3"/>
  </mergeCell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8"/>
  <sheetViews>
    <sheetView tabSelected="1" topLeftCell="A41" zoomScale="92" zoomScaleNormal="92" workbookViewId="0">
      <selection activeCell="K5" sqref="K5:O39"/>
    </sheetView>
  </sheetViews>
  <sheetFormatPr defaultRowHeight="14.4" x14ac:dyDescent="0.3"/>
  <cols>
    <col min="3" max="3" width="12.109375" bestFit="1" customWidth="1"/>
    <col min="4" max="4" width="23.21875" bestFit="1" customWidth="1"/>
    <col min="5" max="5" width="25.109375" bestFit="1" customWidth="1"/>
    <col min="6" max="6" width="37.33203125" bestFit="1" customWidth="1"/>
    <col min="7" max="7" width="30.77734375" customWidth="1"/>
    <col min="8" max="10" width="6.6640625" bestFit="1" customWidth="1"/>
    <col min="11" max="11" width="14.44140625" customWidth="1"/>
    <col min="12" max="12" width="26.77734375" customWidth="1"/>
    <col min="13" max="13" width="24.21875" bestFit="1" customWidth="1"/>
    <col min="14" max="14" width="13" bestFit="1" customWidth="1"/>
    <col min="15" max="15" width="30.88671875" bestFit="1" customWidth="1"/>
    <col min="16" max="16" width="35.6640625" bestFit="1" customWidth="1"/>
    <col min="17" max="39" width="6.6640625" bestFit="1" customWidth="1"/>
    <col min="40" max="40" width="7.88671875" bestFit="1" customWidth="1"/>
    <col min="41" max="41" width="15" bestFit="1" customWidth="1"/>
    <col min="42" max="42" width="11.77734375" bestFit="1" customWidth="1"/>
    <col min="43" max="43" width="7.88671875" bestFit="1" customWidth="1"/>
    <col min="44" max="44" width="11.77734375" bestFit="1" customWidth="1"/>
    <col min="45" max="45" width="7.88671875" bestFit="1" customWidth="1"/>
    <col min="46" max="46" width="11.77734375" bestFit="1" customWidth="1"/>
    <col min="47" max="47" width="7.88671875" bestFit="1" customWidth="1"/>
    <col min="48" max="48" width="11.77734375" bestFit="1" customWidth="1"/>
    <col min="49" max="49" width="7.88671875" bestFit="1" customWidth="1"/>
    <col min="50" max="50" width="11.77734375" bestFit="1" customWidth="1"/>
    <col min="51" max="51" width="7.88671875" bestFit="1" customWidth="1"/>
    <col min="52" max="52" width="11.77734375" bestFit="1" customWidth="1"/>
    <col min="53" max="53" width="7.88671875" bestFit="1" customWidth="1"/>
    <col min="54" max="54" width="11.77734375" bestFit="1" customWidth="1"/>
    <col min="55" max="55" width="7.88671875" bestFit="1" customWidth="1"/>
    <col min="56" max="56" width="11.77734375" bestFit="1" customWidth="1"/>
    <col min="57" max="57" width="7.88671875" bestFit="1" customWidth="1"/>
    <col min="58" max="58" width="11.77734375" bestFit="1" customWidth="1"/>
    <col min="59" max="59" width="7.88671875" bestFit="1" customWidth="1"/>
    <col min="60" max="60" width="11.44140625" bestFit="1" customWidth="1"/>
    <col min="61" max="61" width="7.88671875" bestFit="1" customWidth="1"/>
    <col min="62" max="62" width="11.44140625" bestFit="1" customWidth="1"/>
    <col min="63" max="63" width="7.88671875" bestFit="1" customWidth="1"/>
    <col min="64" max="64" width="11.77734375" bestFit="1" customWidth="1"/>
    <col min="65" max="65" width="7.88671875" bestFit="1" customWidth="1"/>
    <col min="66" max="66" width="11.77734375" bestFit="1" customWidth="1"/>
    <col min="67" max="67" width="7.88671875" bestFit="1" customWidth="1"/>
    <col min="68" max="68" width="11.77734375" bestFit="1" customWidth="1"/>
    <col min="69" max="69" width="7.88671875" bestFit="1" customWidth="1"/>
    <col min="70" max="70" width="11.77734375" bestFit="1" customWidth="1"/>
    <col min="71" max="71" width="8" bestFit="1" customWidth="1"/>
    <col min="72" max="72" width="12.6640625" bestFit="1" customWidth="1"/>
    <col min="73" max="73" width="9.21875" bestFit="1" customWidth="1"/>
    <col min="74" max="74" width="13.5546875" bestFit="1" customWidth="1"/>
    <col min="75" max="75" width="15" bestFit="1" customWidth="1"/>
    <col min="76" max="76" width="13" bestFit="1" customWidth="1"/>
    <col min="77" max="77" width="11.77734375" bestFit="1" customWidth="1"/>
    <col min="78" max="78" width="8" bestFit="1" customWidth="1"/>
    <col min="79" max="79" width="12.6640625" bestFit="1" customWidth="1"/>
    <col min="80" max="80" width="11.77734375" bestFit="1" customWidth="1"/>
    <col min="81" max="81" width="8" bestFit="1" customWidth="1"/>
    <col min="82" max="82" width="12.6640625" bestFit="1" customWidth="1"/>
    <col min="83" max="83" width="11.77734375" bestFit="1" customWidth="1"/>
    <col min="84" max="84" width="8" bestFit="1" customWidth="1"/>
    <col min="85" max="85" width="12.33203125" bestFit="1" customWidth="1"/>
    <col min="86" max="86" width="11.44140625" bestFit="1" customWidth="1"/>
    <col min="87" max="87" width="8" bestFit="1" customWidth="1"/>
    <col min="88" max="88" width="13" bestFit="1" customWidth="1"/>
    <col min="89" max="89" width="11.44140625" bestFit="1" customWidth="1"/>
    <col min="90" max="90" width="8" bestFit="1" customWidth="1"/>
    <col min="91" max="91" width="13" bestFit="1" customWidth="1"/>
    <col min="92" max="92" width="11.77734375" bestFit="1" customWidth="1"/>
    <col min="93" max="93" width="8" bestFit="1" customWidth="1"/>
    <col min="94" max="94" width="13" bestFit="1" customWidth="1"/>
    <col min="95" max="95" width="11.77734375" bestFit="1" customWidth="1"/>
    <col min="96" max="96" width="8" bestFit="1" customWidth="1"/>
    <col min="97" max="97" width="13" bestFit="1" customWidth="1"/>
    <col min="98" max="98" width="11.77734375" bestFit="1" customWidth="1"/>
    <col min="99" max="99" width="8" bestFit="1" customWidth="1"/>
    <col min="100" max="100" width="13" bestFit="1" customWidth="1"/>
    <col min="101" max="101" width="11.77734375" bestFit="1" customWidth="1"/>
    <col min="102" max="102" width="8" bestFit="1" customWidth="1"/>
    <col min="103" max="103" width="13" bestFit="1" customWidth="1"/>
    <col min="104" max="104" width="12.6640625" bestFit="1" customWidth="1"/>
    <col min="105" max="105" width="10.5546875" bestFit="1" customWidth="1"/>
    <col min="106" max="106" width="15" bestFit="1" customWidth="1"/>
    <col min="107" max="107" width="13.5546875" bestFit="1" customWidth="1"/>
    <col min="108" max="108" width="15" bestFit="1" customWidth="1"/>
    <col min="109" max="109" width="47.109375" bestFit="1" customWidth="1"/>
    <col min="110" max="110" width="47.88671875" bestFit="1" customWidth="1"/>
    <col min="111" max="111" width="49.109375" bestFit="1" customWidth="1"/>
    <col min="112" max="141" width="44" bestFit="1" customWidth="1"/>
    <col min="142" max="142" width="47.109375" bestFit="1" customWidth="1"/>
    <col min="143" max="143" width="50.5546875" bestFit="1" customWidth="1"/>
    <col min="144" max="144" width="47.88671875" bestFit="1" customWidth="1"/>
    <col min="145" max="145" width="49.109375" bestFit="1" customWidth="1"/>
  </cols>
  <sheetData>
    <row r="2" spans="2:17" ht="36.6" customHeight="1" x14ac:dyDescent="0.3">
      <c r="D2" s="56" t="s">
        <v>37</v>
      </c>
      <c r="E2" s="56"/>
      <c r="F2" s="56"/>
      <c r="G2" s="56"/>
      <c r="H2" s="56"/>
      <c r="I2" s="56"/>
      <c r="J2" s="56"/>
      <c r="K2" s="56"/>
      <c r="L2" s="56"/>
      <c r="M2" s="56"/>
      <c r="N2" s="56"/>
      <c r="O2" s="56"/>
    </row>
    <row r="3" spans="2:17" ht="60.6" customHeight="1" x14ac:dyDescent="0.3">
      <c r="B3" s="4"/>
      <c r="C3" s="16"/>
      <c r="D3" s="56"/>
      <c r="E3" s="56"/>
      <c r="F3" s="56"/>
      <c r="G3" s="56"/>
      <c r="H3" s="56"/>
      <c r="I3" s="56"/>
      <c r="J3" s="56"/>
      <c r="K3" s="56"/>
      <c r="L3" s="56"/>
      <c r="M3" s="56"/>
      <c r="N3" s="56"/>
      <c r="O3" s="56"/>
      <c r="P3" s="4"/>
      <c r="Q3" s="4"/>
    </row>
    <row r="4" spans="2:17" x14ac:dyDescent="0.3">
      <c r="B4" s="16"/>
      <c r="C4" s="16"/>
      <c r="D4" s="16"/>
      <c r="E4" s="16"/>
      <c r="F4" s="16"/>
      <c r="G4" s="16"/>
      <c r="H4" s="16"/>
      <c r="I4" s="16"/>
      <c r="J4" s="16"/>
      <c r="K4" s="16"/>
      <c r="L4" s="16"/>
      <c r="M4" s="16"/>
      <c r="N4" s="16"/>
      <c r="O4" s="16"/>
      <c r="P4" s="16"/>
      <c r="Q4" s="16"/>
    </row>
    <row r="5" spans="2:17" x14ac:dyDescent="0.3">
      <c r="B5" s="16"/>
      <c r="C5" s="25" t="s">
        <v>27</v>
      </c>
      <c r="D5" s="26" t="s">
        <v>24</v>
      </c>
      <c r="E5" s="50" t="s">
        <v>29</v>
      </c>
      <c r="F5" s="50" t="s">
        <v>28</v>
      </c>
      <c r="G5" s="51" t="s">
        <v>23</v>
      </c>
      <c r="H5" s="16"/>
      <c r="I5" s="16"/>
      <c r="J5" s="16"/>
      <c r="K5" s="44" t="s">
        <v>27</v>
      </c>
      <c r="L5" s="45" t="s">
        <v>25</v>
      </c>
      <c r="M5" s="46" t="s">
        <v>26</v>
      </c>
      <c r="N5" s="46" t="s">
        <v>31</v>
      </c>
      <c r="O5" s="47" t="s">
        <v>30</v>
      </c>
      <c r="P5" s="16"/>
      <c r="Q5" s="16"/>
    </row>
    <row r="6" spans="2:17" x14ac:dyDescent="0.3">
      <c r="B6" s="16"/>
      <c r="C6" s="36">
        <v>1503960366</v>
      </c>
      <c r="D6" s="21">
        <v>26293</v>
      </c>
      <c r="E6" s="35">
        <v>594</v>
      </c>
      <c r="F6" s="35">
        <v>6818</v>
      </c>
      <c r="G6" s="22">
        <v>1200</v>
      </c>
      <c r="H6" s="16"/>
      <c r="I6" s="16"/>
      <c r="J6" s="16"/>
      <c r="K6" s="48">
        <v>1503960366</v>
      </c>
      <c r="L6" s="52">
        <v>88.610000491142273</v>
      </c>
      <c r="M6" s="52">
        <v>0</v>
      </c>
      <c r="N6" s="52">
        <v>24.619999751448638</v>
      </c>
      <c r="O6" s="53">
        <v>128.74000048637387</v>
      </c>
      <c r="P6" s="16"/>
      <c r="Q6" s="16"/>
    </row>
    <row r="7" spans="2:17" x14ac:dyDescent="0.3">
      <c r="B7" s="16"/>
      <c r="C7" s="30">
        <v>1624580081</v>
      </c>
      <c r="D7" s="23">
        <v>38990</v>
      </c>
      <c r="E7" s="17">
        <v>180</v>
      </c>
      <c r="F7" s="17">
        <v>4758</v>
      </c>
      <c r="G7" s="18">
        <v>269</v>
      </c>
      <c r="H7" s="16"/>
      <c r="I7" s="16"/>
      <c r="J7" s="16"/>
      <c r="K7" s="48">
        <v>1624580081</v>
      </c>
      <c r="L7" s="52">
        <v>29.120000123977604</v>
      </c>
      <c r="M7" s="52">
        <v>0.1899999957531692</v>
      </c>
      <c r="N7" s="52">
        <v>11.180000022053715</v>
      </c>
      <c r="O7" s="53">
        <v>80.809999585151644</v>
      </c>
      <c r="P7" s="16"/>
      <c r="Q7" s="16"/>
    </row>
    <row r="8" spans="2:17" x14ac:dyDescent="0.3">
      <c r="B8" s="16"/>
      <c r="C8" s="30">
        <v>1644430081</v>
      </c>
      <c r="D8" s="23">
        <v>34856</v>
      </c>
      <c r="E8" s="17">
        <v>641</v>
      </c>
      <c r="F8" s="17">
        <v>5354</v>
      </c>
      <c r="G8" s="18">
        <v>287</v>
      </c>
      <c r="H8" s="16"/>
      <c r="I8" s="16"/>
      <c r="J8" s="16"/>
      <c r="K8" s="48">
        <v>1644430081</v>
      </c>
      <c r="L8" s="52">
        <v>21.90000002831221</v>
      </c>
      <c r="M8" s="52">
        <v>0.11999999731779104</v>
      </c>
      <c r="N8" s="52">
        <v>28.530000057071447</v>
      </c>
      <c r="O8" s="53">
        <v>108.27000063657761</v>
      </c>
      <c r="P8" s="16"/>
      <c r="Q8" s="16"/>
    </row>
    <row r="9" spans="2:17" x14ac:dyDescent="0.3">
      <c r="B9" s="16"/>
      <c r="C9" s="30">
        <v>1844505072</v>
      </c>
      <c r="D9" s="23">
        <v>37405</v>
      </c>
      <c r="E9" s="17">
        <v>40</v>
      </c>
      <c r="F9" s="17">
        <v>3579</v>
      </c>
      <c r="G9" s="18">
        <v>4</v>
      </c>
      <c r="H9" s="16"/>
      <c r="I9" s="16"/>
      <c r="J9" s="16"/>
      <c r="K9" s="48">
        <v>1844505072</v>
      </c>
      <c r="L9" s="52">
        <v>0.25999999791383699</v>
      </c>
      <c r="M9" s="52">
        <v>0</v>
      </c>
      <c r="N9" s="52">
        <v>1.519999951124192</v>
      </c>
      <c r="O9" s="53">
        <v>51.069999493658564</v>
      </c>
      <c r="P9" s="16"/>
      <c r="Q9" s="16"/>
    </row>
    <row r="10" spans="2:17" x14ac:dyDescent="0.3">
      <c r="B10" s="16"/>
      <c r="C10" s="30">
        <v>1927972279</v>
      </c>
      <c r="D10" s="23">
        <v>40840</v>
      </c>
      <c r="E10" s="17">
        <v>24</v>
      </c>
      <c r="F10" s="17">
        <v>1196</v>
      </c>
      <c r="G10" s="18">
        <v>41</v>
      </c>
      <c r="H10" s="16"/>
      <c r="I10" s="16"/>
      <c r="J10" s="16"/>
      <c r="K10" s="48">
        <v>1927972279</v>
      </c>
      <c r="L10" s="52">
        <v>2.9699999764561693</v>
      </c>
      <c r="M10" s="52">
        <v>0</v>
      </c>
      <c r="N10" s="52">
        <v>0.97000001184642271</v>
      </c>
      <c r="O10" s="53">
        <v>15.719999827444571</v>
      </c>
      <c r="P10" s="16"/>
      <c r="Q10" s="16"/>
    </row>
    <row r="11" spans="2:17" x14ac:dyDescent="0.3">
      <c r="B11" s="16"/>
      <c r="C11" s="30">
        <v>2022484408</v>
      </c>
      <c r="D11" s="23">
        <v>34490</v>
      </c>
      <c r="E11" s="17">
        <v>600</v>
      </c>
      <c r="F11" s="17">
        <v>7981</v>
      </c>
      <c r="G11" s="18">
        <v>1125</v>
      </c>
      <c r="H11" s="16"/>
      <c r="I11" s="16"/>
      <c r="K11" s="48">
        <v>2022484408</v>
      </c>
      <c r="L11" s="52">
        <v>75.069999396800981</v>
      </c>
      <c r="M11" s="52">
        <v>0</v>
      </c>
      <c r="N11" s="52">
        <v>22.320000097155546</v>
      </c>
      <c r="O11" s="53">
        <v>153.21999979019165</v>
      </c>
      <c r="P11" s="16"/>
      <c r="Q11" s="16"/>
    </row>
    <row r="12" spans="2:17" x14ac:dyDescent="0.3">
      <c r="B12" s="16"/>
      <c r="C12" s="30">
        <v>2026352035</v>
      </c>
      <c r="D12" s="23">
        <v>21372</v>
      </c>
      <c r="E12" s="17">
        <v>8</v>
      </c>
      <c r="F12" s="17">
        <v>7956</v>
      </c>
      <c r="G12" s="18">
        <v>3</v>
      </c>
      <c r="H12" s="16"/>
      <c r="I12" s="16"/>
      <c r="J12" s="16"/>
      <c r="K12" s="48">
        <v>2026352035</v>
      </c>
      <c r="L12" s="52">
        <v>0.18999999761581399</v>
      </c>
      <c r="M12" s="52">
        <v>0</v>
      </c>
      <c r="N12" s="52">
        <v>0.34999999403953602</v>
      </c>
      <c r="O12" s="53">
        <v>106.52000024914743</v>
      </c>
      <c r="P12" s="16"/>
      <c r="Q12" s="16"/>
    </row>
    <row r="13" spans="2:17" x14ac:dyDescent="0.3">
      <c r="B13" s="16"/>
      <c r="C13" s="30">
        <v>2320127002</v>
      </c>
      <c r="D13" s="23">
        <v>37823</v>
      </c>
      <c r="E13" s="17">
        <v>80</v>
      </c>
      <c r="F13" s="17">
        <v>6144</v>
      </c>
      <c r="G13" s="18">
        <v>42</v>
      </c>
      <c r="H13" s="16"/>
      <c r="I13" s="16"/>
      <c r="J13" s="16"/>
      <c r="K13" s="48">
        <v>2320127002</v>
      </c>
      <c r="L13" s="52">
        <v>3.3099999837577352</v>
      </c>
      <c r="M13" s="52">
        <v>0</v>
      </c>
      <c r="N13" s="52">
        <v>3.0299999713897696</v>
      </c>
      <c r="O13" s="53">
        <v>92.389999568462372</v>
      </c>
      <c r="P13" s="16"/>
      <c r="Q13" s="16"/>
    </row>
    <row r="14" spans="2:17" x14ac:dyDescent="0.3">
      <c r="B14" s="16"/>
      <c r="C14" s="30">
        <v>2347167796</v>
      </c>
      <c r="D14" s="23">
        <v>12369</v>
      </c>
      <c r="E14" s="17">
        <v>370</v>
      </c>
      <c r="F14" s="17">
        <v>4545</v>
      </c>
      <c r="G14" s="18">
        <v>243</v>
      </c>
      <c r="H14" s="16"/>
      <c r="I14" s="16"/>
      <c r="J14" s="16"/>
      <c r="K14" s="48">
        <v>2347167796</v>
      </c>
      <c r="L14" s="52">
        <v>19.069999795407053</v>
      </c>
      <c r="M14" s="52">
        <v>0</v>
      </c>
      <c r="N14" s="52">
        <v>19.349999845027927</v>
      </c>
      <c r="O14" s="53">
        <v>75.990000752732186</v>
      </c>
      <c r="P14" s="16"/>
      <c r="Q14" s="16"/>
    </row>
    <row r="15" spans="2:17" x14ac:dyDescent="0.3">
      <c r="B15" s="16"/>
      <c r="C15" s="30">
        <v>2873212765</v>
      </c>
      <c r="D15" s="23">
        <v>34013</v>
      </c>
      <c r="E15" s="17">
        <v>190</v>
      </c>
      <c r="F15" s="17">
        <v>9548</v>
      </c>
      <c r="G15" s="18">
        <v>437</v>
      </c>
      <c r="H15" s="16"/>
      <c r="I15" s="16"/>
      <c r="J15" s="16"/>
      <c r="K15" s="48">
        <v>2873212765</v>
      </c>
      <c r="L15" s="52">
        <v>20.959999959915876</v>
      </c>
      <c r="M15" s="52">
        <v>0.15999999642372142</v>
      </c>
      <c r="N15" s="52">
        <v>8.5600000023841858</v>
      </c>
      <c r="O15" s="53">
        <v>128.4500008225441</v>
      </c>
      <c r="P15" s="16"/>
      <c r="Q15" s="16"/>
    </row>
    <row r="16" spans="2:17" x14ac:dyDescent="0.3">
      <c r="B16" s="16"/>
      <c r="C16" s="30">
        <v>3372868164</v>
      </c>
      <c r="D16" s="23">
        <v>21551</v>
      </c>
      <c r="E16" s="17">
        <v>82</v>
      </c>
      <c r="F16" s="17">
        <v>6558</v>
      </c>
      <c r="G16" s="18">
        <v>183</v>
      </c>
      <c r="H16" s="16"/>
      <c r="I16" s="16"/>
      <c r="J16" s="16"/>
      <c r="K16" s="48">
        <v>3372868164</v>
      </c>
      <c r="L16" s="52">
        <v>12.589999943971623</v>
      </c>
      <c r="M16" s="52">
        <v>0.21999999508261692</v>
      </c>
      <c r="N16" s="52">
        <v>3.0599999688565718</v>
      </c>
      <c r="O16" s="53">
        <v>78.199999332427979</v>
      </c>
      <c r="P16" s="16"/>
      <c r="Q16" s="16"/>
    </row>
    <row r="17" spans="2:17" x14ac:dyDescent="0.3">
      <c r="B17" s="16"/>
      <c r="C17" s="30">
        <v>3977333714</v>
      </c>
      <c r="D17" s="23">
        <v>21226</v>
      </c>
      <c r="E17" s="17">
        <v>1838</v>
      </c>
      <c r="F17" s="17">
        <v>5243</v>
      </c>
      <c r="G17" s="18">
        <v>567</v>
      </c>
      <c r="H17" s="16"/>
      <c r="I17" s="16"/>
      <c r="J17" s="16"/>
      <c r="K17" s="48">
        <v>3977333714</v>
      </c>
      <c r="L17" s="52">
        <v>48.449999473989003</v>
      </c>
      <c r="M17" s="52">
        <v>0</v>
      </c>
      <c r="N17" s="52">
        <v>82.529999375343323</v>
      </c>
      <c r="O17" s="53">
        <v>94.030000329017668</v>
      </c>
      <c r="P17" s="16"/>
      <c r="Q17" s="16"/>
    </row>
    <row r="18" spans="2:17" x14ac:dyDescent="0.3">
      <c r="B18" s="16"/>
      <c r="C18" s="30">
        <v>4020332650</v>
      </c>
      <c r="D18" s="23">
        <v>38355</v>
      </c>
      <c r="E18" s="17">
        <v>166</v>
      </c>
      <c r="F18" s="17">
        <v>2385</v>
      </c>
      <c r="G18" s="18">
        <v>161</v>
      </c>
      <c r="H18" s="16"/>
      <c r="I18" s="16"/>
      <c r="J18" s="16"/>
      <c r="K18" s="48">
        <v>4020332650</v>
      </c>
      <c r="L18" s="52">
        <v>4.4099998921155912</v>
      </c>
      <c r="M18" s="52">
        <v>0.16999999992549417</v>
      </c>
      <c r="N18" s="52">
        <v>4.0199999213218698</v>
      </c>
      <c r="O18" s="53">
        <v>40.559999540448175</v>
      </c>
      <c r="P18" s="16"/>
      <c r="Q18" s="16"/>
    </row>
    <row r="19" spans="2:17" x14ac:dyDescent="0.3">
      <c r="B19" s="16"/>
      <c r="C19" s="30">
        <v>4057192912</v>
      </c>
      <c r="D19" s="23">
        <v>4869</v>
      </c>
      <c r="E19" s="17">
        <v>6</v>
      </c>
      <c r="F19" s="17">
        <v>412</v>
      </c>
      <c r="G19" s="18">
        <v>3</v>
      </c>
      <c r="H19" s="16"/>
      <c r="I19" s="16"/>
      <c r="J19" s="16"/>
      <c r="K19" s="48">
        <v>4057192912</v>
      </c>
      <c r="L19" s="52">
        <v>0.20999999344348899</v>
      </c>
      <c r="M19" s="52">
        <v>0</v>
      </c>
      <c r="N19" s="52">
        <v>0.259999990463257</v>
      </c>
      <c r="O19" s="53">
        <v>10.75</v>
      </c>
      <c r="P19" s="16"/>
      <c r="Q19" s="16"/>
    </row>
    <row r="20" spans="2:17" x14ac:dyDescent="0.3">
      <c r="B20" s="16"/>
      <c r="C20" s="30">
        <v>4319703577</v>
      </c>
      <c r="D20" s="23">
        <v>22810</v>
      </c>
      <c r="E20" s="17">
        <v>382</v>
      </c>
      <c r="F20" s="17">
        <v>7092</v>
      </c>
      <c r="G20" s="18">
        <v>111</v>
      </c>
      <c r="H20" s="16"/>
      <c r="I20" s="16"/>
      <c r="J20" s="16"/>
      <c r="K20" s="48">
        <v>4319703577</v>
      </c>
      <c r="L20" s="52">
        <v>8.6200000047683769</v>
      </c>
      <c r="M20" s="52">
        <v>0</v>
      </c>
      <c r="N20" s="52">
        <v>15.570000007748606</v>
      </c>
      <c r="O20" s="53">
        <v>116.82999878935514</v>
      </c>
      <c r="P20" s="16"/>
      <c r="Q20" s="16"/>
    </row>
    <row r="21" spans="2:17" x14ac:dyDescent="0.3">
      <c r="B21" s="16"/>
      <c r="C21" s="30">
        <v>4388161847</v>
      </c>
      <c r="D21" s="23">
        <v>25937</v>
      </c>
      <c r="E21" s="17">
        <v>631</v>
      </c>
      <c r="F21" s="17">
        <v>7110</v>
      </c>
      <c r="G21" s="18">
        <v>718</v>
      </c>
      <c r="H21" s="16"/>
      <c r="I21" s="16"/>
      <c r="J21" s="16"/>
      <c r="K21" s="48">
        <v>4388161847</v>
      </c>
      <c r="L21" s="52">
        <v>53.299999874085202</v>
      </c>
      <c r="M21" s="52">
        <v>0</v>
      </c>
      <c r="N21" s="52">
        <v>27.959999814629555</v>
      </c>
      <c r="O21" s="53">
        <v>167.28000044822693</v>
      </c>
      <c r="P21" s="16"/>
      <c r="Q21" s="16"/>
    </row>
    <row r="22" spans="2:17" x14ac:dyDescent="0.3">
      <c r="B22" s="16"/>
      <c r="C22" s="30">
        <v>4445114986</v>
      </c>
      <c r="D22" s="23">
        <v>25727</v>
      </c>
      <c r="E22" s="17">
        <v>54</v>
      </c>
      <c r="F22" s="17">
        <v>6482</v>
      </c>
      <c r="G22" s="18">
        <v>205</v>
      </c>
      <c r="H22" s="16"/>
      <c r="I22" s="16"/>
      <c r="J22" s="16"/>
      <c r="K22" s="48">
        <v>4445114986</v>
      </c>
      <c r="L22" s="52">
        <v>16.220000140368938</v>
      </c>
      <c r="M22" s="52">
        <v>0</v>
      </c>
      <c r="N22" s="52">
        <v>2.3399999793618917</v>
      </c>
      <c r="O22" s="53">
        <v>81.990000009536729</v>
      </c>
      <c r="P22" s="16"/>
      <c r="Q22" s="16"/>
    </row>
    <row r="23" spans="2:17" x14ac:dyDescent="0.3">
      <c r="B23" s="16"/>
      <c r="C23" s="30">
        <v>4558609924</v>
      </c>
      <c r="D23" s="23">
        <v>33902</v>
      </c>
      <c r="E23" s="17">
        <v>425</v>
      </c>
      <c r="F23" s="17">
        <v>8834</v>
      </c>
      <c r="G23" s="18">
        <v>322</v>
      </c>
      <c r="H23" s="16"/>
      <c r="I23" s="16"/>
      <c r="J23" s="16"/>
      <c r="K23" s="48">
        <v>4558609924</v>
      </c>
      <c r="L23" s="52">
        <v>17.030000008642656</v>
      </c>
      <c r="M23" s="52">
        <v>0</v>
      </c>
      <c r="N23" s="52">
        <v>21.150000050663962</v>
      </c>
      <c r="O23" s="53">
        <v>119.28000032901764</v>
      </c>
      <c r="P23" s="16"/>
      <c r="Q23" s="16"/>
    </row>
    <row r="24" spans="2:17" x14ac:dyDescent="0.3">
      <c r="B24" s="16"/>
      <c r="C24" s="30">
        <v>4702921684</v>
      </c>
      <c r="D24" s="23">
        <v>23759</v>
      </c>
      <c r="E24" s="17">
        <v>807</v>
      </c>
      <c r="F24" s="17">
        <v>7362</v>
      </c>
      <c r="G24" s="18">
        <v>159</v>
      </c>
      <c r="H24" s="16"/>
      <c r="I24" s="16"/>
      <c r="J24" s="16"/>
      <c r="K24" s="48">
        <v>4702921684</v>
      </c>
      <c r="L24" s="52">
        <v>12.93999999761582</v>
      </c>
      <c r="M24" s="52">
        <v>0</v>
      </c>
      <c r="N24" s="52">
        <v>40.449999988079057</v>
      </c>
      <c r="O24" s="53">
        <v>161.99000155925751</v>
      </c>
      <c r="P24" s="16"/>
      <c r="Q24" s="16"/>
    </row>
    <row r="25" spans="2:17" x14ac:dyDescent="0.3">
      <c r="B25" s="16"/>
      <c r="C25" s="30">
        <v>5553957443</v>
      </c>
      <c r="D25" s="23">
        <v>20719</v>
      </c>
      <c r="E25" s="17">
        <v>403</v>
      </c>
      <c r="F25" s="17">
        <v>6392</v>
      </c>
      <c r="G25" s="18">
        <v>726</v>
      </c>
      <c r="H25" s="16"/>
      <c r="I25" s="16"/>
      <c r="J25" s="16"/>
      <c r="K25" s="48">
        <v>5553957443</v>
      </c>
      <c r="L25" s="52">
        <v>45.390000015497201</v>
      </c>
      <c r="M25" s="52">
        <v>0</v>
      </c>
      <c r="N25" s="52">
        <v>20.740000158548366</v>
      </c>
      <c r="O25" s="53">
        <v>108.63999897241591</v>
      </c>
      <c r="P25" s="16"/>
      <c r="Q25" s="16"/>
    </row>
    <row r="26" spans="2:17" x14ac:dyDescent="0.3">
      <c r="B26" s="16"/>
      <c r="C26" s="30">
        <v>5577150313</v>
      </c>
      <c r="D26" s="23">
        <v>22633</v>
      </c>
      <c r="E26" s="17">
        <v>895</v>
      </c>
      <c r="F26" s="17">
        <v>4438</v>
      </c>
      <c r="G26" s="18">
        <v>2620</v>
      </c>
      <c r="H26" s="16"/>
      <c r="I26" s="16"/>
      <c r="J26" s="16"/>
      <c r="K26" s="48">
        <v>5577150313</v>
      </c>
      <c r="L26" s="52">
        <v>93.409999668598175</v>
      </c>
      <c r="M26" s="52">
        <v>0</v>
      </c>
      <c r="N26" s="52">
        <v>19.740000143647197</v>
      </c>
      <c r="O26" s="53">
        <v>72.839999675750761</v>
      </c>
      <c r="P26" s="16"/>
      <c r="Q26" s="16"/>
    </row>
    <row r="27" spans="2:17" x14ac:dyDescent="0.3">
      <c r="B27" s="16"/>
      <c r="C27" s="30">
        <v>6117666160</v>
      </c>
      <c r="D27" s="23">
        <v>22296</v>
      </c>
      <c r="E27" s="17">
        <v>57</v>
      </c>
      <c r="F27" s="17">
        <v>8074</v>
      </c>
      <c r="G27" s="18">
        <v>44</v>
      </c>
      <c r="H27" s="16"/>
      <c r="I27" s="16"/>
      <c r="J27" s="16"/>
      <c r="K27" s="48">
        <v>6117666160</v>
      </c>
      <c r="L27" s="52">
        <v>3.589999973773955</v>
      </c>
      <c r="M27" s="52">
        <v>0</v>
      </c>
      <c r="N27" s="52">
        <v>2.3500000238418579</v>
      </c>
      <c r="O27" s="53">
        <v>135.61000037193301</v>
      </c>
      <c r="P27" s="16"/>
      <c r="Q27" s="16"/>
    </row>
    <row r="28" spans="2:17" x14ac:dyDescent="0.3">
      <c r="B28" s="16"/>
      <c r="C28" s="30">
        <v>6290855005</v>
      </c>
      <c r="D28" s="23">
        <v>34598</v>
      </c>
      <c r="E28" s="17">
        <v>110</v>
      </c>
      <c r="F28" s="17">
        <v>6596</v>
      </c>
      <c r="G28" s="18">
        <v>80</v>
      </c>
      <c r="H28" s="16"/>
      <c r="I28" s="16"/>
      <c r="J28" s="16"/>
      <c r="K28" s="48">
        <v>6290855005</v>
      </c>
      <c r="L28" s="52">
        <v>2.4800000190734912</v>
      </c>
      <c r="M28" s="52">
        <v>0.24999999441206452</v>
      </c>
      <c r="N28" s="52">
        <v>3.720000028610229</v>
      </c>
      <c r="O28" s="53">
        <v>117.41000056266786</v>
      </c>
      <c r="P28" s="16"/>
      <c r="Q28" s="16"/>
    </row>
    <row r="29" spans="2:17" x14ac:dyDescent="0.3">
      <c r="B29" s="16"/>
      <c r="C29" s="30">
        <v>6775888955</v>
      </c>
      <c r="D29" s="23">
        <v>33785</v>
      </c>
      <c r="E29" s="17">
        <v>385</v>
      </c>
      <c r="F29" s="17">
        <v>1044</v>
      </c>
      <c r="G29" s="18">
        <v>286</v>
      </c>
      <c r="H29" s="16"/>
      <c r="I29" s="16"/>
      <c r="J29" s="16"/>
      <c r="K29" s="48">
        <v>6775888955</v>
      </c>
      <c r="L29" s="52">
        <v>18.439999934285868</v>
      </c>
      <c r="M29" s="52">
        <v>0</v>
      </c>
      <c r="N29" s="52">
        <v>9.9900000095367414</v>
      </c>
      <c r="O29" s="53">
        <v>18.500000109896067</v>
      </c>
      <c r="P29" s="16"/>
      <c r="Q29" s="16"/>
    </row>
    <row r="30" spans="2:17" x14ac:dyDescent="0.3">
      <c r="B30" s="16"/>
      <c r="C30" s="30">
        <v>6962181067</v>
      </c>
      <c r="D30" s="23">
        <v>20532</v>
      </c>
      <c r="E30" s="17">
        <v>574</v>
      </c>
      <c r="F30" s="17">
        <v>7620</v>
      </c>
      <c r="G30" s="18">
        <v>707</v>
      </c>
      <c r="H30" s="16"/>
      <c r="I30" s="16"/>
      <c r="J30" s="16"/>
      <c r="K30" s="48">
        <v>6962181067</v>
      </c>
      <c r="L30" s="52">
        <v>50.110000193119049</v>
      </c>
      <c r="M30" s="52">
        <v>0.21000000089407</v>
      </c>
      <c r="N30" s="52">
        <v>29.759999796748144</v>
      </c>
      <c r="O30" s="53">
        <v>124.05000066757202</v>
      </c>
      <c r="P30" s="16"/>
      <c r="Q30" s="16"/>
    </row>
    <row r="31" spans="2:17" x14ac:dyDescent="0.3">
      <c r="B31" s="16"/>
      <c r="C31" s="30">
        <v>7007744171</v>
      </c>
      <c r="D31" s="23">
        <v>27439</v>
      </c>
      <c r="E31" s="17">
        <v>423</v>
      </c>
      <c r="F31" s="17">
        <v>7299</v>
      </c>
      <c r="G31" s="18">
        <v>807</v>
      </c>
      <c r="H31" s="16"/>
      <c r="I31" s="16"/>
      <c r="J31" s="16"/>
      <c r="K31" s="48">
        <v>7007744171</v>
      </c>
      <c r="L31" s="52">
        <v>62.789999663829811</v>
      </c>
      <c r="M31" s="52">
        <v>1.9999999552965199E-2</v>
      </c>
      <c r="N31" s="52">
        <v>19.199999779462811</v>
      </c>
      <c r="O31" s="53">
        <v>126.39999961853027</v>
      </c>
      <c r="P31" s="16"/>
      <c r="Q31" s="16"/>
    </row>
    <row r="32" spans="2:17" x14ac:dyDescent="0.3">
      <c r="B32" s="16"/>
      <c r="C32" s="30">
        <v>7086361926</v>
      </c>
      <c r="D32" s="23">
        <v>26364</v>
      </c>
      <c r="E32" s="17">
        <v>786</v>
      </c>
      <c r="F32" s="17">
        <v>4459</v>
      </c>
      <c r="G32" s="18">
        <v>1320</v>
      </c>
      <c r="H32" s="16"/>
      <c r="I32" s="16"/>
      <c r="J32" s="16"/>
      <c r="K32" s="48">
        <v>7086361926</v>
      </c>
      <c r="L32" s="52">
        <v>86.220000088214874</v>
      </c>
      <c r="M32" s="52">
        <v>0</v>
      </c>
      <c r="N32" s="52">
        <v>23.969999946653846</v>
      </c>
      <c r="O32" s="53">
        <v>87.37999952770771</v>
      </c>
      <c r="P32" s="16"/>
      <c r="Q32" s="16"/>
    </row>
    <row r="33" spans="2:17" x14ac:dyDescent="0.3">
      <c r="B33" s="16"/>
      <c r="C33" s="30">
        <v>8053475328</v>
      </c>
      <c r="D33" s="23">
        <v>35588</v>
      </c>
      <c r="E33" s="17">
        <v>297</v>
      </c>
      <c r="F33" s="17">
        <v>4680</v>
      </c>
      <c r="G33" s="18">
        <v>2640</v>
      </c>
      <c r="H33" s="16"/>
      <c r="I33" s="16"/>
      <c r="J33" s="16"/>
      <c r="K33" s="48">
        <v>8053475328</v>
      </c>
      <c r="L33" s="52">
        <v>263.96000099182135</v>
      </c>
      <c r="M33" s="52">
        <v>0</v>
      </c>
      <c r="N33" s="52">
        <v>13.139999907463782</v>
      </c>
      <c r="O33" s="53">
        <v>78.54999959468843</v>
      </c>
      <c r="P33" s="16"/>
      <c r="Q33" s="16"/>
    </row>
    <row r="34" spans="2:17" x14ac:dyDescent="0.3">
      <c r="B34" s="16"/>
      <c r="C34" s="30">
        <v>8253242879</v>
      </c>
      <c r="D34" s="23">
        <v>24460</v>
      </c>
      <c r="E34" s="17">
        <v>272</v>
      </c>
      <c r="F34" s="17">
        <v>2221</v>
      </c>
      <c r="G34" s="18">
        <v>390</v>
      </c>
      <c r="H34" s="16"/>
      <c r="I34" s="16"/>
      <c r="J34" s="16"/>
      <c r="K34" s="48">
        <v>8253242879</v>
      </c>
      <c r="L34" s="52">
        <v>42.069999307394021</v>
      </c>
      <c r="M34" s="52">
        <v>9.9999997764825804E-3</v>
      </c>
      <c r="N34" s="52">
        <v>13.220000058412543</v>
      </c>
      <c r="O34" s="53">
        <v>33.340000063180923</v>
      </c>
      <c r="P34" s="16"/>
      <c r="Q34" s="16"/>
    </row>
    <row r="35" spans="2:17" x14ac:dyDescent="0.3">
      <c r="B35" s="16"/>
      <c r="C35" s="30">
        <v>8378563200</v>
      </c>
      <c r="D35" s="23">
        <v>22200</v>
      </c>
      <c r="E35" s="17">
        <v>318</v>
      </c>
      <c r="F35" s="17">
        <v>4839</v>
      </c>
      <c r="G35" s="18">
        <v>1819</v>
      </c>
      <c r="H35" s="16"/>
      <c r="I35" s="16"/>
      <c r="J35" s="16"/>
      <c r="K35" s="48">
        <v>8378563200</v>
      </c>
      <c r="L35" s="52">
        <v>77.610000461339922</v>
      </c>
      <c r="M35" s="52">
        <v>0</v>
      </c>
      <c r="N35" s="52">
        <v>16.089999899268147</v>
      </c>
      <c r="O35" s="53">
        <v>120.56999945640565</v>
      </c>
      <c r="P35" s="16"/>
      <c r="Q35" s="16"/>
    </row>
    <row r="36" spans="2:17" x14ac:dyDescent="0.3">
      <c r="B36" s="16"/>
      <c r="C36" s="30">
        <v>8583815059</v>
      </c>
      <c r="D36" s="23">
        <v>39284</v>
      </c>
      <c r="E36" s="17">
        <v>688</v>
      </c>
      <c r="F36" s="17">
        <v>4287</v>
      </c>
      <c r="G36" s="18">
        <v>300</v>
      </c>
      <c r="H36" s="16"/>
      <c r="I36" s="16"/>
      <c r="J36" s="16"/>
      <c r="K36" s="48">
        <v>8583815059</v>
      </c>
      <c r="L36" s="52">
        <v>24.740000300109394</v>
      </c>
      <c r="M36" s="52">
        <v>0</v>
      </c>
      <c r="N36" s="52">
        <v>31.639999739825722</v>
      </c>
      <c r="O36" s="53">
        <v>81.13999974727632</v>
      </c>
      <c r="P36" s="16"/>
      <c r="Q36" s="16"/>
    </row>
    <row r="37" spans="2:17" x14ac:dyDescent="0.3">
      <c r="B37" s="16"/>
      <c r="C37" s="30">
        <v>8792009665</v>
      </c>
      <c r="D37" s="23">
        <v>30754</v>
      </c>
      <c r="E37" s="17">
        <v>117</v>
      </c>
      <c r="F37" s="17">
        <v>2662</v>
      </c>
      <c r="G37" s="18">
        <v>28</v>
      </c>
      <c r="H37" s="16"/>
      <c r="I37" s="16"/>
      <c r="J37" s="16"/>
      <c r="K37" s="48">
        <v>8792009665</v>
      </c>
      <c r="L37" s="52">
        <v>0.72000000998377733</v>
      </c>
      <c r="M37" s="52">
        <v>0</v>
      </c>
      <c r="N37" s="52">
        <v>1.6900000162422659</v>
      </c>
      <c r="O37" s="53">
        <v>31.999999850988385</v>
      </c>
      <c r="P37" s="16"/>
      <c r="Q37" s="16"/>
    </row>
    <row r="38" spans="2:17" x14ac:dyDescent="0.3">
      <c r="B38" s="16"/>
      <c r="C38" s="31">
        <v>8877689391</v>
      </c>
      <c r="D38" s="23">
        <v>34499</v>
      </c>
      <c r="E38" s="17">
        <v>308</v>
      </c>
      <c r="F38" s="17">
        <v>7276</v>
      </c>
      <c r="G38" s="18">
        <v>2048</v>
      </c>
      <c r="H38" s="16"/>
      <c r="I38" s="16"/>
      <c r="J38" s="16"/>
      <c r="K38" s="48">
        <v>8877689391</v>
      </c>
      <c r="L38" s="52">
        <v>205.76000023260701</v>
      </c>
      <c r="M38" s="52">
        <v>0.16000000014901172</v>
      </c>
      <c r="N38" s="52">
        <v>10.469999980181452</v>
      </c>
      <c r="O38" s="53">
        <v>191.8499999046326</v>
      </c>
      <c r="P38" s="16"/>
      <c r="Q38" s="16"/>
    </row>
    <row r="39" spans="2:17" x14ac:dyDescent="0.3">
      <c r="B39" s="16"/>
      <c r="C39" s="33" t="s">
        <v>7</v>
      </c>
      <c r="D39" s="24">
        <v>931738</v>
      </c>
      <c r="E39" s="19">
        <v>12751</v>
      </c>
      <c r="F39" s="19">
        <v>181244</v>
      </c>
      <c r="G39" s="20">
        <v>19895</v>
      </c>
      <c r="H39" s="16"/>
      <c r="I39" s="16"/>
      <c r="J39" s="16"/>
      <c r="K39" s="49" t="s">
        <v>7</v>
      </c>
      <c r="L39" s="54">
        <v>1412.5199999399483</v>
      </c>
      <c r="M39" s="54">
        <v>1.5099999792873868</v>
      </c>
      <c r="N39" s="54">
        <v>533.48999828845263</v>
      </c>
      <c r="O39" s="55">
        <v>3140.3699996732175</v>
      </c>
      <c r="P39" s="16"/>
      <c r="Q39" s="16"/>
    </row>
    <row r="40" spans="2:17" x14ac:dyDescent="0.3">
      <c r="B40" s="16"/>
      <c r="C40" s="16"/>
      <c r="D40" s="16"/>
      <c r="E40" s="16"/>
      <c r="F40" s="16"/>
      <c r="G40" s="16"/>
      <c r="H40" s="16"/>
      <c r="I40" s="16"/>
      <c r="J40" s="16"/>
      <c r="K40" s="16"/>
      <c r="L40" s="16"/>
      <c r="M40" s="16"/>
      <c r="N40" s="16"/>
      <c r="O40" s="16"/>
      <c r="P40" s="16"/>
      <c r="Q40" s="16"/>
    </row>
    <row r="41" spans="2:17" x14ac:dyDescent="0.3">
      <c r="B41" s="16"/>
      <c r="C41" s="16"/>
      <c r="D41" s="16"/>
      <c r="E41" s="16"/>
      <c r="H41" s="16"/>
      <c r="I41" s="16"/>
      <c r="J41" s="16"/>
      <c r="K41" s="16"/>
      <c r="L41" s="16"/>
      <c r="M41" s="16"/>
      <c r="N41" s="16"/>
      <c r="O41" s="16"/>
      <c r="P41" s="16"/>
      <c r="Q41" s="16"/>
    </row>
    <row r="42" spans="2:17" x14ac:dyDescent="0.3">
      <c r="B42" s="16"/>
      <c r="C42" s="16"/>
      <c r="D42" s="16"/>
      <c r="E42" s="16"/>
      <c r="F42" s="16"/>
      <c r="G42" s="16"/>
      <c r="H42" s="16"/>
      <c r="I42" s="16"/>
      <c r="J42" s="16"/>
      <c r="K42" s="16"/>
      <c r="L42" s="16"/>
      <c r="M42" s="16"/>
      <c r="N42" s="16"/>
      <c r="O42" s="16"/>
      <c r="P42" s="16"/>
      <c r="Q42" s="16"/>
    </row>
    <row r="43" spans="2:17" x14ac:dyDescent="0.3">
      <c r="B43" s="16"/>
      <c r="C43" s="16"/>
      <c r="D43" s="16"/>
      <c r="E43" s="16"/>
    </row>
    <row r="44" spans="2:17" x14ac:dyDescent="0.3">
      <c r="M44" s="1" t="s">
        <v>32</v>
      </c>
    </row>
    <row r="45" spans="2:17" x14ac:dyDescent="0.3">
      <c r="M45" s="2" t="s">
        <v>33</v>
      </c>
      <c r="N45" s="3">
        <v>6280.7399993464351</v>
      </c>
    </row>
    <row r="46" spans="2:17" x14ac:dyDescent="0.3">
      <c r="M46" s="2" t="s">
        <v>34</v>
      </c>
      <c r="N46" s="3">
        <v>1066.9799965769053</v>
      </c>
    </row>
    <row r="47" spans="2:17" x14ac:dyDescent="0.3">
      <c r="M47" s="2" t="s">
        <v>35</v>
      </c>
      <c r="N47" s="3">
        <v>2825.0399998798966</v>
      </c>
    </row>
    <row r="48" spans="2:17" x14ac:dyDescent="0.3">
      <c r="M48" s="2" t="s">
        <v>36</v>
      </c>
      <c r="N48" s="3">
        <v>3.0199999585747737</v>
      </c>
    </row>
  </sheetData>
  <mergeCells count="1">
    <mergeCell ref="D2:O3"/>
  </mergeCell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6" workbookViewId="0">
      <selection activeCell="C22" sqref="C22"/>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Sleep Data</vt:lpstr>
      <vt:lpstr>Activity and Minutes Data</vt:lpstr>
      <vt:lpstr>Sleep Statistics</vt:lpstr>
      <vt:lpstr>Activities &amp; Minutes Overview</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Farrow</dc:creator>
  <cp:lastModifiedBy>farro</cp:lastModifiedBy>
  <cp:lastPrinted>2023-03-14T14:27:52Z</cp:lastPrinted>
  <dcterms:created xsi:type="dcterms:W3CDTF">2023-03-02T17:37:57Z</dcterms:created>
  <dcterms:modified xsi:type="dcterms:W3CDTF">2023-03-14T15:19:50Z</dcterms:modified>
</cp:coreProperties>
</file>