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alerno-my.sharepoint.com/personal/f_abate20_studenti_unisa_it/Documents/GPS-IS Abate Ferrara/1.Documenti di management/Digital Donation - Consegna Finale/2.0 Documenti di Progetto/6.0 Checklist e Matrice di tracciabilità/"/>
    </mc:Choice>
  </mc:AlternateContent>
  <xr:revisionPtr revIDLastSave="716" documentId="13_ncr:1_{288D16DB-E6A6-483B-A132-D82F01864694}" xr6:coauthVersionLast="47" xr6:coauthVersionMax="47" xr10:uidLastSave="{B9AB9DA5-E512-471D-8EC2-8FF00F70685C}"/>
  <bookViews>
    <workbookView xWindow="-108" yWindow="-108" windowWidth="23256" windowHeight="12456" xr2:uid="{00000000-000D-0000-FFFF-FFFF00000000}"/>
  </bookViews>
  <sheets>
    <sheet name="Requirement_Traceability_Matrix" sheetId="2" r:id="rId1"/>
  </sheets>
  <definedNames>
    <definedName name="_xlnm._FilterDatabase" localSheetId="0" hidden="1">Requirement_Traceability_Matrix!$A$5:$Q$8</definedName>
    <definedName name="_xlnm.Print_Area" localSheetId="0">Requirement_Traceability_Matrix!$A$1:$O$45</definedName>
    <definedName name="_xlnm.Print_Titles" localSheetId="0">Requirement_Traceability_Matrix!$1:$4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  <author>Carmine Ferrara</author>
  </authors>
  <commentList>
    <comment ref="A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Un ID univoco assegnato al requisito per tracciarlo con gli artefatti ad esso connessi.</t>
        </r>
      </text>
    </comment>
    <comment ref="B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Requisito funzionale</t>
        </r>
        <r>
          <rPr>
            <sz val="8"/>
            <color indexed="81"/>
            <rFont val="Tahoma"/>
            <family val="2"/>
          </rPr>
          <t xml:space="preserve">: descrivere il requisito in forma estesa
</t>
        </r>
      </text>
    </comment>
    <comment ref="C5" authorId="1" shapeId="0" xr:uid="{9EC1A2BB-618D-440F-B871-65C156AD31A5}">
      <text>
        <r>
          <rPr>
            <b/>
            <sz val="9"/>
            <color indexed="81"/>
            <rFont val="Tahoma"/>
            <family val="2"/>
          </rPr>
          <t xml:space="preserve">Nome Breve: </t>
        </r>
        <r>
          <rPr>
            <sz val="9"/>
            <color indexed="81"/>
            <rFont val="Tahoma"/>
            <family val="2"/>
          </rPr>
          <t xml:space="preserve">Identificativo breve mnemonico ricavato dalla descrizione del requisito
</t>
        </r>
      </text>
    </comment>
    <comment ref="D5" authorId="0" shapeId="0" xr:uid="{3AD8A618-BA7D-43EF-ABDD-907009375927}">
      <text>
        <r>
          <rPr>
            <b/>
            <sz val="8"/>
            <color indexed="81"/>
            <rFont val="Tahoma"/>
            <family val="2"/>
          </rPr>
          <t xml:space="preserve">Priorità: </t>
        </r>
        <r>
          <rPr>
            <sz val="8"/>
            <color indexed="81"/>
            <rFont val="Tahoma"/>
            <family val="2"/>
          </rPr>
          <t xml:space="preserve">Livello di priorità assegnato al requisito
1.Alta - Il requisito dovrà essere progettato e implementato in questa release
2.Media - Il requisito dovrebbe essere progettato e implementato in questa release (rispetto ai vincoli di budget)
3.Bassa - Il requisito è stato previsto in fase di analisi, ma sarà progettato e implementato in future release del sistema
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Stato corrente del requisito - Aperto -  </t>
        </r>
        <r>
          <rPr>
            <b/>
            <sz val="8"/>
            <color indexed="81"/>
            <rFont val="Tahoma"/>
            <family val="2"/>
          </rPr>
          <t xml:space="preserve">O / </t>
        </r>
        <r>
          <rPr>
            <sz val="8"/>
            <color indexed="81"/>
            <rFont val="Tahoma"/>
            <family val="2"/>
          </rPr>
          <t xml:space="preserve">Chiuso - </t>
        </r>
        <r>
          <rPr>
            <b/>
            <sz val="8"/>
            <color indexed="81"/>
            <rFont val="Tahoma"/>
            <family val="2"/>
          </rPr>
          <t>C</t>
        </r>
      </text>
    </comment>
    <comment ref="L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5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P5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  <comment ref="A32" authorId="0" shapeId="0" xr:uid="{998F5E88-9B45-4D4B-95DF-5B2CC1A15C4A}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Un ID univoco assegnato al requisito per tracciarlo con gli artefatti ad esso connessi.</t>
        </r>
      </text>
    </comment>
    <comment ref="B32" authorId="0" shapeId="0" xr:uid="{1D4113DE-E55D-492D-85AF-8F81E7080C98}">
      <text>
        <r>
          <rPr>
            <b/>
            <sz val="8"/>
            <color indexed="81"/>
            <rFont val="Tahoma"/>
            <family val="2"/>
          </rPr>
          <t>Requisito funzionale</t>
        </r>
        <r>
          <rPr>
            <sz val="8"/>
            <color indexed="81"/>
            <rFont val="Tahoma"/>
            <family val="2"/>
          </rPr>
          <t xml:space="preserve">: descrivere il requisito in forma estesa
</t>
        </r>
      </text>
    </comment>
    <comment ref="C32" authorId="1" shapeId="0" xr:uid="{C30B1818-6003-47C6-BC4E-0D2EC074211F}">
      <text>
        <r>
          <rPr>
            <b/>
            <sz val="9"/>
            <color indexed="81"/>
            <rFont val="Tahoma"/>
            <family val="2"/>
          </rPr>
          <t xml:space="preserve">Nome Breve: </t>
        </r>
        <r>
          <rPr>
            <sz val="9"/>
            <color indexed="81"/>
            <rFont val="Tahoma"/>
            <family val="2"/>
          </rPr>
          <t xml:space="preserve">Identificativo breve mnemonico ricavato dalla descrizione del requisito
</t>
        </r>
      </text>
    </comment>
    <comment ref="D32" authorId="0" shapeId="0" xr:uid="{7E585A46-A3AF-4F7E-A69F-3958A8B4742B}">
      <text>
        <r>
          <rPr>
            <b/>
            <sz val="8"/>
            <color indexed="81"/>
            <rFont val="Tahoma"/>
            <family val="2"/>
          </rPr>
          <t xml:space="preserve">Priorità: </t>
        </r>
        <r>
          <rPr>
            <sz val="8"/>
            <color indexed="81"/>
            <rFont val="Tahoma"/>
            <family val="2"/>
          </rPr>
          <t xml:space="preserve">Livello di priorità assegnato al requisito
1.Alta - Il requisito dovrà essere progettato e implementato in questa release
2.Media - Il requisito dovrebbe essere progettato e implementato in questa release (rispetto ai vincoli di budget)
3.Bassa - Il requisito è stato previsto in fase di analisi, ma sarà progettato e implementato in future release del sistema
</t>
        </r>
      </text>
    </comment>
    <comment ref="E32" authorId="0" shapeId="0" xr:uid="{336C2D78-6970-4A3F-B74D-42C4981A06FD}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Stato corrente del requisito - Aperto -  </t>
        </r>
        <r>
          <rPr>
            <b/>
            <sz val="8"/>
            <color indexed="81"/>
            <rFont val="Tahoma"/>
            <family val="2"/>
          </rPr>
          <t xml:space="preserve">O / </t>
        </r>
        <r>
          <rPr>
            <sz val="8"/>
            <color indexed="81"/>
            <rFont val="Tahoma"/>
            <family val="2"/>
          </rPr>
          <t xml:space="preserve">Chiuso - </t>
        </r>
        <r>
          <rPr>
            <b/>
            <sz val="8"/>
            <color indexed="81"/>
            <rFont val="Tahoma"/>
            <family val="2"/>
          </rPr>
          <t>C</t>
        </r>
      </text>
    </comment>
    <comment ref="G32" authorId="0" shapeId="0" xr:uid="{91DC7DF0-A467-4273-9BDA-7CC75DB28B29}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  <comment ref="L32" authorId="0" shapeId="0" xr:uid="{C362EA6D-A2DA-4592-8FD5-042DF0178400}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M32" authorId="0" shapeId="0" xr:uid="{7BDBF66D-88EA-4216-8A48-684E9CCD25EF}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N32" authorId="0" shapeId="0" xr:uid="{A35E2A85-B587-4D92-AE3F-821ADB9087AD}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O32" authorId="0" shapeId="0" xr:uid="{F6277429-DB35-4FB6-986E-79C3E859AA4A}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</commentList>
</comments>
</file>

<file path=xl/sharedStrings.xml><?xml version="1.0" encoding="utf-8"?>
<sst xmlns="http://schemas.openxmlformats.org/spreadsheetml/2006/main" count="511" uniqueCount="321">
  <si>
    <t>Project Name:</t>
  </si>
  <si>
    <t>Digital Donation</t>
  </si>
  <si>
    <t>Project Manager Name:</t>
  </si>
  <si>
    <t>Francesco Abate &amp; Carmine Ferrara</t>
  </si>
  <si>
    <t>Project Description:</t>
  </si>
  <si>
    <t>Piattaforma destinata all'organizzazione e alla gestione delle sedute di donazione volontarie dell'ENRS</t>
  </si>
  <si>
    <t>ID</t>
  </si>
  <si>
    <t xml:space="preserve">Requisito </t>
  </si>
  <si>
    <t>Nome Breve</t>
  </si>
  <si>
    <t>Priorità</t>
  </si>
  <si>
    <t>Status</t>
  </si>
  <si>
    <t>User Story</t>
  </si>
  <si>
    <t>Scenario</t>
  </si>
  <si>
    <t>Use Case</t>
  </si>
  <si>
    <t>Object Model</t>
  </si>
  <si>
    <t>Sequence Diagrams</t>
  </si>
  <si>
    <t>Mockup</t>
  </si>
  <si>
    <t>System
Component(s)</t>
  </si>
  <si>
    <t>Software
Module(s)</t>
  </si>
  <si>
    <t>Test Case</t>
  </si>
  <si>
    <t>Log</t>
  </si>
  <si>
    <t>Verification</t>
  </si>
  <si>
    <t>Additional
Comments</t>
  </si>
  <si>
    <t>RF_UC_01</t>
  </si>
  <si>
    <t>L'utente deve poter accedere alla piattaforma.</t>
  </si>
  <si>
    <t>Login</t>
  </si>
  <si>
    <t>Alta</t>
  </si>
  <si>
    <t>O</t>
  </si>
  <si>
    <t>SC_OSD_01</t>
  </si>
  <si>
    <t>UC_GU_01</t>
  </si>
  <si>
    <t>OM_UC_01</t>
  </si>
  <si>
    <t>SD_UC_01</t>
  </si>
  <si>
    <t>UI_GU_01 Homepage, UI_GU_02 Login, UI_GU_05_Dashboard Donatore, UI_GU_07 Dashboard Operatore.</t>
  </si>
  <si>
    <t>GUI Visitatore
Utente Management
Archive</t>
  </si>
  <si>
    <t>Utente.java, UtenteRepository.java, LoginForm.java, LoginFormValidate.java, UtenteController.java, UtenteService.java, UtenteServiceInferface.java, login.jsp, homepage.jsp, dashboardOperatore.jsp, dashboardDonatore.jsp, header.jsp, aboutUs.jsp</t>
  </si>
  <si>
    <t>TC_GU_01</t>
  </si>
  <si>
    <t>UtenteServiceUT.java,  LoginFormValidateUT.java</t>
  </si>
  <si>
    <t xml:space="preserve">Pass </t>
  </si>
  <si>
    <t>RF_UC_02</t>
  </si>
  <si>
    <t>L'utente deve poter disconnettersi dalla piattaforma.</t>
  </si>
  <si>
    <t>Logout</t>
  </si>
  <si>
    <t>UC_GU_02</t>
  </si>
  <si>
    <t>OM_UC_02</t>
  </si>
  <si>
    <t>SD_UC_02</t>
  </si>
  <si>
    <t xml:space="preserve">UI_GU_06 Logout Donatore, UI_GU_08 Logout Operatore </t>
  </si>
  <si>
    <t>GUI Operatore
GUI Donatore
Utente Management
Archive</t>
  </si>
  <si>
    <t>UtenteController.java, UtenteService.java, UtenteServiceInterface.java</t>
  </si>
  <si>
    <t>RF_UC_03</t>
  </si>
  <si>
    <t>L'utente dovrebbe poter cambiare la password tramite l'email.</t>
  </si>
  <si>
    <t>CambioPassword</t>
  </si>
  <si>
    <t>Media</t>
  </si>
  <si>
    <t>UC_GU_03</t>
  </si>
  <si>
    <t>OM_UC_03</t>
  </si>
  <si>
    <t>SD_UC_03</t>
  </si>
  <si>
    <t>UI_GU_03 Richiesta Cambio Password, UI_GU_04 Conferma Cambio Password</t>
  </si>
  <si>
    <t>TC_GU_03_1, TC_GU_03_2</t>
  </si>
  <si>
    <t>/</t>
  </si>
  <si>
    <t>RF_OSD_01</t>
  </si>
  <si>
    <t>L'operatore deve poter schedulare una nuova seduta.</t>
  </si>
  <si>
    <t>SchedulazioneSedute</t>
  </si>
  <si>
    <t>US_OSD_01</t>
  </si>
  <si>
    <t>UC_OSD_01</t>
  </si>
  <si>
    <t>OM_OSD_01</t>
  </si>
  <si>
    <t>SD_OSD_01</t>
  </si>
  <si>
    <t>UI_OSD_03 Schedulazione Seduta</t>
  </si>
  <si>
    <t>GUI Operatore
Organizzazione Sedute Management
Archive</t>
  </si>
  <si>
    <t>Seduta.java, SedutaRepository.java, SedutaForm.java, SedutaFormValidate.java, OrganizzazioneSeduteController.java, OrganizzazioneSeduteService.java, OrganizzazioneSeduteServiceInterface.java, schedulazioneSeduta.jsp</t>
  </si>
  <si>
    <t>TC_OSD_01</t>
  </si>
  <si>
    <t>OrganizzazioneSeduteServiceIT , OrganizzazioneSeduteServiceUT, SedutaFormValidateUT</t>
  </si>
  <si>
    <t>RF_OSD_02</t>
  </si>
  <si>
    <t>Il sistema deve poter inviare una mail ai donatori compatibili.</t>
  </si>
  <si>
    <t>NotificaSchedulazione</t>
  </si>
  <si>
    <t>MailSingleton.java, TesserinoService.java, OrganizzazioneSeduteService.java,
UtenteService.java</t>
  </si>
  <si>
    <t>RF_OSD_03</t>
  </si>
  <si>
    <t>Il donatore deve poter confermare la sua partecipazione alla seduta.</t>
  </si>
  <si>
    <t>FeedbackPositivo</t>
  </si>
  <si>
    <t>US_OSD_03</t>
  </si>
  <si>
    <t>SC_OSD_02</t>
  </si>
  <si>
    <t>UC_OSD_02</t>
  </si>
  <si>
    <t>OM_OSD_03</t>
  </si>
  <si>
    <t>SD_OSD_03</t>
  </si>
  <si>
    <t>UI_OSD_02 Partecipa Seduta.</t>
  </si>
  <si>
    <t>GUI Donatore
Organizzazione Sedute Management
Archive</t>
  </si>
  <si>
    <t>Donatore.java, DonatoreRepository.java, Seduta.java, SedutaRepository.java, , OrganizzazioneSeduteController.java, OrganizzazioneSeduteService.java, OrganizzazioneSeduteServiceInterface.java, partecipaSeduta.jsp</t>
  </si>
  <si>
    <t>OrganizzazioneSeduteServiceIT , OrganizzazioneSeduteServiceUT , SedutaFormValidateUT</t>
  </si>
  <si>
    <t>RF_OSD_04</t>
  </si>
  <si>
    <t>Il donatore deve poter rifiutare la sua partecipazione alla seduta.</t>
  </si>
  <si>
    <t>FeedbackNegativo</t>
  </si>
  <si>
    <t>SC_OSD_03</t>
  </si>
  <si>
    <t>UC_OSD_03</t>
  </si>
  <si>
    <t>OM_OSD_04</t>
  </si>
  <si>
    <t>SD_OSD_04</t>
  </si>
  <si>
    <t>OrganizzazioneSeduteServiceIT , OrganizzazioneSeduteServiceUT</t>
  </si>
  <si>
    <t>RF_OSD_05</t>
  </si>
  <si>
    <t>L'operatore deve poter monitorare i dettagli della seduta.</t>
  </si>
  <si>
    <t>MonitoraggioSeduta</t>
  </si>
  <si>
    <t>SC_OSD_04</t>
  </si>
  <si>
    <t>UC_OSD_04</t>
  </si>
  <si>
    <t>OM_OSD_05</t>
  </si>
  <si>
    <t>SD_OSD_05</t>
  </si>
  <si>
    <t>UI_OSD_04 Monitoraggio Seduta</t>
  </si>
  <si>
    <t>Seduta.java, SedutaRepository.java, OrganizzazioneSeduteController.java, OrganizzazioneSeduteService.java, OrganizzazioneSeduteServiceInterface.java, monitoraggioSedute.jsp</t>
  </si>
  <si>
    <t>RF_OSD_06</t>
  </si>
  <si>
    <t>L'operatore deve poter inserire utenti guest alla seduta.</t>
  </si>
  <si>
    <t>InserimentoGuest</t>
  </si>
  <si>
    <t>US_OSD_06</t>
  </si>
  <si>
    <t>OM_OSD_06</t>
  </si>
  <si>
    <t>SD_OSD_06</t>
  </si>
  <si>
    <t>UI_OSD_07 Inserimento Utente Guest</t>
  </si>
  <si>
    <t>Guest.java, GuestRepository.java, Seduta.java, SedutaRepository.java,  GuestForm.java, GuestFormValidate.java, OrganizzazioneSeduteController.java, OrganizzazioneSeduteService.java, OrganizzazioneSeduteServiceInterface.java, inserimentoUtenteGuest.jsp</t>
  </si>
  <si>
    <t>TC_OSD_04</t>
  </si>
  <si>
    <t>OrganizzazioneSeduteServiceIT , OrganizzazioneSeduteServiceUT, OrganizzazioneSeduteServiceGuestUT, GuestFormValidateUT</t>
  </si>
  <si>
    <t>RF_OSD_07</t>
  </si>
  <si>
    <t>L'operatore dovrebbe poter modificare i dettagli della seduta.</t>
  </si>
  <si>
    <t>ModificaSeduta</t>
  </si>
  <si>
    <t>UC_OSD_05</t>
  </si>
  <si>
    <t>OM_OSD_07</t>
  </si>
  <si>
    <t>SD_OSD_07</t>
  </si>
  <si>
    <t>UI_OSD_06 Modifica Seduta</t>
  </si>
  <si>
    <t>Seduta.java, SedutaRepository.java, SedutaForm.java, SedutaFormValidate.java, OrganizzazioneSeduteController.java, OrganizzazioneSeduteService.java, OrganizzazioneSeduteServiceInterface.java, modificaSeduta.jsp</t>
  </si>
  <si>
    <t>RF_OSD_08</t>
  </si>
  <si>
    <t>Il sistema dovrebbe poter inviare una mail ai partecipanti di una seduta modificata.</t>
  </si>
  <si>
    <t>NotificaModifica</t>
  </si>
  <si>
    <t>OrganizzazioneSeduteService.java
MailSingleton.java</t>
  </si>
  <si>
    <t>RF_OSD_09</t>
  </si>
  <si>
    <t>L'operatore dovrebbe poter eliminare una seduta.</t>
  </si>
  <si>
    <t>EliminaSeduta</t>
  </si>
  <si>
    <t>UC_OSD_06</t>
  </si>
  <si>
    <t>OM_OSD_09</t>
  </si>
  <si>
    <t>SD_OSD_09</t>
  </si>
  <si>
    <t>UI_OSD_05 Elimina Seduta</t>
  </si>
  <si>
    <t>Seduta.java, SedutaRepository.java, OrganizzazioneSeduteController.java, OrganizzazioneSeduteService.java, OrganizzazioneSeduteServiceInterface.java</t>
  </si>
  <si>
    <t xml:space="preserve">OrganizzazioneSeduteServiceIT , OrganizzazioneSeduteServiceUT </t>
  </si>
  <si>
    <t>RF_OSD_10</t>
  </si>
  <si>
    <t>Il sistema dovrebbe poter notificare gli utenti in caso una seduta venga eliminata.</t>
  </si>
  <si>
    <t>NotificaEliminazione</t>
  </si>
  <si>
    <t>RF_OSD_11</t>
  </si>
  <si>
    <t xml:space="preserve">Il donatore deve poter visualizzare un elenco delle sedute a cui può partecipare </t>
  </si>
  <si>
    <t>VisualizzaSedute</t>
  </si>
  <si>
    <t>OM_OSD_11</t>
  </si>
  <si>
    <t>SD_OSD_11</t>
  </si>
  <si>
    <t>UI_OSD_01 Sedute Disponibili</t>
  </si>
  <si>
    <t>GUI Operatore
GUI Donatore
Organizzazione Sedute Management
Archive</t>
  </si>
  <si>
    <t>Seduta.java, SedutaRepository.java, OrganizzazioneSeduteController.java, OrganizzazioneSeduteService.java, OrganizzazioneSeduteServiceInterface.java, seduteDisponibili.jsp</t>
  </si>
  <si>
    <t>RF_GTD_01</t>
  </si>
  <si>
    <t xml:space="preserve">L'operatore deve poter creare il tesserino digitale ad un donatore. </t>
  </si>
  <si>
    <t>CreazioneTesserino</t>
  </si>
  <si>
    <t>US_GTD_01</t>
  </si>
  <si>
    <t>SC_GTD_01</t>
  </si>
  <si>
    <t>UC_GTD_01</t>
  </si>
  <si>
    <t>OM_GTD_01</t>
  </si>
  <si>
    <t>SD_GTD_01</t>
  </si>
  <si>
    <t>UI_GTD_03 Creazione tesserino</t>
  </si>
  <si>
    <t>GUI Operatore
Tesserino management
Archive</t>
  </si>
  <si>
    <t>Tesserino.java, TesserinoRepository.java, TesserinoForm.java, TesserinoFormValidate,java, TesserinoController.java, TesserinoService.java, TesserinoServiceInterface.java, creazioneTesserino.jsp</t>
  </si>
  <si>
    <t>TC_GTD_01</t>
  </si>
  <si>
    <t xml:space="preserve">GestioneTesserinoServiceIT,GestioneTesserinoServiceUT, TesserinoFormValidateUT </t>
  </si>
  <si>
    <t xml:space="preserve">Fail </t>
  </si>
  <si>
    <t>*nota* La password viene generata automaticamente come specificato nello use case.</t>
  </si>
  <si>
    <t>RF_GTD_02</t>
  </si>
  <si>
    <t>Il sistema deve poter inviare una mail con i dati dell'account appena creato.</t>
  </si>
  <si>
    <t>InvioEmailRegistrazione</t>
  </si>
  <si>
    <t>Tesserino.java, TesserinoRepository.java,  TesserinoController.java, TesserinoService.java, TesserinoServiceInterface.java</t>
  </si>
  <si>
    <t>GestioneTesserinoServiceIT,GestioneTesserinoServiceUT</t>
  </si>
  <si>
    <t>RF_GTD_03</t>
  </si>
  <si>
    <t>Il donatore deve poter compilare l'autodichiarazione di indisponibilità.</t>
  </si>
  <si>
    <t>AutodichiarazioneIndisponibilità</t>
  </si>
  <si>
    <t>US_GTD_03</t>
  </si>
  <si>
    <t>SC_GTD_02</t>
  </si>
  <si>
    <t>UC_GTD_02</t>
  </si>
  <si>
    <t>OM_GTD_03</t>
  </si>
  <si>
    <t>SD_GTD_03</t>
  </si>
  <si>
    <t>UI_GTD_02 Autodichiarazione di indisponibilità</t>
  </si>
  <si>
    <t>GUI Donatore
Tesserino management
Archive</t>
  </si>
  <si>
    <t>Indisponibilità.java, IndisponibilitàRepositoru.java, AutodichiarazioneIndisponibilitàForm.java, AutodichiarazioneIndisponibilitàFormValidate.java,  TesserinoController.java, TesserinoService.java, TesserinoServiceInterface.java, autodichiarazioneIndisponibilita.jsp</t>
  </si>
  <si>
    <t>TC_GTD_02</t>
  </si>
  <si>
    <t>GestioneTesserinoServiceIT,GestioneTesserinoServiceUT, AutodichiarazioneIndisponibilitaFormValidateUT</t>
  </si>
  <si>
    <t>RF_GTD_04</t>
  </si>
  <si>
    <t>Il donatore potrebbe visualizzare il proprio tesserino digitale con il messaggio di benvenuto.</t>
  </si>
  <si>
    <t>PrimaVisualizzazioneTesserino</t>
  </si>
  <si>
    <t>Bassa</t>
  </si>
  <si>
    <t>SC_GTD_03</t>
  </si>
  <si>
    <t>UC_GTD_03</t>
  </si>
  <si>
    <t>OM_GTD_04</t>
  </si>
  <si>
    <t>SD_GTD_04</t>
  </si>
  <si>
    <t>UI_GTD_01 Visualizza Tesserino</t>
  </si>
  <si>
    <t>GestioneSedute.java,
Tesserino.java</t>
  </si>
  <si>
    <t>RF_GTD_05</t>
  </si>
  <si>
    <t>Il donatore deve poter visualizzare il proprio tesserino digitale sulla piattaforma.</t>
  </si>
  <si>
    <t>VisualizzazioneTesserino</t>
  </si>
  <si>
    <t>SC_GTD_04</t>
  </si>
  <si>
    <t>UC_GTD_04</t>
  </si>
  <si>
    <t>OM_GTD_05</t>
  </si>
  <si>
    <t>SD_GTD_05</t>
  </si>
  <si>
    <t>Tesserino.java, GestioneSedute.java, visualizzazioneTesserino.jsp</t>
  </si>
  <si>
    <t>RF_GSD_01</t>
  </si>
  <si>
    <t>L'operatore deve poter salvare l'avvenuta donazione da parte di un donatore.</t>
  </si>
  <si>
    <t>SalvataggioDonazione</t>
  </si>
  <si>
    <t>US_GSD_01</t>
  </si>
  <si>
    <t>SC_GSD_01</t>
  </si>
  <si>
    <t>UC_GSD_01</t>
  </si>
  <si>
    <t>OM_GSD_01</t>
  </si>
  <si>
    <t>SD_GSD_01</t>
  </si>
  <si>
    <t xml:space="preserve"> UI_GSD_02 Conferma Avvenuta Donazione</t>
  </si>
  <si>
    <t>GUI Operatore
Gestione Sedute Management
Archive</t>
  </si>
  <si>
    <t>Donatore.java, DonatoreRepository.java,  Tesserino.java, TesserinoRepository.java, Donazione.java, DonazioneRepository.java, ConfermaDonazioneForm.java, ConfermaDonazioneFormValidate.java, GestioneSeduteController.java, GestioneSeduteService.java, GestioneSeduteServiceInterface.java, confermaDonazione.jsp</t>
  </si>
  <si>
    <t>TC_GSD_01</t>
  </si>
  <si>
    <t>GestioneSeduteServiceUT, ConfermaDonazioneFormValidateUT</t>
  </si>
  <si>
    <t>RF_GSD_02</t>
  </si>
  <si>
    <t>Il sistema deve poter aggiornare la tabella della seduta.</t>
  </si>
  <si>
    <t>AggiornaTabella</t>
  </si>
  <si>
    <t>OrganizzazioneSeduteService.java
Seduta.java</t>
  </si>
  <si>
    <t>RF_GSD_03</t>
  </si>
  <si>
    <t>Il sistema deve poter aggiornare il tesserino utente.</t>
  </si>
  <si>
    <t>AggiornaTesserino</t>
  </si>
  <si>
    <t>RF_GSD_04</t>
  </si>
  <si>
    <r>
      <rPr>
        <sz val="12"/>
        <color theme="1"/>
        <rFont val="Century Gothic"/>
        <family val="2"/>
      </rPr>
      <t>L'operatore</t>
    </r>
    <r>
      <rPr>
        <sz val="12"/>
        <rFont val="Century Gothic"/>
        <family val="2"/>
      </rPr>
      <t xml:space="preserve"> deve poter salvare l'indisponibilità di un donatore dichiarato non idoneo.</t>
    </r>
  </si>
  <si>
    <t>SalvataggioIndisponibilità</t>
  </si>
  <si>
    <t>US_GDS_04</t>
  </si>
  <si>
    <t>SC_GSD_02</t>
  </si>
  <si>
    <t>UC_GSD_02</t>
  </si>
  <si>
    <t>OM_GSD_04</t>
  </si>
  <si>
    <t>SD_GSD_04</t>
  </si>
  <si>
    <t>UI_GSD_03 Salvataggio Indisponibilità</t>
  </si>
  <si>
    <t>Donatore.java, DonatoreRepository.java, Tesserino.java, TesserinoRepository.java, Indisponibilità.java, IndisponibilitàRepository.java, IndisponibilitàDonazioneForm.java, IndisponibilitàDonazioneFormValidate.java,  GestioneSeduteController.java, GestioneSeduteService.java, GestioneSeduteServiceInterface.java, salvataggioIndisponibilitaDonare.jsp</t>
  </si>
  <si>
    <t>TC_GSD_02</t>
  </si>
  <si>
    <t>IndisponibilitaDonazioneFormValidateUT, GestioneSeduteServiceUT</t>
  </si>
  <si>
    <t>RF_GSD_05</t>
  </si>
  <si>
    <r>
      <t xml:space="preserve">Il </t>
    </r>
    <r>
      <rPr>
        <sz val="12"/>
        <color theme="1"/>
        <rFont val="Century Gothic"/>
        <family val="2"/>
      </rPr>
      <t>sistema</t>
    </r>
    <r>
      <rPr>
        <sz val="12"/>
        <color rgb="FFFF0000"/>
        <rFont val="Century Gothic"/>
        <family val="2"/>
      </rPr>
      <t xml:space="preserve"> </t>
    </r>
    <r>
      <rPr>
        <sz val="12"/>
        <rFont val="Century Gothic"/>
        <family val="2"/>
      </rPr>
      <t>deve poter aggiornare il vincolo d'indisponibilità.</t>
    </r>
  </si>
  <si>
    <t>AggiornaVincolo</t>
  </si>
  <si>
    <t>OM_GSD_01 / OM_GSD_04</t>
  </si>
  <si>
    <t>SD_GSD_01 / OM_GSD_04</t>
  </si>
  <si>
    <t>GestioneSeduteService.java</t>
  </si>
  <si>
    <t>FR_GSD_06</t>
  </si>
  <si>
    <t>L’operatore deve poter visualizzare l’elenco delle sedute di donazione.</t>
  </si>
  <si>
    <t>VisualizzaElenco</t>
  </si>
  <si>
    <t>OM_GSD_06</t>
  </si>
  <si>
    <t>UI_GSD_01 Elenco Partecipanti</t>
  </si>
  <si>
    <t>Seduta.java, elencoPartecipanti.jsp</t>
  </si>
  <si>
    <t>Design Goal</t>
  </si>
  <si>
    <t>RNF_US_01</t>
  </si>
  <si>
    <t>Il sistema deve prevedere bottoni con testo auto-esplicativo, in modo da indicare chiaramente l’azione che si eseguirà cliccandolo.</t>
  </si>
  <si>
    <t>Usabilità</t>
  </si>
  <si>
    <t xml:space="preserve">DG_5.1 </t>
  </si>
  <si>
    <t>RNF_US_02</t>
  </si>
  <si>
    <t>Il sistema deve prevedere l’utilizzo di colori che forniscono un contrasto testo/background ottimale in modo da garantire la leggibilità del testo.</t>
  </si>
  <si>
    <t>DG_5.1 </t>
  </si>
  <si>
    <t>RNF_RE_01</t>
  </si>
  <si>
    <t>L’accesso ai dati sensibili deve essere limitato solo agli utenti autorizzati.</t>
  </si>
  <si>
    <t>Affidabilità</t>
  </si>
  <si>
    <t xml:space="preserve">DG_2.6 
</t>
  </si>
  <si>
    <t>RNF_RE_02</t>
  </si>
  <si>
    <t>Il sistema deve implementare il criptaggio delle password ai fini della sicurezza.</t>
  </si>
  <si>
    <t>RNF_RE_03</t>
  </si>
  <si>
    <t>Le credenziali di accesso sono reperibili solo all’utente a cui appartengono.</t>
  </si>
  <si>
    <t>RNF_PR_01</t>
  </si>
  <si>
    <t>Il sistema deve supportare in un secondo un carico di 1000 utenti attivi (utenti che stanno effettuando qualche operazione).</t>
  </si>
  <si>
    <t>Prestazioni</t>
  </si>
  <si>
    <t xml:space="preserve">DG_1.2 </t>
  </si>
  <si>
    <t>RNF_PR_02</t>
  </si>
  <si>
    <t>Il sistema deve avere un tempo di risposta inferiore ai 7 secondi.</t>
  </si>
  <si>
    <t>DG_1.1 </t>
  </si>
  <si>
    <t>RNF_PR_03</t>
  </si>
  <si>
    <t>Il sistema deve avere mediamente un uptime di 22 ore al giorno ed un downtime di 2 ore al giorno.</t>
  </si>
  <si>
    <t>DG_2.2</t>
  </si>
  <si>
    <t>RNF_SU_01</t>
  </si>
  <si>
    <t>Il sistema deve essere portabile, ovvero accessibile da più piattaforme (mobile e desktop) quindi indipendente dall’hardware e dal sistema operativo utilizzato.</t>
  </si>
  <si>
    <t>Sostenibilità</t>
  </si>
  <si>
    <t>DG_4.2 </t>
  </si>
  <si>
    <t>RNF_SU_02</t>
  </si>
  <si>
    <t>Il sistema deve adottare un’architettura modularizzabile per migliorare gli aspetti riguardo la manutenzione.</t>
  </si>
  <si>
    <t xml:space="preserve">DG_4.1 </t>
  </si>
  <si>
    <t>PR_IM_01</t>
  </si>
  <si>
    <t>L’implementazione deve avvenire tramite l’utilizzo del framework di Java Enterprise: Spring-Boot e l’utilizzo di Database relazionali.</t>
  </si>
  <si>
    <t>Implementazione</t>
  </si>
  <si>
    <t>PR_IM_02</t>
  </si>
  <si>
    <t>Le dipendenze di libreria del sistema e il running del sito dovranno essere gestiti tramite l’ausilio di un tool di building come Maven.</t>
  </si>
  <si>
    <t>PR_IM_03</t>
  </si>
  <si>
    <t>La grafica del sito sarà sviluppata tramite il framework Bootstrap.</t>
  </si>
  <si>
    <t>PR_IM_04</t>
  </si>
  <si>
    <t>Gli aspetti dinamici dell’interfaccia saranno gestiti tramite l’ausilio del linguaggio Java-script.</t>
  </si>
  <si>
    <t>PR_IM_05</t>
  </si>
  <si>
    <t>La logica core del front-end sarà gestita tramite i linguaggi HTML, CSS e JSTL.</t>
  </si>
  <si>
    <t>PR_IM_06</t>
  </si>
  <si>
    <t>Il sistema deve essere accessibile tramite qualsiasi browser, senza l’ausilio di nessun’altra applicazione.</t>
  </si>
  <si>
    <t>PR_IN_01</t>
  </si>
  <si>
    <t>Il sistema presenta riferimenti al sito dell’Ente Nazionale Ricerca Sangue tramite un link ipertestuale.</t>
  </si>
  <si>
    <t>Interfaccia</t>
  </si>
  <si>
    <t>PR_IN_02</t>
  </si>
  <si>
    <t>La gestione della sessione consentirà lo scambio dati tra logica di business e front-end.</t>
  </si>
  <si>
    <t>PR_IN_03</t>
  </si>
  <si>
    <t>L’approccio classico di query sul database sarà applicato per l’interfaccia tra logica di business e logica persistente.</t>
  </si>
  <si>
    <t>PR_PA_01</t>
  </si>
  <si>
    <t>Il sistema è usufruibile attraverso browser web preferiti senza necessità di installazione da parte dell’utenza.</t>
  </si>
  <si>
    <t>Packaging</t>
  </si>
  <si>
    <t>DG_4.2</t>
  </si>
  <si>
    <t>PR_PA_02</t>
  </si>
  <si>
    <t>Il sito sarà caricato sul Server dell’Ente Nazionale Ricerca Sangue sotto forma di archivio WAR.</t>
  </si>
  <si>
    <t>PR_PA_03</t>
  </si>
  <si>
    <t>Il Database dovrà essere installabile tramite script SQL dedicato.</t>
  </si>
  <si>
    <t>PR_PA_04</t>
  </si>
  <si>
    <t>L’installazione del sistema richiede 15 minuti.</t>
  </si>
  <si>
    <t>DG_1.1</t>
  </si>
  <si>
    <t>PR_PA_05</t>
  </si>
  <si>
    <t>L’installazione del sistema richiede accesso a Internet.</t>
  </si>
  <si>
    <t>PR_OP_01</t>
  </si>
  <si>
    <t xml:space="preserve">Il sito deve prevede permessi di accesso a funzionalità specifiche.
Ad esempio: la gestione delle sedute, l’inserimento e il monitoraggio di nuove sedute e altre operazioni dedicate esclusivamente all’utente tesserato.
</t>
  </si>
  <si>
    <t>Operazioni</t>
  </si>
  <si>
    <t>PR_OP_02</t>
  </si>
  <si>
    <t>Ogni tesserato deve essere abilitato dalla sede locale.</t>
  </si>
  <si>
    <t>PR_LE_01</t>
  </si>
  <si>
    <t>Il sistema deve garantire il rispetto delle norme vigenti sulla privacy (legge 1996, n 675 del Parlamento Italiano, legge 2003 n 675/96 per la condivisione dei dati personali).</t>
  </si>
  <si>
    <t>Legali</t>
  </si>
  <si>
    <t>DG_2.5</t>
  </si>
  <si>
    <t>PR_LE_02</t>
  </si>
  <si>
    <t>I dati personali, in riferimento alle leggi, devono far riferimento solo al singolo utente proprietario, o previo consenso, anche alla sede specificata.</t>
  </si>
  <si>
    <t>PR_LE_03</t>
  </si>
  <si>
    <t>I dati del sistema dovranno risiedere sul server proprietario dell’ente residente in Italia per evitare problematiche di condivisione dei dati tra vari stati.</t>
  </si>
  <si>
    <t>DG_2.3</t>
  </si>
  <si>
    <t>PR_LE_04</t>
  </si>
  <si>
    <t>Se sono presenti scambi di dati per le operazioni come, ad esempio, attributi di condivisione bisogna sempre garantire il riferimento alle norme vigenti.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</si>
</sst>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3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sz val="9"/>
      <color indexed="81"/>
      <name val="Tahoma"/>
      <family val="2"/>
    </font>
    <font>
      <b/>
      <sz val="11"/>
      <color theme="0"/>
      <name val="Century Gothic"/>
      <family val="2"/>
    </font>
    <font>
      <sz val="10"/>
      <name val="Century Gothic"/>
      <family val="2"/>
    </font>
    <font>
      <sz val="12"/>
      <name val="Century Gothic"/>
      <family val="2"/>
    </font>
    <font>
      <u/>
      <sz val="12"/>
      <name val="Century Gothic"/>
      <family val="2"/>
    </font>
    <font>
      <b/>
      <sz val="9"/>
      <color indexed="81"/>
      <name val="Tahoma"/>
      <family val="2"/>
    </font>
    <font>
      <b/>
      <sz val="12"/>
      <name val="Century Gothic"/>
      <family val="2"/>
    </font>
    <font>
      <sz val="12"/>
      <color rgb="FFFF0000"/>
      <name val="Century Gothic"/>
      <family val="2"/>
    </font>
    <font>
      <sz val="12"/>
      <color theme="1"/>
      <name val="Century Gothic"/>
      <family val="2"/>
    </font>
    <font>
      <u/>
      <sz val="9"/>
      <name val="Arial"/>
      <family val="2"/>
    </font>
    <font>
      <sz val="11"/>
      <name val="Century Gothic"/>
      <family val="2"/>
      <charset val="1"/>
    </font>
    <font>
      <b/>
      <u/>
      <sz val="11"/>
      <color theme="0"/>
      <name val="Century Gothic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9" fillId="0" borderId="0" xfId="0" applyFont="1"/>
    <xf numFmtId="49" fontId="11" fillId="2" borderId="1" xfId="0" applyNumberFormat="1" applyFont="1" applyFill="1" applyBorder="1" applyAlignment="1">
      <alignment vertical="center"/>
    </xf>
    <xf numFmtId="49" fontId="12" fillId="0" borderId="0" xfId="0" applyNumberFormat="1" applyFont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49" fontId="13" fillId="0" borderId="3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/>
    </xf>
    <xf numFmtId="164" fontId="13" fillId="0" borderId="4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49" fontId="13" fillId="0" borderId="0" xfId="1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 wrapText="1"/>
    </xf>
    <xf numFmtId="49" fontId="14" fillId="0" borderId="0" xfId="1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/>
    </xf>
    <xf numFmtId="0" fontId="14" fillId="0" borderId="2" xfId="1" applyFont="1" applyBorder="1" applyAlignment="1">
      <alignment horizontal="center" vertical="center" wrapText="1"/>
    </xf>
    <xf numFmtId="0" fontId="20" fillId="0" borderId="0" xfId="0" applyFont="1"/>
    <xf numFmtId="49" fontId="3" fillId="0" borderId="6" xfId="0" applyNumberFormat="1" applyFont="1" applyBorder="1" applyAlignment="1">
      <alignment horizontal="center"/>
    </xf>
    <xf numFmtId="49" fontId="13" fillId="0" borderId="7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left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/>
    </xf>
    <xf numFmtId="164" fontId="14" fillId="0" borderId="2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</cellXfs>
  <cellStyles count="2">
    <cellStyle name="Normale" xfId="0" builtinId="0"/>
    <cellStyle name="Normale 2" xfId="1" xr:uid="{00000000-0005-0000-0000-000001000000}"/>
  </cellStyles>
  <dxfs count="138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topLeftCell="B41" zoomScale="55" zoomScaleNormal="55" workbookViewId="0">
      <selection activeCell="P25" sqref="N15:P25"/>
    </sheetView>
  </sheetViews>
  <sheetFormatPr defaultColWidth="9.109375" defaultRowHeight="20.399999999999999" x14ac:dyDescent="0.35"/>
  <cols>
    <col min="1" max="1" width="28.109375" style="3" bestFit="1" customWidth="1"/>
    <col min="2" max="2" width="55" style="4" customWidth="1"/>
    <col min="3" max="3" width="41.5546875" style="4" customWidth="1"/>
    <col min="4" max="4" width="12.33203125" style="8" customWidth="1"/>
    <col min="5" max="5" width="13.33203125" style="4" customWidth="1"/>
    <col min="6" max="6" width="15.44140625" style="4" bestFit="1" customWidth="1"/>
    <col min="7" max="7" width="14.33203125" style="4" customWidth="1"/>
    <col min="8" max="8" width="26.109375" style="4" customWidth="1"/>
    <col min="9" max="9" width="26.33203125" style="4" customWidth="1"/>
    <col min="10" max="10" width="28" style="4" customWidth="1"/>
    <col min="11" max="11" width="23.88671875" style="5" bestFit="1" customWidth="1"/>
    <col min="12" max="12" width="28.88671875" style="5" customWidth="1"/>
    <col min="13" max="13" width="43" style="5" customWidth="1"/>
    <col min="14" max="14" width="43.5546875" style="5" customWidth="1"/>
    <col min="15" max="15" width="86" style="5" customWidth="1"/>
    <col min="16" max="16" width="23.5546875" bestFit="1" customWidth="1"/>
    <col min="17" max="17" width="24.44140625" customWidth="1"/>
  </cols>
  <sheetData>
    <row r="1" spans="1:17" s="1" customFormat="1" ht="17.399999999999999" customHeight="1" x14ac:dyDescent="0.25">
      <c r="A1" s="11" t="s">
        <v>0</v>
      </c>
      <c r="B1" s="74" t="s">
        <v>1</v>
      </c>
      <c r="C1" s="74"/>
      <c r="D1" s="9"/>
      <c r="E1" s="6"/>
      <c r="F1" s="6"/>
      <c r="G1" s="6"/>
      <c r="H1" s="6"/>
      <c r="I1" s="6"/>
      <c r="K1" s="32"/>
      <c r="L1" s="14"/>
      <c r="M1" s="32"/>
      <c r="O1" s="32"/>
    </row>
    <row r="2" spans="1:17" s="1" customFormat="1" ht="16.95" customHeight="1" x14ac:dyDescent="0.25">
      <c r="A2" s="11" t="s">
        <v>2</v>
      </c>
      <c r="B2" s="74" t="s">
        <v>3</v>
      </c>
      <c r="C2" s="74"/>
      <c r="D2" s="9"/>
      <c r="E2" s="6"/>
      <c r="F2" s="6"/>
      <c r="G2" s="6"/>
      <c r="H2" s="70"/>
      <c r="I2" s="6"/>
      <c r="K2" s="32"/>
      <c r="L2" s="14"/>
      <c r="M2" s="32"/>
      <c r="O2" s="32"/>
    </row>
    <row r="3" spans="1:17" s="1" customFormat="1" ht="18.600000000000001" customHeight="1" x14ac:dyDescent="0.25">
      <c r="A3" s="11" t="s">
        <v>4</v>
      </c>
      <c r="B3" s="75" t="s">
        <v>5</v>
      </c>
      <c r="C3" s="75"/>
      <c r="D3" s="12"/>
      <c r="E3" s="7"/>
      <c r="F3" s="7"/>
      <c r="G3" s="35"/>
      <c r="H3" s="35"/>
      <c r="I3" s="7"/>
      <c r="K3" s="32"/>
      <c r="L3" s="14"/>
      <c r="M3" s="33"/>
      <c r="N3" s="15"/>
      <c r="O3" s="15"/>
    </row>
    <row r="4" spans="1:17" s="2" customFormat="1" ht="17.399999999999999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43.2" customHeight="1" x14ac:dyDescent="0.25">
      <c r="A5" s="13" t="s">
        <v>6</v>
      </c>
      <c r="B5" s="13" t="s">
        <v>7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12</v>
      </c>
      <c r="H5" s="13" t="s">
        <v>13</v>
      </c>
      <c r="I5" s="13" t="s">
        <v>14</v>
      </c>
      <c r="J5" s="13" t="s">
        <v>15</v>
      </c>
      <c r="K5" s="13" t="s">
        <v>16</v>
      </c>
      <c r="L5" s="13" t="s">
        <v>17</v>
      </c>
      <c r="M5" s="13" t="s">
        <v>18</v>
      </c>
      <c r="N5" s="13" t="s">
        <v>19</v>
      </c>
      <c r="O5" s="13" t="s">
        <v>20</v>
      </c>
      <c r="P5" s="13" t="s">
        <v>21</v>
      </c>
      <c r="Q5" s="13" t="s">
        <v>22</v>
      </c>
    </row>
    <row r="6" spans="1:17" ht="122.25" customHeight="1" x14ac:dyDescent="0.25">
      <c r="A6" s="16" t="s">
        <v>23</v>
      </c>
      <c r="B6" s="17" t="s">
        <v>24</v>
      </c>
      <c r="C6" s="18" t="s">
        <v>25</v>
      </c>
      <c r="D6" s="18" t="s">
        <v>26</v>
      </c>
      <c r="E6" s="31" t="s">
        <v>27</v>
      </c>
      <c r="F6" s="19"/>
      <c r="G6" s="19" t="s">
        <v>28</v>
      </c>
      <c r="H6" s="20" t="s">
        <v>29</v>
      </c>
      <c r="I6" s="20" t="s">
        <v>30</v>
      </c>
      <c r="J6" s="20" t="s">
        <v>31</v>
      </c>
      <c r="K6" s="20" t="s">
        <v>32</v>
      </c>
      <c r="L6" s="21" t="s">
        <v>33</v>
      </c>
      <c r="M6" s="22" t="s">
        <v>34</v>
      </c>
      <c r="N6" s="23" t="s">
        <v>35</v>
      </c>
      <c r="O6" s="23" t="s">
        <v>36</v>
      </c>
      <c r="P6" s="23" t="s">
        <v>37</v>
      </c>
      <c r="Q6" s="24"/>
    </row>
    <row r="7" spans="1:17" ht="60" x14ac:dyDescent="0.25">
      <c r="A7" s="16" t="s">
        <v>38</v>
      </c>
      <c r="B7" s="25" t="s">
        <v>39</v>
      </c>
      <c r="C7" s="18" t="s">
        <v>40</v>
      </c>
      <c r="D7" s="18" t="s">
        <v>26</v>
      </c>
      <c r="E7" s="31" t="s">
        <v>27</v>
      </c>
      <c r="F7" s="19"/>
      <c r="G7" s="19"/>
      <c r="H7" s="20" t="s">
        <v>41</v>
      </c>
      <c r="I7" s="20" t="s">
        <v>42</v>
      </c>
      <c r="J7" s="20" t="s">
        <v>43</v>
      </c>
      <c r="K7" s="20" t="s">
        <v>44</v>
      </c>
      <c r="L7" s="21" t="s">
        <v>45</v>
      </c>
      <c r="M7" s="26" t="s">
        <v>46</v>
      </c>
      <c r="N7" s="23"/>
      <c r="O7" s="27"/>
      <c r="P7" s="23"/>
      <c r="Q7" s="24"/>
    </row>
    <row r="8" spans="1:17" ht="102.75" customHeight="1" x14ac:dyDescent="0.25">
      <c r="A8" s="16" t="s">
        <v>47</v>
      </c>
      <c r="B8" s="25" t="s">
        <v>48</v>
      </c>
      <c r="C8" s="18" t="s">
        <v>49</v>
      </c>
      <c r="D8" s="18" t="s">
        <v>50</v>
      </c>
      <c r="E8" s="31" t="s">
        <v>27</v>
      </c>
      <c r="F8" s="19"/>
      <c r="G8" s="55"/>
      <c r="H8" s="20" t="s">
        <v>51</v>
      </c>
      <c r="I8" s="20" t="s">
        <v>52</v>
      </c>
      <c r="J8" s="20" t="s">
        <v>53</v>
      </c>
      <c r="K8" s="20" t="s">
        <v>54</v>
      </c>
      <c r="L8" s="21" t="s">
        <v>33</v>
      </c>
      <c r="M8" s="26"/>
      <c r="N8" s="23" t="s">
        <v>55</v>
      </c>
      <c r="O8" s="27"/>
      <c r="P8" s="23" t="s">
        <v>56</v>
      </c>
      <c r="Q8" s="24"/>
    </row>
    <row r="9" spans="1:17" ht="117.75" customHeight="1" x14ac:dyDescent="0.25">
      <c r="A9" s="16" t="s">
        <v>57</v>
      </c>
      <c r="B9" s="25" t="s">
        <v>58</v>
      </c>
      <c r="C9" s="18" t="s">
        <v>59</v>
      </c>
      <c r="D9" s="18" t="s">
        <v>26</v>
      </c>
      <c r="E9" s="31" t="s">
        <v>27</v>
      </c>
      <c r="F9" s="19" t="s">
        <v>60</v>
      </c>
      <c r="G9" s="19" t="s">
        <v>28</v>
      </c>
      <c r="H9" s="20" t="s">
        <v>61</v>
      </c>
      <c r="I9" s="20" t="s">
        <v>62</v>
      </c>
      <c r="J9" s="20" t="s">
        <v>63</v>
      </c>
      <c r="K9" s="20" t="s">
        <v>64</v>
      </c>
      <c r="L9" s="21" t="s">
        <v>65</v>
      </c>
      <c r="M9" s="26" t="s">
        <v>66</v>
      </c>
      <c r="N9" s="23" t="s">
        <v>67</v>
      </c>
      <c r="O9" s="20" t="s">
        <v>68</v>
      </c>
      <c r="P9" s="23" t="s">
        <v>37</v>
      </c>
      <c r="Q9" s="24"/>
    </row>
    <row r="10" spans="1:17" ht="60" x14ac:dyDescent="0.25">
      <c r="A10" s="16" t="s">
        <v>69</v>
      </c>
      <c r="B10" s="25" t="s">
        <v>70</v>
      </c>
      <c r="C10" s="18" t="s">
        <v>71</v>
      </c>
      <c r="D10" s="18" t="s">
        <v>26</v>
      </c>
      <c r="E10" s="31" t="s">
        <v>27</v>
      </c>
      <c r="F10" s="19"/>
      <c r="G10" s="19" t="s">
        <v>28</v>
      </c>
      <c r="H10" s="20" t="s">
        <v>61</v>
      </c>
      <c r="I10" s="20" t="s">
        <v>62</v>
      </c>
      <c r="J10" s="20" t="s">
        <v>63</v>
      </c>
      <c r="K10" s="20"/>
      <c r="L10" s="21"/>
      <c r="M10" s="26" t="s">
        <v>72</v>
      </c>
      <c r="N10" s="23"/>
      <c r="O10" s="28"/>
      <c r="P10" s="23"/>
      <c r="Q10" s="24"/>
    </row>
    <row r="11" spans="1:17" ht="124.5" customHeight="1" x14ac:dyDescent="0.25">
      <c r="A11" s="16" t="s">
        <v>73</v>
      </c>
      <c r="B11" s="25" t="s">
        <v>74</v>
      </c>
      <c r="C11" s="18" t="s">
        <v>75</v>
      </c>
      <c r="D11" s="18" t="s">
        <v>26</v>
      </c>
      <c r="E11" s="31" t="s">
        <v>27</v>
      </c>
      <c r="F11" s="19" t="s">
        <v>76</v>
      </c>
      <c r="G11" s="19" t="s">
        <v>77</v>
      </c>
      <c r="H11" s="20" t="s">
        <v>78</v>
      </c>
      <c r="I11" s="20" t="s">
        <v>79</v>
      </c>
      <c r="J11" s="20" t="s">
        <v>80</v>
      </c>
      <c r="K11" s="20" t="s">
        <v>81</v>
      </c>
      <c r="L11" s="21" t="s">
        <v>82</v>
      </c>
      <c r="M11" s="26" t="s">
        <v>83</v>
      </c>
      <c r="N11" s="23"/>
      <c r="O11" s="28" t="s">
        <v>84</v>
      </c>
      <c r="P11" s="23"/>
      <c r="Q11" s="24"/>
    </row>
    <row r="12" spans="1:17" ht="127.5" customHeight="1" x14ac:dyDescent="0.25">
      <c r="A12" s="16" t="s">
        <v>85</v>
      </c>
      <c r="B12" s="25" t="s">
        <v>86</v>
      </c>
      <c r="C12" s="18" t="s">
        <v>87</v>
      </c>
      <c r="D12" s="18" t="s">
        <v>26</v>
      </c>
      <c r="E12" s="31" t="s">
        <v>27</v>
      </c>
      <c r="F12" s="19"/>
      <c r="G12" s="19" t="s">
        <v>88</v>
      </c>
      <c r="H12" s="20" t="s">
        <v>89</v>
      </c>
      <c r="I12" s="20" t="s">
        <v>90</v>
      </c>
      <c r="J12" s="20" t="s">
        <v>91</v>
      </c>
      <c r="K12" s="20" t="s">
        <v>81</v>
      </c>
      <c r="L12" s="21" t="s">
        <v>82</v>
      </c>
      <c r="M12" s="26" t="s">
        <v>83</v>
      </c>
      <c r="N12" s="27"/>
      <c r="O12" s="28" t="s">
        <v>92</v>
      </c>
      <c r="P12" s="23"/>
      <c r="Q12" s="24"/>
    </row>
    <row r="13" spans="1:17" ht="75" x14ac:dyDescent="0.25">
      <c r="A13" s="16" t="s">
        <v>93</v>
      </c>
      <c r="B13" s="25" t="s">
        <v>94</v>
      </c>
      <c r="C13" s="18" t="s">
        <v>95</v>
      </c>
      <c r="D13" s="18" t="s">
        <v>26</v>
      </c>
      <c r="E13" s="31" t="s">
        <v>27</v>
      </c>
      <c r="F13" s="19"/>
      <c r="G13" s="19" t="s">
        <v>96</v>
      </c>
      <c r="H13" s="20" t="s">
        <v>97</v>
      </c>
      <c r="I13" s="20" t="s">
        <v>98</v>
      </c>
      <c r="J13" s="20" t="s">
        <v>99</v>
      </c>
      <c r="K13" s="20" t="s">
        <v>100</v>
      </c>
      <c r="L13" s="21" t="s">
        <v>65</v>
      </c>
      <c r="M13" s="26" t="s">
        <v>101</v>
      </c>
      <c r="N13" s="23"/>
      <c r="O13" s="28" t="s">
        <v>92</v>
      </c>
      <c r="P13" s="23"/>
      <c r="Q13" s="24"/>
    </row>
    <row r="14" spans="1:17" ht="120" x14ac:dyDescent="0.25">
      <c r="A14" s="16" t="s">
        <v>102</v>
      </c>
      <c r="B14" s="25" t="s">
        <v>103</v>
      </c>
      <c r="C14" s="18" t="s">
        <v>104</v>
      </c>
      <c r="D14" s="18" t="s">
        <v>26</v>
      </c>
      <c r="E14" s="31" t="s">
        <v>27</v>
      </c>
      <c r="F14" s="19" t="s">
        <v>105</v>
      </c>
      <c r="G14" s="19" t="s">
        <v>96</v>
      </c>
      <c r="H14" s="20" t="s">
        <v>97</v>
      </c>
      <c r="I14" s="20" t="s">
        <v>106</v>
      </c>
      <c r="J14" s="20" t="s">
        <v>107</v>
      </c>
      <c r="K14" s="20" t="s">
        <v>108</v>
      </c>
      <c r="L14" s="21" t="s">
        <v>65</v>
      </c>
      <c r="M14" s="26" t="s">
        <v>109</v>
      </c>
      <c r="N14" s="23" t="s">
        <v>110</v>
      </c>
      <c r="O14" s="28" t="s">
        <v>111</v>
      </c>
      <c r="P14" s="23" t="s">
        <v>37</v>
      </c>
      <c r="Q14" s="24"/>
    </row>
    <row r="15" spans="1:17" ht="112.5" customHeight="1" x14ac:dyDescent="0.25">
      <c r="A15" s="16" t="s">
        <v>112</v>
      </c>
      <c r="B15" s="25" t="s">
        <v>113</v>
      </c>
      <c r="C15" s="18" t="s">
        <v>114</v>
      </c>
      <c r="D15" s="18" t="s">
        <v>50</v>
      </c>
      <c r="E15" s="31" t="s">
        <v>27</v>
      </c>
      <c r="F15" s="19"/>
      <c r="G15" s="19"/>
      <c r="H15" s="20" t="s">
        <v>115</v>
      </c>
      <c r="I15" s="20" t="s">
        <v>116</v>
      </c>
      <c r="J15" s="20" t="s">
        <v>117</v>
      </c>
      <c r="K15" s="20" t="s">
        <v>118</v>
      </c>
      <c r="L15" s="21" t="s">
        <v>65</v>
      </c>
      <c r="M15" s="26" t="s">
        <v>119</v>
      </c>
      <c r="N15" s="23"/>
      <c r="O15" s="28" t="s">
        <v>84</v>
      </c>
      <c r="P15" s="23"/>
      <c r="Q15" s="24"/>
    </row>
    <row r="16" spans="1:17" ht="30" x14ac:dyDescent="0.25">
      <c r="A16" s="16" t="s">
        <v>120</v>
      </c>
      <c r="B16" s="25" t="s">
        <v>121</v>
      </c>
      <c r="C16" s="18" t="s">
        <v>122</v>
      </c>
      <c r="D16" s="18" t="s">
        <v>50</v>
      </c>
      <c r="E16" s="31" t="s">
        <v>27</v>
      </c>
      <c r="F16" s="19"/>
      <c r="G16" s="19"/>
      <c r="H16" s="20" t="s">
        <v>115</v>
      </c>
      <c r="I16" s="20" t="s">
        <v>116</v>
      </c>
      <c r="J16" s="20" t="s">
        <v>117</v>
      </c>
      <c r="K16" s="20"/>
      <c r="L16" s="21"/>
      <c r="M16" s="26" t="s">
        <v>123</v>
      </c>
      <c r="N16" s="23"/>
      <c r="O16" s="28"/>
      <c r="P16" s="23"/>
      <c r="Q16" s="24"/>
    </row>
    <row r="17" spans="1:17" ht="75" x14ac:dyDescent="0.25">
      <c r="A17" s="16" t="s">
        <v>124</v>
      </c>
      <c r="B17" s="25" t="s">
        <v>125</v>
      </c>
      <c r="C17" s="18" t="s">
        <v>126</v>
      </c>
      <c r="D17" s="18" t="s">
        <v>50</v>
      </c>
      <c r="E17" s="31" t="s">
        <v>27</v>
      </c>
      <c r="F17" s="19"/>
      <c r="G17" s="19"/>
      <c r="H17" s="20" t="s">
        <v>127</v>
      </c>
      <c r="I17" s="20" t="s">
        <v>128</v>
      </c>
      <c r="J17" s="20" t="s">
        <v>129</v>
      </c>
      <c r="K17" s="20" t="s">
        <v>130</v>
      </c>
      <c r="L17" s="21" t="s">
        <v>65</v>
      </c>
      <c r="M17" s="26" t="s">
        <v>131</v>
      </c>
      <c r="N17" s="23"/>
      <c r="O17" s="28" t="s">
        <v>132</v>
      </c>
      <c r="P17" s="23"/>
      <c r="Q17" s="24"/>
    </row>
    <row r="18" spans="1:17" ht="30" x14ac:dyDescent="0.25">
      <c r="A18" s="16" t="s">
        <v>133</v>
      </c>
      <c r="B18" s="25" t="s">
        <v>134</v>
      </c>
      <c r="C18" s="18" t="s">
        <v>135</v>
      </c>
      <c r="D18" s="18" t="s">
        <v>50</v>
      </c>
      <c r="E18" s="31" t="s">
        <v>27</v>
      </c>
      <c r="F18" s="19"/>
      <c r="G18" s="19"/>
      <c r="H18" s="20" t="s">
        <v>127</v>
      </c>
      <c r="I18" s="20" t="s">
        <v>128</v>
      </c>
      <c r="J18" s="20" t="s">
        <v>129</v>
      </c>
      <c r="K18" s="20"/>
      <c r="L18" s="21"/>
      <c r="M18" s="26" t="s">
        <v>123</v>
      </c>
      <c r="N18" s="23"/>
      <c r="O18" s="28"/>
      <c r="P18" s="23"/>
      <c r="Q18" s="24"/>
    </row>
    <row r="19" spans="1:17" ht="99" customHeight="1" x14ac:dyDescent="0.25">
      <c r="A19" s="16" t="s">
        <v>136</v>
      </c>
      <c r="B19" s="25" t="s">
        <v>137</v>
      </c>
      <c r="C19" s="18" t="s">
        <v>138</v>
      </c>
      <c r="D19" s="18" t="s">
        <v>26</v>
      </c>
      <c r="E19" s="31" t="s">
        <v>27</v>
      </c>
      <c r="F19" s="19"/>
      <c r="G19" s="19"/>
      <c r="H19" s="20" t="s">
        <v>78</v>
      </c>
      <c r="I19" s="20" t="s">
        <v>139</v>
      </c>
      <c r="J19" s="20" t="s">
        <v>140</v>
      </c>
      <c r="K19" s="20" t="s">
        <v>141</v>
      </c>
      <c r="L19" s="21" t="s">
        <v>142</v>
      </c>
      <c r="M19" s="26" t="s">
        <v>143</v>
      </c>
      <c r="N19" s="23"/>
      <c r="O19" s="28" t="s">
        <v>132</v>
      </c>
      <c r="P19" s="23"/>
      <c r="Q19" s="27"/>
    </row>
    <row r="20" spans="1:17" ht="120" x14ac:dyDescent="0.25">
      <c r="A20" s="16" t="s">
        <v>144</v>
      </c>
      <c r="B20" s="25" t="s">
        <v>145</v>
      </c>
      <c r="C20" s="18" t="s">
        <v>146</v>
      </c>
      <c r="D20" s="18" t="s">
        <v>26</v>
      </c>
      <c r="E20" s="31" t="s">
        <v>27</v>
      </c>
      <c r="F20" s="19" t="s">
        <v>147</v>
      </c>
      <c r="G20" s="19" t="s">
        <v>148</v>
      </c>
      <c r="H20" s="20" t="s">
        <v>149</v>
      </c>
      <c r="I20" s="20" t="s">
        <v>150</v>
      </c>
      <c r="J20" s="20" t="s">
        <v>151</v>
      </c>
      <c r="K20" s="20" t="s">
        <v>152</v>
      </c>
      <c r="L20" s="21" t="s">
        <v>153</v>
      </c>
      <c r="M20" s="26" t="s">
        <v>154</v>
      </c>
      <c r="N20" s="23" t="s">
        <v>155</v>
      </c>
      <c r="O20" s="28" t="s">
        <v>156</v>
      </c>
      <c r="P20" s="23" t="s">
        <v>157</v>
      </c>
      <c r="Q20" s="27" t="s">
        <v>158</v>
      </c>
    </row>
    <row r="21" spans="1:17" ht="81" customHeight="1" x14ac:dyDescent="0.25">
      <c r="A21" s="16" t="s">
        <v>159</v>
      </c>
      <c r="B21" s="25" t="s">
        <v>160</v>
      </c>
      <c r="C21" s="18" t="s">
        <v>161</v>
      </c>
      <c r="D21" s="18" t="s">
        <v>26</v>
      </c>
      <c r="E21" s="31" t="s">
        <v>27</v>
      </c>
      <c r="F21" s="19"/>
      <c r="G21" s="19" t="s">
        <v>148</v>
      </c>
      <c r="H21" s="20" t="s">
        <v>149</v>
      </c>
      <c r="I21" s="20" t="s">
        <v>150</v>
      </c>
      <c r="J21" s="20" t="s">
        <v>151</v>
      </c>
      <c r="K21" s="20"/>
      <c r="L21" s="21"/>
      <c r="M21" s="26" t="s">
        <v>162</v>
      </c>
      <c r="N21" s="23"/>
      <c r="O21" s="20" t="s">
        <v>163</v>
      </c>
      <c r="P21" s="23"/>
      <c r="Q21" s="27"/>
    </row>
    <row r="22" spans="1:17" ht="141" customHeight="1" x14ac:dyDescent="0.25">
      <c r="A22" s="16" t="s">
        <v>164</v>
      </c>
      <c r="B22" s="25" t="s">
        <v>165</v>
      </c>
      <c r="C22" s="18" t="s">
        <v>166</v>
      </c>
      <c r="D22" s="18" t="s">
        <v>26</v>
      </c>
      <c r="E22" s="31" t="s">
        <v>27</v>
      </c>
      <c r="F22" s="19" t="s">
        <v>167</v>
      </c>
      <c r="G22" s="19" t="s">
        <v>168</v>
      </c>
      <c r="H22" s="20" t="s">
        <v>169</v>
      </c>
      <c r="I22" s="20" t="s">
        <v>170</v>
      </c>
      <c r="J22" s="20" t="s">
        <v>171</v>
      </c>
      <c r="K22" s="20" t="s">
        <v>172</v>
      </c>
      <c r="L22" s="21" t="s">
        <v>173</v>
      </c>
      <c r="M22" s="26" t="s">
        <v>174</v>
      </c>
      <c r="N22" s="27" t="s">
        <v>175</v>
      </c>
      <c r="O22" s="21" t="s">
        <v>176</v>
      </c>
      <c r="P22" s="23" t="s">
        <v>37</v>
      </c>
      <c r="Q22" s="24"/>
    </row>
    <row r="23" spans="1:17" ht="30" x14ac:dyDescent="0.25">
      <c r="A23" s="16" t="s">
        <v>177</v>
      </c>
      <c r="B23" s="25" t="s">
        <v>178</v>
      </c>
      <c r="C23" s="18" t="s">
        <v>179</v>
      </c>
      <c r="D23" s="18" t="s">
        <v>180</v>
      </c>
      <c r="E23" s="31" t="s">
        <v>27</v>
      </c>
      <c r="F23" s="19"/>
      <c r="G23" s="19" t="s">
        <v>181</v>
      </c>
      <c r="H23" s="20" t="s">
        <v>182</v>
      </c>
      <c r="I23" s="20" t="s">
        <v>183</v>
      </c>
      <c r="J23" s="20" t="s">
        <v>184</v>
      </c>
      <c r="K23" s="20" t="s">
        <v>185</v>
      </c>
      <c r="L23" s="21"/>
      <c r="M23" s="26" t="s">
        <v>186</v>
      </c>
      <c r="N23" s="23"/>
      <c r="O23" s="28"/>
      <c r="P23" s="23"/>
      <c r="Q23" s="24"/>
    </row>
    <row r="24" spans="1:17" ht="45" x14ac:dyDescent="0.25">
      <c r="A24" s="16" t="s">
        <v>187</v>
      </c>
      <c r="B24" s="17" t="s">
        <v>188</v>
      </c>
      <c r="C24" s="18" t="s">
        <v>189</v>
      </c>
      <c r="D24" s="18" t="s">
        <v>26</v>
      </c>
      <c r="E24" s="31" t="s">
        <v>27</v>
      </c>
      <c r="F24" s="19"/>
      <c r="G24" s="19" t="s">
        <v>190</v>
      </c>
      <c r="H24" s="20" t="s">
        <v>191</v>
      </c>
      <c r="I24" s="20" t="s">
        <v>192</v>
      </c>
      <c r="J24" s="20" t="s">
        <v>193</v>
      </c>
      <c r="K24" s="20" t="s">
        <v>185</v>
      </c>
      <c r="L24" s="21" t="s">
        <v>173</v>
      </c>
      <c r="M24" s="22" t="s">
        <v>194</v>
      </c>
      <c r="N24" s="23"/>
      <c r="O24" s="23"/>
      <c r="P24" s="23"/>
      <c r="Q24" s="24"/>
    </row>
    <row r="25" spans="1:17" ht="180" x14ac:dyDescent="0.25">
      <c r="A25" s="16" t="s">
        <v>195</v>
      </c>
      <c r="B25" s="25" t="s">
        <v>196</v>
      </c>
      <c r="C25" s="18" t="s">
        <v>197</v>
      </c>
      <c r="D25" s="18" t="s">
        <v>26</v>
      </c>
      <c r="E25" s="31" t="s">
        <v>27</v>
      </c>
      <c r="F25" s="19" t="s">
        <v>198</v>
      </c>
      <c r="G25" s="19" t="s">
        <v>199</v>
      </c>
      <c r="H25" s="20" t="s">
        <v>200</v>
      </c>
      <c r="I25" s="20" t="s">
        <v>201</v>
      </c>
      <c r="J25" s="20" t="s">
        <v>202</v>
      </c>
      <c r="K25" s="20" t="s">
        <v>203</v>
      </c>
      <c r="L25" s="21" t="s">
        <v>204</v>
      </c>
      <c r="M25" s="26" t="s">
        <v>205</v>
      </c>
      <c r="N25" s="27" t="s">
        <v>206</v>
      </c>
      <c r="O25" s="21" t="s">
        <v>207</v>
      </c>
      <c r="P25" s="23" t="s">
        <v>37</v>
      </c>
      <c r="Q25" s="24"/>
    </row>
    <row r="26" spans="1:17" ht="30" x14ac:dyDescent="0.25">
      <c r="A26" s="16" t="s">
        <v>208</v>
      </c>
      <c r="B26" s="25" t="s">
        <v>209</v>
      </c>
      <c r="C26" s="18" t="s">
        <v>210</v>
      </c>
      <c r="D26" s="18" t="s">
        <v>26</v>
      </c>
      <c r="E26" s="31" t="s">
        <v>27</v>
      </c>
      <c r="F26" s="19"/>
      <c r="G26" s="19" t="s">
        <v>199</v>
      </c>
      <c r="H26" s="20" t="s">
        <v>200</v>
      </c>
      <c r="I26" s="20" t="s">
        <v>201</v>
      </c>
      <c r="J26" s="20" t="s">
        <v>202</v>
      </c>
      <c r="K26" s="20"/>
      <c r="L26" s="21"/>
      <c r="M26" s="26" t="s">
        <v>211</v>
      </c>
      <c r="N26" s="23"/>
      <c r="O26" s="27"/>
      <c r="P26" s="23"/>
      <c r="Q26" s="24"/>
    </row>
    <row r="27" spans="1:17" ht="30" x14ac:dyDescent="0.25">
      <c r="A27" s="16" t="s">
        <v>212</v>
      </c>
      <c r="B27" s="25" t="s">
        <v>213</v>
      </c>
      <c r="C27" s="18" t="s">
        <v>214</v>
      </c>
      <c r="D27" s="18" t="s">
        <v>26</v>
      </c>
      <c r="E27" s="31" t="s">
        <v>27</v>
      </c>
      <c r="F27" s="19"/>
      <c r="G27" s="19" t="s">
        <v>199</v>
      </c>
      <c r="H27" s="20" t="s">
        <v>200</v>
      </c>
      <c r="I27" s="20" t="s">
        <v>201</v>
      </c>
      <c r="J27" s="20" t="s">
        <v>202</v>
      </c>
      <c r="K27" s="20"/>
      <c r="L27"/>
      <c r="M27" s="26" t="s">
        <v>211</v>
      </c>
      <c r="N27" s="23"/>
      <c r="O27" s="28"/>
      <c r="P27" s="23"/>
      <c r="Q27" s="24"/>
    </row>
    <row r="28" spans="1:17" ht="195" x14ac:dyDescent="0.25">
      <c r="A28" s="16" t="s">
        <v>215</v>
      </c>
      <c r="B28" s="25" t="s">
        <v>216</v>
      </c>
      <c r="C28" s="18" t="s">
        <v>217</v>
      </c>
      <c r="D28" s="18" t="s">
        <v>26</v>
      </c>
      <c r="E28" s="31" t="s">
        <v>27</v>
      </c>
      <c r="F28" s="19" t="s">
        <v>218</v>
      </c>
      <c r="G28" s="19" t="s">
        <v>219</v>
      </c>
      <c r="H28" s="20" t="s">
        <v>220</v>
      </c>
      <c r="I28" s="20" t="s">
        <v>221</v>
      </c>
      <c r="J28" s="20" t="s">
        <v>222</v>
      </c>
      <c r="K28" s="20" t="s">
        <v>223</v>
      </c>
      <c r="L28" s="21" t="s">
        <v>204</v>
      </c>
      <c r="M28" s="26" t="s">
        <v>224</v>
      </c>
      <c r="N28" s="23" t="s">
        <v>225</v>
      </c>
      <c r="O28" s="20" t="s">
        <v>226</v>
      </c>
      <c r="P28" s="23" t="s">
        <v>37</v>
      </c>
      <c r="Q28" s="24"/>
    </row>
    <row r="29" spans="1:17" s="10" customFormat="1" ht="55.2" customHeight="1" x14ac:dyDescent="0.25">
      <c r="A29" s="16" t="s">
        <v>227</v>
      </c>
      <c r="B29" s="25" t="s">
        <v>228</v>
      </c>
      <c r="C29" s="18" t="s">
        <v>229</v>
      </c>
      <c r="D29" s="18" t="s">
        <v>26</v>
      </c>
      <c r="E29" s="31" t="s">
        <v>27</v>
      </c>
      <c r="F29" s="19"/>
      <c r="G29" s="19" t="s">
        <v>219</v>
      </c>
      <c r="H29" s="20" t="s">
        <v>220</v>
      </c>
      <c r="I29" s="20" t="s">
        <v>230</v>
      </c>
      <c r="J29" s="20" t="s">
        <v>231</v>
      </c>
      <c r="K29" s="20"/>
      <c r="L29" s="21"/>
      <c r="M29" s="26" t="s">
        <v>232</v>
      </c>
      <c r="N29" s="73"/>
      <c r="O29" s="28"/>
      <c r="P29" s="23"/>
      <c r="Q29" s="24"/>
    </row>
    <row r="30" spans="1:17" ht="60" x14ac:dyDescent="0.25">
      <c r="A30" s="46" t="s">
        <v>233</v>
      </c>
      <c r="B30" s="25" t="s">
        <v>234</v>
      </c>
      <c r="C30" s="30" t="s">
        <v>235</v>
      </c>
      <c r="D30" s="30" t="s">
        <v>26</v>
      </c>
      <c r="E30" s="47" t="s">
        <v>27</v>
      </c>
      <c r="F30" s="48"/>
      <c r="G30" s="48"/>
      <c r="H30" s="49" t="s">
        <v>89</v>
      </c>
      <c r="I30" s="49" t="s">
        <v>236</v>
      </c>
      <c r="J30" s="49" t="s">
        <v>236</v>
      </c>
      <c r="K30" s="49" t="s">
        <v>237</v>
      </c>
      <c r="L30" s="21" t="s">
        <v>204</v>
      </c>
      <c r="M30" s="30" t="s">
        <v>238</v>
      </c>
      <c r="N30" s="27"/>
      <c r="O30" s="29"/>
      <c r="P30" s="50"/>
      <c r="Q30" s="50"/>
    </row>
    <row r="31" spans="1:17" ht="78" customHeight="1" x14ac:dyDescent="0.25">
      <c r="A31" s="36"/>
      <c r="B31" s="37"/>
      <c r="C31" s="38"/>
      <c r="D31" s="38"/>
      <c r="E31" s="39"/>
      <c r="F31" s="40"/>
      <c r="G31" s="41"/>
      <c r="H31" s="41"/>
      <c r="I31" s="53"/>
      <c r="J31" s="41"/>
      <c r="K31" s="38"/>
      <c r="L31" s="42"/>
      <c r="M31" s="43"/>
      <c r="N31" s="44"/>
      <c r="O31" s="45"/>
      <c r="P31" s="45"/>
    </row>
    <row r="32" spans="1:17" ht="33" customHeight="1" x14ac:dyDescent="0.25">
      <c r="A32" s="13" t="s">
        <v>6</v>
      </c>
      <c r="B32" s="13" t="s">
        <v>7</v>
      </c>
      <c r="C32" s="13" t="s">
        <v>8</v>
      </c>
      <c r="D32" s="13" t="s">
        <v>9</v>
      </c>
      <c r="E32" s="13" t="s">
        <v>10</v>
      </c>
      <c r="F32" s="13" t="s">
        <v>239</v>
      </c>
      <c r="G32" s="13" t="s">
        <v>21</v>
      </c>
      <c r="H32" s="13" t="s">
        <v>22</v>
      </c>
      <c r="I32" s="69"/>
      <c r="J32" s="51"/>
      <c r="K32" s="51"/>
      <c r="L32" s="51"/>
      <c r="M32" s="51"/>
      <c r="N32" s="51"/>
      <c r="O32" s="51"/>
    </row>
    <row r="33" spans="1:16" ht="60" x14ac:dyDescent="0.25">
      <c r="A33" s="46" t="s">
        <v>240</v>
      </c>
      <c r="B33" s="25" t="s">
        <v>241</v>
      </c>
      <c r="C33" s="30" t="s">
        <v>242</v>
      </c>
      <c r="D33" s="30" t="s">
        <v>26</v>
      </c>
      <c r="E33" s="47" t="s">
        <v>27</v>
      </c>
      <c r="F33" s="48" t="s">
        <v>243</v>
      </c>
      <c r="G33" s="49"/>
      <c r="H33" s="49"/>
      <c r="I33" s="53"/>
      <c r="J33" s="53"/>
      <c r="K33" s="38"/>
      <c r="L33" s="38"/>
      <c r="M33" s="43"/>
      <c r="N33" s="52"/>
      <c r="O33" s="43"/>
      <c r="P33" s="43"/>
    </row>
    <row r="34" spans="1:16" ht="60" x14ac:dyDescent="0.25">
      <c r="A34" s="46" t="s">
        <v>244</v>
      </c>
      <c r="B34" s="25" t="s">
        <v>245</v>
      </c>
      <c r="C34" s="30" t="s">
        <v>242</v>
      </c>
      <c r="D34" s="30" t="s">
        <v>26</v>
      </c>
      <c r="E34" s="47" t="s">
        <v>27</v>
      </c>
      <c r="F34" s="48" t="s">
        <v>246</v>
      </c>
      <c r="G34" s="49"/>
      <c r="H34" s="49"/>
      <c r="I34" s="41"/>
      <c r="J34" s="41"/>
      <c r="K34" s="38"/>
      <c r="L34" s="38"/>
      <c r="M34" s="43"/>
      <c r="N34" s="52"/>
      <c r="O34" s="43"/>
      <c r="P34" s="43"/>
    </row>
    <row r="35" spans="1:16" ht="30" x14ac:dyDescent="0.25">
      <c r="A35" s="46" t="s">
        <v>247</v>
      </c>
      <c r="B35" s="25" t="s">
        <v>248</v>
      </c>
      <c r="C35" s="30" t="s">
        <v>249</v>
      </c>
      <c r="D35" s="30" t="s">
        <v>26</v>
      </c>
      <c r="E35" s="47" t="s">
        <v>27</v>
      </c>
      <c r="F35" s="48" t="s">
        <v>250</v>
      </c>
      <c r="G35" s="49"/>
      <c r="H35" s="49"/>
      <c r="I35" s="41"/>
      <c r="J35" s="41"/>
      <c r="K35" s="38"/>
      <c r="L35" s="38"/>
      <c r="M35" s="43"/>
      <c r="N35" s="52"/>
      <c r="O35" s="43"/>
      <c r="P35" s="43"/>
    </row>
    <row r="36" spans="1:16" ht="30" x14ac:dyDescent="0.25">
      <c r="A36" s="46" t="s">
        <v>251</v>
      </c>
      <c r="B36" s="25" t="s">
        <v>252</v>
      </c>
      <c r="C36" s="30" t="s">
        <v>249</v>
      </c>
      <c r="D36" s="30" t="s">
        <v>26</v>
      </c>
      <c r="E36" s="47" t="s">
        <v>27</v>
      </c>
      <c r="F36" s="48" t="s">
        <v>250</v>
      </c>
      <c r="G36" s="49"/>
      <c r="H36" s="49"/>
      <c r="I36" s="41"/>
      <c r="J36" s="41"/>
      <c r="K36" s="38"/>
      <c r="L36" s="38"/>
      <c r="M36" s="43"/>
      <c r="N36" s="52"/>
      <c r="O36" s="43"/>
      <c r="P36" s="43"/>
    </row>
    <row r="37" spans="1:16" ht="30" x14ac:dyDescent="0.25">
      <c r="A37" s="46" t="s">
        <v>253</v>
      </c>
      <c r="B37" s="25" t="s">
        <v>254</v>
      </c>
      <c r="C37" s="30" t="s">
        <v>249</v>
      </c>
      <c r="D37" s="30" t="s">
        <v>26</v>
      </c>
      <c r="E37" s="47" t="s">
        <v>27</v>
      </c>
      <c r="F37" s="48" t="s">
        <v>250</v>
      </c>
      <c r="G37" s="49"/>
      <c r="H37" s="49"/>
      <c r="I37" s="41"/>
      <c r="J37" s="41"/>
      <c r="K37" s="38"/>
      <c r="L37" s="38"/>
      <c r="M37" s="43"/>
      <c r="N37" s="52"/>
      <c r="O37" s="43"/>
      <c r="P37" s="43"/>
    </row>
    <row r="38" spans="1:16" ht="45" x14ac:dyDescent="0.25">
      <c r="A38" s="46" t="s">
        <v>255</v>
      </c>
      <c r="B38" s="25" t="s">
        <v>256</v>
      </c>
      <c r="C38" s="30" t="s">
        <v>257</v>
      </c>
      <c r="D38" s="30" t="s">
        <v>50</v>
      </c>
      <c r="E38" s="47" t="s">
        <v>27</v>
      </c>
      <c r="F38" s="48" t="s">
        <v>258</v>
      </c>
      <c r="G38" s="49"/>
      <c r="H38" s="49"/>
      <c r="I38" s="41"/>
      <c r="J38" s="41"/>
      <c r="K38" s="38"/>
      <c r="L38" s="38"/>
      <c r="M38" s="43"/>
      <c r="N38" s="43"/>
      <c r="O38" s="43"/>
      <c r="P38" s="43"/>
    </row>
    <row r="39" spans="1:16" ht="30" x14ac:dyDescent="0.25">
      <c r="A39" s="46" t="s">
        <v>259</v>
      </c>
      <c r="B39" s="25" t="s">
        <v>260</v>
      </c>
      <c r="C39" s="30" t="s">
        <v>257</v>
      </c>
      <c r="D39" s="30" t="s">
        <v>50</v>
      </c>
      <c r="E39" s="47" t="s">
        <v>27</v>
      </c>
      <c r="F39" s="30" t="s">
        <v>261</v>
      </c>
      <c r="G39" s="49"/>
      <c r="H39" s="49"/>
      <c r="I39" s="41"/>
      <c r="J39" s="41"/>
      <c r="K39" s="38"/>
      <c r="L39" s="38"/>
      <c r="M39" s="43"/>
      <c r="N39" s="43"/>
      <c r="O39" s="43"/>
      <c r="P39" s="43"/>
    </row>
    <row r="40" spans="1:16" ht="45" x14ac:dyDescent="0.25">
      <c r="A40" s="46" t="s">
        <v>262</v>
      </c>
      <c r="B40" s="25" t="s">
        <v>263</v>
      </c>
      <c r="C40" s="30" t="s">
        <v>257</v>
      </c>
      <c r="D40" s="30" t="s">
        <v>26</v>
      </c>
      <c r="E40" s="47" t="s">
        <v>27</v>
      </c>
      <c r="F40" s="48" t="s">
        <v>264</v>
      </c>
      <c r="G40" s="71"/>
      <c r="H40" s="49"/>
      <c r="I40" s="41"/>
      <c r="J40" s="41"/>
      <c r="K40" s="38"/>
      <c r="L40" s="38"/>
      <c r="M40" s="43"/>
      <c r="N40" s="43"/>
      <c r="O40" s="43"/>
      <c r="P40" s="43"/>
    </row>
    <row r="41" spans="1:16" ht="60" x14ac:dyDescent="0.25">
      <c r="A41" s="46" t="s">
        <v>265</v>
      </c>
      <c r="B41" s="25" t="s">
        <v>266</v>
      </c>
      <c r="C41" s="30" t="s">
        <v>267</v>
      </c>
      <c r="D41" s="30" t="s">
        <v>26</v>
      </c>
      <c r="E41" s="47" t="s">
        <v>27</v>
      </c>
      <c r="F41" s="48" t="s">
        <v>268</v>
      </c>
      <c r="G41" s="49"/>
      <c r="H41" s="49"/>
      <c r="I41" s="41"/>
      <c r="J41" s="41"/>
      <c r="K41" s="38"/>
      <c r="L41" s="38"/>
      <c r="M41" s="43"/>
      <c r="N41" s="52"/>
      <c r="O41" s="43"/>
      <c r="P41" s="43"/>
    </row>
    <row r="42" spans="1:16" ht="45" x14ac:dyDescent="0.25">
      <c r="A42" s="46" t="s">
        <v>269</v>
      </c>
      <c r="B42" s="25" t="s">
        <v>270</v>
      </c>
      <c r="C42" s="30" t="s">
        <v>267</v>
      </c>
      <c r="D42" s="30" t="s">
        <v>50</v>
      </c>
      <c r="E42" s="47" t="s">
        <v>27</v>
      </c>
      <c r="F42" s="48" t="s">
        <v>271</v>
      </c>
      <c r="G42" s="49"/>
      <c r="H42" s="71"/>
      <c r="I42" s="41"/>
      <c r="J42" s="41"/>
      <c r="K42" s="38"/>
      <c r="L42" s="38"/>
      <c r="M42" s="43"/>
      <c r="N42" s="52"/>
      <c r="O42" s="43"/>
      <c r="P42" s="43"/>
    </row>
    <row r="43" spans="1:16" ht="15" x14ac:dyDescent="0.25">
      <c r="A43" s="46" t="s">
        <v>272</v>
      </c>
      <c r="B43" s="56" t="s">
        <v>273</v>
      </c>
      <c r="C43" s="30" t="s">
        <v>274</v>
      </c>
      <c r="D43" s="30" t="s">
        <v>26</v>
      </c>
      <c r="E43" s="47" t="s">
        <v>27</v>
      </c>
      <c r="F43" s="48"/>
      <c r="G43" s="49"/>
      <c r="H43" s="49"/>
      <c r="I43" s="41"/>
      <c r="J43" s="41"/>
      <c r="K43" s="38"/>
      <c r="L43" s="38"/>
      <c r="M43" s="43"/>
      <c r="N43" s="52"/>
      <c r="O43" s="43"/>
      <c r="P43" s="43"/>
    </row>
    <row r="44" spans="1:16" ht="45" x14ac:dyDescent="0.25">
      <c r="A44" s="46" t="s">
        <v>275</v>
      </c>
      <c r="B44" s="25" t="s">
        <v>276</v>
      </c>
      <c r="C44" s="30" t="s">
        <v>274</v>
      </c>
      <c r="D44" s="30" t="s">
        <v>50</v>
      </c>
      <c r="E44" s="47" t="s">
        <v>27</v>
      </c>
      <c r="F44" s="48"/>
      <c r="G44" s="49"/>
      <c r="H44" s="49"/>
      <c r="I44" s="41"/>
      <c r="J44" s="41"/>
      <c r="K44" s="38"/>
      <c r="L44" s="38"/>
      <c r="M44" s="43"/>
      <c r="N44" s="52"/>
      <c r="O44" s="43"/>
      <c r="P44" s="43"/>
    </row>
    <row r="45" spans="1:16" ht="30" x14ac:dyDescent="0.25">
      <c r="A45" s="58" t="s">
        <v>277</v>
      </c>
      <c r="B45" s="59" t="s">
        <v>278</v>
      </c>
      <c r="C45" s="60" t="s">
        <v>274</v>
      </c>
      <c r="D45" s="60" t="s">
        <v>26</v>
      </c>
      <c r="E45" s="61" t="s">
        <v>27</v>
      </c>
      <c r="F45" s="62"/>
      <c r="G45" s="63"/>
      <c r="H45" s="63"/>
      <c r="I45" s="41"/>
      <c r="J45" s="41"/>
      <c r="K45" s="38"/>
      <c r="L45" s="38"/>
      <c r="M45" s="43"/>
      <c r="N45" s="52"/>
      <c r="O45" s="43"/>
      <c r="P45" s="43"/>
    </row>
    <row r="46" spans="1:16" ht="30" x14ac:dyDescent="0.25">
      <c r="A46" s="58" t="s">
        <v>279</v>
      </c>
      <c r="B46" s="59" t="s">
        <v>280</v>
      </c>
      <c r="C46" s="58" t="s">
        <v>274</v>
      </c>
      <c r="D46" s="58" t="s">
        <v>26</v>
      </c>
      <c r="E46" s="47" t="s">
        <v>27</v>
      </c>
      <c r="F46" s="57"/>
      <c r="G46" s="57"/>
      <c r="H46" s="57"/>
      <c r="I46" s="54"/>
      <c r="J46" s="54"/>
    </row>
    <row r="47" spans="1:16" ht="30" x14ac:dyDescent="0.25">
      <c r="A47" s="58" t="s">
        <v>281</v>
      </c>
      <c r="B47" s="59" t="s">
        <v>282</v>
      </c>
      <c r="C47" s="58" t="s">
        <v>274</v>
      </c>
      <c r="D47" s="58" t="s">
        <v>26</v>
      </c>
      <c r="E47" s="47" t="s">
        <v>27</v>
      </c>
      <c r="F47" s="57"/>
      <c r="G47" s="57"/>
      <c r="H47" s="57"/>
      <c r="I47" s="54"/>
      <c r="J47" s="54"/>
    </row>
    <row r="48" spans="1:16" ht="45" x14ac:dyDescent="0.25">
      <c r="A48" s="58" t="s">
        <v>283</v>
      </c>
      <c r="B48" s="59" t="s">
        <v>284</v>
      </c>
      <c r="C48" s="58" t="s">
        <v>274</v>
      </c>
      <c r="D48" s="58" t="s">
        <v>26</v>
      </c>
      <c r="E48" s="47" t="s">
        <v>27</v>
      </c>
      <c r="F48" s="57"/>
      <c r="G48" s="57"/>
      <c r="H48" s="57"/>
      <c r="I48" s="54"/>
      <c r="J48" s="54"/>
    </row>
    <row r="49" spans="1:10" ht="45" x14ac:dyDescent="0.25">
      <c r="A49" s="58" t="s">
        <v>285</v>
      </c>
      <c r="B49" s="59" t="s">
        <v>286</v>
      </c>
      <c r="C49" s="58" t="s">
        <v>287</v>
      </c>
      <c r="D49" s="58" t="s">
        <v>26</v>
      </c>
      <c r="E49" s="47" t="s">
        <v>27</v>
      </c>
      <c r="F49" s="57"/>
      <c r="G49" s="57"/>
      <c r="H49" s="57"/>
      <c r="I49" s="54"/>
      <c r="J49" s="54"/>
    </row>
    <row r="50" spans="1:10" ht="30" x14ac:dyDescent="0.25">
      <c r="A50" s="58" t="s">
        <v>288</v>
      </c>
      <c r="B50" s="59" t="s">
        <v>289</v>
      </c>
      <c r="C50" s="58" t="s">
        <v>287</v>
      </c>
      <c r="D50" s="58" t="s">
        <v>26</v>
      </c>
      <c r="E50" s="47" t="s">
        <v>27</v>
      </c>
      <c r="F50" s="57"/>
      <c r="G50" s="57"/>
      <c r="H50" s="57"/>
      <c r="I50" s="54"/>
      <c r="J50" s="54"/>
    </row>
    <row r="51" spans="1:10" ht="45" x14ac:dyDescent="0.25">
      <c r="A51" s="58" t="s">
        <v>290</v>
      </c>
      <c r="B51" s="59" t="s">
        <v>291</v>
      </c>
      <c r="C51" s="58" t="s">
        <v>287</v>
      </c>
      <c r="D51" s="58" t="s">
        <v>26</v>
      </c>
      <c r="E51" s="47" t="s">
        <v>27</v>
      </c>
      <c r="F51" s="57"/>
      <c r="G51" s="57"/>
      <c r="H51" s="57"/>
      <c r="I51" s="54"/>
      <c r="J51" s="54"/>
    </row>
    <row r="52" spans="1:10" ht="45" x14ac:dyDescent="0.25">
      <c r="A52" s="58" t="s">
        <v>292</v>
      </c>
      <c r="B52" s="59" t="s">
        <v>293</v>
      </c>
      <c r="C52" s="58" t="s">
        <v>294</v>
      </c>
      <c r="D52" s="58" t="s">
        <v>26</v>
      </c>
      <c r="E52" s="47" t="s">
        <v>27</v>
      </c>
      <c r="F52" s="48" t="s">
        <v>295</v>
      </c>
      <c r="G52" s="57"/>
      <c r="H52" s="57"/>
      <c r="I52" s="54"/>
      <c r="J52" s="54"/>
    </row>
    <row r="53" spans="1:10" ht="45" x14ac:dyDescent="0.25">
      <c r="A53" s="58" t="s">
        <v>296</v>
      </c>
      <c r="B53" s="59" t="s">
        <v>297</v>
      </c>
      <c r="C53" s="58" t="s">
        <v>294</v>
      </c>
      <c r="D53" s="58" t="s">
        <v>180</v>
      </c>
      <c r="E53" s="47" t="s">
        <v>27</v>
      </c>
      <c r="F53" s="64"/>
      <c r="G53" s="64"/>
      <c r="H53" s="64"/>
      <c r="I53" s="54"/>
      <c r="J53" s="54"/>
    </row>
    <row r="54" spans="1:10" ht="30" x14ac:dyDescent="0.25">
      <c r="A54" s="58" t="s">
        <v>298</v>
      </c>
      <c r="B54" s="59" t="s">
        <v>299</v>
      </c>
      <c r="C54" s="58" t="s">
        <v>294</v>
      </c>
      <c r="D54" s="58" t="s">
        <v>26</v>
      </c>
      <c r="E54" s="47" t="s">
        <v>27</v>
      </c>
      <c r="F54" s="48"/>
      <c r="G54" s="57"/>
      <c r="H54" s="57"/>
      <c r="I54" s="54"/>
      <c r="J54" s="54"/>
    </row>
    <row r="55" spans="1:10" ht="15" x14ac:dyDescent="0.25">
      <c r="A55" s="58" t="s">
        <v>300</v>
      </c>
      <c r="B55" s="59" t="s">
        <v>301</v>
      </c>
      <c r="C55" s="58" t="s">
        <v>294</v>
      </c>
      <c r="D55" s="58" t="s">
        <v>50</v>
      </c>
      <c r="E55" s="47" t="s">
        <v>27</v>
      </c>
      <c r="F55" s="48" t="s">
        <v>302</v>
      </c>
      <c r="G55" s="57"/>
      <c r="H55" s="57"/>
      <c r="I55" s="54"/>
      <c r="J55" s="54"/>
    </row>
    <row r="56" spans="1:10" ht="30" x14ac:dyDescent="0.25">
      <c r="A56" s="58" t="s">
        <v>303</v>
      </c>
      <c r="B56" s="59" t="s">
        <v>304</v>
      </c>
      <c r="C56" s="58" t="s">
        <v>294</v>
      </c>
      <c r="D56" s="58" t="s">
        <v>26</v>
      </c>
      <c r="E56" s="47" t="s">
        <v>27</v>
      </c>
      <c r="F56" s="57"/>
      <c r="G56" s="57"/>
      <c r="H56" s="57"/>
      <c r="I56" s="54"/>
      <c r="J56" s="54"/>
    </row>
    <row r="57" spans="1:10" ht="105" x14ac:dyDescent="0.25">
      <c r="A57" s="58" t="s">
        <v>305</v>
      </c>
      <c r="B57" s="59" t="s">
        <v>306</v>
      </c>
      <c r="C57" s="58" t="s">
        <v>307</v>
      </c>
      <c r="D57" s="58" t="s">
        <v>26</v>
      </c>
      <c r="E57" s="47" t="s">
        <v>27</v>
      </c>
      <c r="F57" s="57"/>
      <c r="G57" s="57"/>
      <c r="H57" s="57"/>
      <c r="I57" s="54"/>
      <c r="J57" s="54"/>
    </row>
    <row r="58" spans="1:10" ht="30" x14ac:dyDescent="0.25">
      <c r="A58" s="58" t="s">
        <v>308</v>
      </c>
      <c r="B58" s="59" t="s">
        <v>309</v>
      </c>
      <c r="C58" s="58" t="s">
        <v>307</v>
      </c>
      <c r="D58" s="58" t="s">
        <v>26</v>
      </c>
      <c r="E58" s="47" t="s">
        <v>27</v>
      </c>
      <c r="F58" s="57"/>
      <c r="G58" s="57"/>
      <c r="H58" s="57"/>
      <c r="I58" s="54"/>
      <c r="J58" s="54"/>
    </row>
    <row r="59" spans="1:10" ht="60" x14ac:dyDescent="0.25">
      <c r="A59" s="58" t="s">
        <v>310</v>
      </c>
      <c r="B59" s="59" t="s">
        <v>311</v>
      </c>
      <c r="C59" s="58" t="s">
        <v>312</v>
      </c>
      <c r="D59" s="58" t="s">
        <v>26</v>
      </c>
      <c r="E59" s="47" t="s">
        <v>27</v>
      </c>
      <c r="F59" s="48" t="s">
        <v>313</v>
      </c>
      <c r="G59" s="57"/>
      <c r="H59" s="57"/>
      <c r="I59" s="54"/>
      <c r="J59" s="54"/>
    </row>
    <row r="60" spans="1:10" ht="45" x14ac:dyDescent="0.25">
      <c r="A60" s="58" t="s">
        <v>314</v>
      </c>
      <c r="B60" s="59" t="s">
        <v>315</v>
      </c>
      <c r="C60" s="58" t="s">
        <v>312</v>
      </c>
      <c r="D60" s="58" t="s">
        <v>26</v>
      </c>
      <c r="E60" s="47" t="s">
        <v>27</v>
      </c>
      <c r="F60" s="48" t="s">
        <v>313</v>
      </c>
      <c r="G60" s="64"/>
      <c r="H60" s="64"/>
      <c r="I60" s="54"/>
      <c r="J60" s="54"/>
    </row>
    <row r="61" spans="1:10" ht="60" x14ac:dyDescent="0.25">
      <c r="A61" s="58" t="s">
        <v>316</v>
      </c>
      <c r="B61" s="59" t="s">
        <v>317</v>
      </c>
      <c r="C61" s="58" t="s">
        <v>312</v>
      </c>
      <c r="D61" s="58" t="s">
        <v>26</v>
      </c>
      <c r="E61" s="61" t="s">
        <v>27</v>
      </c>
      <c r="F61" s="48" t="s">
        <v>318</v>
      </c>
      <c r="G61" s="57"/>
      <c r="H61" s="57"/>
      <c r="I61" s="54"/>
      <c r="J61" s="54"/>
    </row>
    <row r="62" spans="1:10" ht="60" x14ac:dyDescent="0.25">
      <c r="A62" s="65" t="s">
        <v>319</v>
      </c>
      <c r="B62" s="66" t="s">
        <v>320</v>
      </c>
      <c r="C62" s="65" t="s">
        <v>312</v>
      </c>
      <c r="D62" s="65" t="s">
        <v>26</v>
      </c>
      <c r="E62" s="67" t="s">
        <v>27</v>
      </c>
      <c r="F62" s="68" t="s">
        <v>313</v>
      </c>
      <c r="G62" s="57"/>
      <c r="H62" s="72"/>
      <c r="I62" s="54"/>
      <c r="J62" s="54"/>
    </row>
    <row r="63" spans="1:10" x14ac:dyDescent="0.35">
      <c r="B63" s="54"/>
      <c r="C63" s="54"/>
      <c r="E63" s="54"/>
      <c r="F63" s="54"/>
      <c r="G63" s="54"/>
      <c r="H63" s="54"/>
      <c r="I63" s="54"/>
      <c r="J63" s="54"/>
    </row>
  </sheetData>
  <mergeCells count="3">
    <mergeCell ref="B1:C1"/>
    <mergeCell ref="B2:C2"/>
    <mergeCell ref="B3:C3"/>
  </mergeCells>
  <phoneticPr fontId="3" type="noConversion"/>
  <conditionalFormatting sqref="B63:J65542 F46:J51 F56:J58 F53:J53 G52:J52 G54:J55 G59:J62">
    <cfRule type="cellIs" dxfId="137" priority="154" stopIfTrue="1" operator="equal">
      <formula>"Critical"</formula>
    </cfRule>
    <cfRule type="cellIs" dxfId="136" priority="155" stopIfTrue="1" operator="equal">
      <formula>"High"</formula>
    </cfRule>
    <cfRule type="cellIs" dxfId="135" priority="156" stopIfTrue="1" operator="equal">
      <formula>"Medium"</formula>
    </cfRule>
  </conditionalFormatting>
  <conditionalFormatting sqref="E6 G6:H30 K6:K30 I25:J30 F31:J31 F33:J33 D7:E31 G36:J37 F35:J35 G34:J34 D45:E45 D44 D33:E43">
    <cfRule type="cellIs" dxfId="134" priority="157" stopIfTrue="1" operator="equal">
      <formula>"In Progress"</formula>
    </cfRule>
    <cfRule type="cellIs" dxfId="133" priority="158" stopIfTrue="1" operator="equal">
      <formula>"Testing"</formula>
    </cfRule>
    <cfRule type="cellIs" dxfId="132" priority="159" stopIfTrue="1" operator="equal">
      <formula>"Completed"</formula>
    </cfRule>
  </conditionalFormatting>
  <conditionalFormatting sqref="J38:J45 F40:G40 G38:G39 F43:G45 G41:G42">
    <cfRule type="cellIs" dxfId="131" priority="148" stopIfTrue="1" operator="equal">
      <formula>"In Progress"</formula>
    </cfRule>
    <cfRule type="cellIs" dxfId="130" priority="149" stopIfTrue="1" operator="equal">
      <formula>"Testing"</formula>
    </cfRule>
    <cfRule type="cellIs" dxfId="129" priority="150" stopIfTrue="1" operator="equal">
      <formula>"Completed"</formula>
    </cfRule>
  </conditionalFormatting>
  <conditionalFormatting sqref="H38:I45">
    <cfRule type="cellIs" dxfId="128" priority="130" stopIfTrue="1" operator="equal">
      <formula>"In Progress"</formula>
    </cfRule>
    <cfRule type="cellIs" dxfId="127" priority="131" stopIfTrue="1" operator="equal">
      <formula>"Testing"</formula>
    </cfRule>
    <cfRule type="cellIs" dxfId="126" priority="132" stopIfTrue="1" operator="equal">
      <formula>"Completed"</formula>
    </cfRule>
  </conditionalFormatting>
  <conditionalFormatting sqref="I22 I6:J8 J9 I8:I10 I10:J21">
    <cfRule type="cellIs" dxfId="125" priority="139" stopIfTrue="1" operator="equal">
      <formula>"In Progress"</formula>
    </cfRule>
    <cfRule type="cellIs" dxfId="124" priority="140" stopIfTrue="1" operator="equal">
      <formula>"Testing"</formula>
    </cfRule>
    <cfRule type="cellIs" dxfId="123" priority="141" stopIfTrue="1" operator="equal">
      <formula>"Completed"</formula>
    </cfRule>
  </conditionalFormatting>
  <conditionalFormatting sqref="I24">
    <cfRule type="cellIs" dxfId="122" priority="133" stopIfTrue="1" operator="equal">
      <formula>"In Progress"</formula>
    </cfRule>
    <cfRule type="cellIs" dxfId="121" priority="134" stopIfTrue="1" operator="equal">
      <formula>"Testing"</formula>
    </cfRule>
    <cfRule type="cellIs" dxfId="120" priority="135" stopIfTrue="1" operator="equal">
      <formula>"Completed"</formula>
    </cfRule>
  </conditionalFormatting>
  <conditionalFormatting sqref="D6">
    <cfRule type="cellIs" dxfId="119" priority="127" stopIfTrue="1" operator="equal">
      <formula>"In Progress"</formula>
    </cfRule>
    <cfRule type="cellIs" dxfId="118" priority="128" stopIfTrue="1" operator="equal">
      <formula>"Testing"</formula>
    </cfRule>
    <cfRule type="cellIs" dxfId="117" priority="129" stopIfTrue="1" operator="equal">
      <formula>"Completed"</formula>
    </cfRule>
  </conditionalFormatting>
  <conditionalFormatting sqref="J22">
    <cfRule type="cellIs" dxfId="116" priority="121" stopIfTrue="1" operator="equal">
      <formula>"In Progress"</formula>
    </cfRule>
    <cfRule type="cellIs" dxfId="115" priority="122" stopIfTrue="1" operator="equal">
      <formula>"Testing"</formula>
    </cfRule>
    <cfRule type="cellIs" dxfId="114" priority="123" stopIfTrue="1" operator="equal">
      <formula>"Completed"</formula>
    </cfRule>
  </conditionalFormatting>
  <conditionalFormatting sqref="I23">
    <cfRule type="cellIs" dxfId="113" priority="118" stopIfTrue="1" operator="equal">
      <formula>"In Progress"</formula>
    </cfRule>
    <cfRule type="cellIs" dxfId="112" priority="119" stopIfTrue="1" operator="equal">
      <formula>"Testing"</formula>
    </cfRule>
    <cfRule type="cellIs" dxfId="111" priority="120" stopIfTrue="1" operator="equal">
      <formula>"Completed"</formula>
    </cfRule>
  </conditionalFormatting>
  <conditionalFormatting sqref="J23:J24">
    <cfRule type="cellIs" dxfId="110" priority="115" stopIfTrue="1" operator="equal">
      <formula>"In Progress"</formula>
    </cfRule>
    <cfRule type="cellIs" dxfId="109" priority="116" stopIfTrue="1" operator="equal">
      <formula>"Testing"</formula>
    </cfRule>
    <cfRule type="cellIs" dxfId="108" priority="117" stopIfTrue="1" operator="equal">
      <formula>"Completed"</formula>
    </cfRule>
  </conditionalFormatting>
  <conditionalFormatting sqref="F6:F30">
    <cfRule type="cellIs" dxfId="107" priority="112" stopIfTrue="1" operator="equal">
      <formula>"In Progress"</formula>
    </cfRule>
    <cfRule type="cellIs" dxfId="106" priority="113" stopIfTrue="1" operator="equal">
      <formula>"Testing"</formula>
    </cfRule>
    <cfRule type="cellIs" dxfId="105" priority="114" stopIfTrue="1" operator="equal">
      <formula>"Completed"</formula>
    </cfRule>
  </conditionalFormatting>
  <conditionalFormatting sqref="F39">
    <cfRule type="cellIs" dxfId="104" priority="109" stopIfTrue="1" operator="equal">
      <formula>"In Progress"</formula>
    </cfRule>
    <cfRule type="cellIs" dxfId="103" priority="110" stopIfTrue="1" operator="equal">
      <formula>"Testing"</formula>
    </cfRule>
    <cfRule type="cellIs" dxfId="102" priority="111" stopIfTrue="1" operator="equal">
      <formula>"Completed"</formula>
    </cfRule>
  </conditionalFormatting>
  <conditionalFormatting sqref="F36">
    <cfRule type="cellIs" dxfId="101" priority="106" stopIfTrue="1" operator="equal">
      <formula>"In Progress"</formula>
    </cfRule>
    <cfRule type="cellIs" dxfId="100" priority="107" stopIfTrue="1" operator="equal">
      <formula>"Testing"</formula>
    </cfRule>
    <cfRule type="cellIs" dxfId="99" priority="108" stopIfTrue="1" operator="equal">
      <formula>"Completed"</formula>
    </cfRule>
  </conditionalFormatting>
  <conditionalFormatting sqref="F38">
    <cfRule type="cellIs" dxfId="98" priority="103" stopIfTrue="1" operator="equal">
      <formula>"In Progress"</formula>
    </cfRule>
    <cfRule type="cellIs" dxfId="97" priority="104" stopIfTrue="1" operator="equal">
      <formula>"Testing"</formula>
    </cfRule>
    <cfRule type="cellIs" dxfId="96" priority="105" stopIfTrue="1" operator="equal">
      <formula>"Completed"</formula>
    </cfRule>
  </conditionalFormatting>
  <conditionalFormatting sqref="F37">
    <cfRule type="cellIs" dxfId="95" priority="100" stopIfTrue="1" operator="equal">
      <formula>"In Progress"</formula>
    </cfRule>
    <cfRule type="cellIs" dxfId="94" priority="101" stopIfTrue="1" operator="equal">
      <formula>"Testing"</formula>
    </cfRule>
    <cfRule type="cellIs" dxfId="93" priority="102" stopIfTrue="1" operator="equal">
      <formula>"Completed"</formula>
    </cfRule>
  </conditionalFormatting>
  <conditionalFormatting sqref="F41">
    <cfRule type="cellIs" dxfId="92" priority="97" stopIfTrue="1" operator="equal">
      <formula>"In Progress"</formula>
    </cfRule>
    <cfRule type="cellIs" dxfId="91" priority="98" stopIfTrue="1" operator="equal">
      <formula>"Testing"</formula>
    </cfRule>
    <cfRule type="cellIs" dxfId="90" priority="99" stopIfTrue="1" operator="equal">
      <formula>"Completed"</formula>
    </cfRule>
  </conditionalFormatting>
  <conditionalFormatting sqref="F42">
    <cfRule type="cellIs" dxfId="89" priority="94" stopIfTrue="1" operator="equal">
      <formula>"In Progress"</formula>
    </cfRule>
    <cfRule type="cellIs" dxfId="88" priority="95" stopIfTrue="1" operator="equal">
      <formula>"Testing"</formula>
    </cfRule>
    <cfRule type="cellIs" dxfId="87" priority="96" stopIfTrue="1" operator="equal">
      <formula>"Completed"</formula>
    </cfRule>
  </conditionalFormatting>
  <conditionalFormatting sqref="F34">
    <cfRule type="cellIs" dxfId="86" priority="91" stopIfTrue="1" operator="equal">
      <formula>"In Progress"</formula>
    </cfRule>
    <cfRule type="cellIs" dxfId="85" priority="92" stopIfTrue="1" operator="equal">
      <formula>"Testing"</formula>
    </cfRule>
    <cfRule type="cellIs" dxfId="84" priority="93" stopIfTrue="1" operator="equal">
      <formula>"Completed"</formula>
    </cfRule>
  </conditionalFormatting>
  <conditionalFormatting sqref="E44">
    <cfRule type="cellIs" dxfId="83" priority="82" stopIfTrue="1" operator="equal">
      <formula>"In Progress"</formula>
    </cfRule>
    <cfRule type="cellIs" dxfId="82" priority="83" stopIfTrue="1" operator="equal">
      <formula>"Testing"</formula>
    </cfRule>
    <cfRule type="cellIs" dxfId="81" priority="84" stopIfTrue="1" operator="equal">
      <formula>"Completed"</formula>
    </cfRule>
  </conditionalFormatting>
  <conditionalFormatting sqref="E46">
    <cfRule type="cellIs" dxfId="80" priority="79" stopIfTrue="1" operator="equal">
      <formula>"In Progress"</formula>
    </cfRule>
    <cfRule type="cellIs" dxfId="79" priority="80" stopIfTrue="1" operator="equal">
      <formula>"Testing"</formula>
    </cfRule>
    <cfRule type="cellIs" dxfId="78" priority="81" stopIfTrue="1" operator="equal">
      <formula>"Completed"</formula>
    </cfRule>
  </conditionalFormatting>
  <conditionalFormatting sqref="E47">
    <cfRule type="cellIs" dxfId="77" priority="76" stopIfTrue="1" operator="equal">
      <formula>"In Progress"</formula>
    </cfRule>
    <cfRule type="cellIs" dxfId="76" priority="77" stopIfTrue="1" operator="equal">
      <formula>"Testing"</formula>
    </cfRule>
    <cfRule type="cellIs" dxfId="75" priority="78" stopIfTrue="1" operator="equal">
      <formula>"Completed"</formula>
    </cfRule>
  </conditionalFormatting>
  <conditionalFormatting sqref="E48">
    <cfRule type="cellIs" dxfId="74" priority="73" stopIfTrue="1" operator="equal">
      <formula>"In Progress"</formula>
    </cfRule>
    <cfRule type="cellIs" dxfId="73" priority="74" stopIfTrue="1" operator="equal">
      <formula>"Testing"</formula>
    </cfRule>
    <cfRule type="cellIs" dxfId="72" priority="75" stopIfTrue="1" operator="equal">
      <formula>"Completed"</formula>
    </cfRule>
  </conditionalFormatting>
  <conditionalFormatting sqref="E49">
    <cfRule type="cellIs" dxfId="71" priority="70" stopIfTrue="1" operator="equal">
      <formula>"In Progress"</formula>
    </cfRule>
    <cfRule type="cellIs" dxfId="70" priority="71" stopIfTrue="1" operator="equal">
      <formula>"Testing"</formula>
    </cfRule>
    <cfRule type="cellIs" dxfId="69" priority="72" stopIfTrue="1" operator="equal">
      <formula>"Completed"</formula>
    </cfRule>
  </conditionalFormatting>
  <conditionalFormatting sqref="E50">
    <cfRule type="cellIs" dxfId="68" priority="67" stopIfTrue="1" operator="equal">
      <formula>"In Progress"</formula>
    </cfRule>
    <cfRule type="cellIs" dxfId="67" priority="68" stopIfTrue="1" operator="equal">
      <formula>"Testing"</formula>
    </cfRule>
    <cfRule type="cellIs" dxfId="66" priority="69" stopIfTrue="1" operator="equal">
      <formula>"Completed"</formula>
    </cfRule>
  </conditionalFormatting>
  <conditionalFormatting sqref="E51">
    <cfRule type="cellIs" dxfId="65" priority="64" stopIfTrue="1" operator="equal">
      <formula>"In Progress"</formula>
    </cfRule>
    <cfRule type="cellIs" dxfId="64" priority="65" stopIfTrue="1" operator="equal">
      <formula>"Testing"</formula>
    </cfRule>
    <cfRule type="cellIs" dxfId="63" priority="66" stopIfTrue="1" operator="equal">
      <formula>"Completed"</formula>
    </cfRule>
  </conditionalFormatting>
  <conditionalFormatting sqref="E52">
    <cfRule type="cellIs" dxfId="62" priority="61" stopIfTrue="1" operator="equal">
      <formula>"In Progress"</formula>
    </cfRule>
    <cfRule type="cellIs" dxfId="61" priority="62" stopIfTrue="1" operator="equal">
      <formula>"Testing"</formula>
    </cfRule>
    <cfRule type="cellIs" dxfId="60" priority="63" stopIfTrue="1" operator="equal">
      <formula>"Completed"</formula>
    </cfRule>
  </conditionalFormatting>
  <conditionalFormatting sqref="E53">
    <cfRule type="cellIs" dxfId="59" priority="58" stopIfTrue="1" operator="equal">
      <formula>"In Progress"</formula>
    </cfRule>
    <cfRule type="cellIs" dxfId="58" priority="59" stopIfTrue="1" operator="equal">
      <formula>"Testing"</formula>
    </cfRule>
    <cfRule type="cellIs" dxfId="57" priority="60" stopIfTrue="1" operator="equal">
      <formula>"Completed"</formula>
    </cfRule>
  </conditionalFormatting>
  <conditionalFormatting sqref="E54">
    <cfRule type="cellIs" dxfId="56" priority="55" stopIfTrue="1" operator="equal">
      <formula>"In Progress"</formula>
    </cfRule>
    <cfRule type="cellIs" dxfId="55" priority="56" stopIfTrue="1" operator="equal">
      <formula>"Testing"</formula>
    </cfRule>
    <cfRule type="cellIs" dxfId="54" priority="57" stopIfTrue="1" operator="equal">
      <formula>"Completed"</formula>
    </cfRule>
  </conditionalFormatting>
  <conditionalFormatting sqref="E55">
    <cfRule type="cellIs" dxfId="53" priority="52" stopIfTrue="1" operator="equal">
      <formula>"In Progress"</formula>
    </cfRule>
    <cfRule type="cellIs" dxfId="52" priority="53" stopIfTrue="1" operator="equal">
      <formula>"Testing"</formula>
    </cfRule>
    <cfRule type="cellIs" dxfId="51" priority="54" stopIfTrue="1" operator="equal">
      <formula>"Completed"</formula>
    </cfRule>
  </conditionalFormatting>
  <conditionalFormatting sqref="E56">
    <cfRule type="cellIs" dxfId="50" priority="49" stopIfTrue="1" operator="equal">
      <formula>"In Progress"</formula>
    </cfRule>
    <cfRule type="cellIs" dxfId="49" priority="50" stopIfTrue="1" operator="equal">
      <formula>"Testing"</formula>
    </cfRule>
    <cfRule type="cellIs" dxfId="48" priority="51" stopIfTrue="1" operator="equal">
      <formula>"Completed"</formula>
    </cfRule>
  </conditionalFormatting>
  <conditionalFormatting sqref="E57">
    <cfRule type="cellIs" dxfId="47" priority="46" stopIfTrue="1" operator="equal">
      <formula>"In Progress"</formula>
    </cfRule>
    <cfRule type="cellIs" dxfId="46" priority="47" stopIfTrue="1" operator="equal">
      <formula>"Testing"</formula>
    </cfRule>
    <cfRule type="cellIs" dxfId="45" priority="48" stopIfTrue="1" operator="equal">
      <formula>"Completed"</formula>
    </cfRule>
  </conditionalFormatting>
  <conditionalFormatting sqref="E58">
    <cfRule type="cellIs" dxfId="44" priority="43" stopIfTrue="1" operator="equal">
      <formula>"In Progress"</formula>
    </cfRule>
    <cfRule type="cellIs" dxfId="43" priority="44" stopIfTrue="1" operator="equal">
      <formula>"Testing"</formula>
    </cfRule>
    <cfRule type="cellIs" dxfId="42" priority="45" stopIfTrue="1" operator="equal">
      <formula>"Completed"</formula>
    </cfRule>
  </conditionalFormatting>
  <conditionalFormatting sqref="E59">
    <cfRule type="cellIs" dxfId="41" priority="40" stopIfTrue="1" operator="equal">
      <formula>"In Progress"</formula>
    </cfRule>
    <cfRule type="cellIs" dxfId="40" priority="41" stopIfTrue="1" operator="equal">
      <formula>"Testing"</formula>
    </cfRule>
    <cfRule type="cellIs" dxfId="39" priority="42" stopIfTrue="1" operator="equal">
      <formula>"Completed"</formula>
    </cfRule>
  </conditionalFormatting>
  <conditionalFormatting sqref="E60">
    <cfRule type="cellIs" dxfId="38" priority="37" stopIfTrue="1" operator="equal">
      <formula>"In Progress"</formula>
    </cfRule>
    <cfRule type="cellIs" dxfId="37" priority="38" stopIfTrue="1" operator="equal">
      <formula>"Testing"</formula>
    </cfRule>
    <cfRule type="cellIs" dxfId="36" priority="39" stopIfTrue="1" operator="equal">
      <formula>"Completed"</formula>
    </cfRule>
  </conditionalFormatting>
  <conditionalFormatting sqref="E61">
    <cfRule type="cellIs" dxfId="35" priority="34" stopIfTrue="1" operator="equal">
      <formula>"In Progress"</formula>
    </cfRule>
    <cfRule type="cellIs" dxfId="34" priority="35" stopIfTrue="1" operator="equal">
      <formula>"Testing"</formula>
    </cfRule>
    <cfRule type="cellIs" dxfId="33" priority="36" stopIfTrue="1" operator="equal">
      <formula>"Completed"</formula>
    </cfRule>
  </conditionalFormatting>
  <conditionalFormatting sqref="E62">
    <cfRule type="cellIs" dxfId="32" priority="31" stopIfTrue="1" operator="equal">
      <formula>"In Progress"</formula>
    </cfRule>
    <cfRule type="cellIs" dxfId="31" priority="32" stopIfTrue="1" operator="equal">
      <formula>"Testing"</formula>
    </cfRule>
    <cfRule type="cellIs" dxfId="30" priority="33" stopIfTrue="1" operator="equal">
      <formula>"Completed"</formula>
    </cfRule>
  </conditionalFormatting>
  <conditionalFormatting sqref="F52">
    <cfRule type="cellIs" dxfId="29" priority="28" stopIfTrue="1" operator="equal">
      <formula>"In Progress"</formula>
    </cfRule>
    <cfRule type="cellIs" dxfId="28" priority="29" stopIfTrue="1" operator="equal">
      <formula>"Testing"</formula>
    </cfRule>
    <cfRule type="cellIs" dxfId="27" priority="30" stopIfTrue="1" operator="equal">
      <formula>"Completed"</formula>
    </cfRule>
  </conditionalFormatting>
  <conditionalFormatting sqref="F55">
    <cfRule type="cellIs" dxfId="26" priority="25" stopIfTrue="1" operator="equal">
      <formula>"In Progress"</formula>
    </cfRule>
    <cfRule type="cellIs" dxfId="25" priority="26" stopIfTrue="1" operator="equal">
      <formula>"Testing"</formula>
    </cfRule>
    <cfRule type="cellIs" dxfId="24" priority="27" stopIfTrue="1" operator="equal">
      <formula>"Completed"</formula>
    </cfRule>
  </conditionalFormatting>
  <conditionalFormatting sqref="F54">
    <cfRule type="cellIs" dxfId="23" priority="22" stopIfTrue="1" operator="equal">
      <formula>"In Progress"</formula>
    </cfRule>
    <cfRule type="cellIs" dxfId="22" priority="23" stopIfTrue="1" operator="equal">
      <formula>"Testing"</formula>
    </cfRule>
    <cfRule type="cellIs" dxfId="21" priority="24" stopIfTrue="1" operator="equal">
      <formula>"Completed"</formula>
    </cfRule>
  </conditionalFormatting>
  <conditionalFormatting sqref="F59">
    <cfRule type="cellIs" dxfId="20" priority="19" stopIfTrue="1" operator="equal">
      <formula>"In Progress"</formula>
    </cfRule>
    <cfRule type="cellIs" dxfId="19" priority="20" stopIfTrue="1" operator="equal">
      <formula>"Testing"</formula>
    </cfRule>
    <cfRule type="cellIs" dxfId="18" priority="21" stopIfTrue="1" operator="equal">
      <formula>"Completed"</formula>
    </cfRule>
  </conditionalFormatting>
  <conditionalFormatting sqref="F61">
    <cfRule type="cellIs" dxfId="17" priority="16" stopIfTrue="1" operator="equal">
      <formula>"In Progress"</formula>
    </cfRule>
    <cfRule type="cellIs" dxfId="16" priority="17" stopIfTrue="1" operator="equal">
      <formula>"Testing"</formula>
    </cfRule>
    <cfRule type="cellIs" dxfId="15" priority="18" stopIfTrue="1" operator="equal">
      <formula>"Completed"</formula>
    </cfRule>
  </conditionalFormatting>
  <conditionalFormatting sqref="F62">
    <cfRule type="cellIs" dxfId="14" priority="13" stopIfTrue="1" operator="equal">
      <formula>"In Progress"</formula>
    </cfRule>
    <cfRule type="cellIs" dxfId="13" priority="14" stopIfTrue="1" operator="equal">
      <formula>"Testing"</formula>
    </cfRule>
    <cfRule type="cellIs" dxfId="12" priority="15" stopIfTrue="1" operator="equal">
      <formula>"Completed"</formula>
    </cfRule>
  </conditionalFormatting>
  <conditionalFormatting sqref="F60">
    <cfRule type="cellIs" dxfId="11" priority="10" stopIfTrue="1" operator="equal">
      <formula>"In Progress"</formula>
    </cfRule>
    <cfRule type="cellIs" dxfId="10" priority="11" stopIfTrue="1" operator="equal">
      <formula>"Testing"</formula>
    </cfRule>
    <cfRule type="cellIs" dxfId="9" priority="12" stopIfTrue="1" operator="equal">
      <formula>"Completed"</formula>
    </cfRule>
  </conditionalFormatting>
  <conditionalFormatting sqref="O21">
    <cfRule type="cellIs" dxfId="8" priority="7" stopIfTrue="1" operator="equal">
      <formula>"In Progress"</formula>
    </cfRule>
    <cfRule type="cellIs" dxfId="7" priority="8" stopIfTrue="1" operator="equal">
      <formula>"Testing"</formula>
    </cfRule>
    <cfRule type="cellIs" dxfId="6" priority="9" stopIfTrue="1" operator="equal">
      <formula>"Completed"</formula>
    </cfRule>
  </conditionalFormatting>
  <conditionalFormatting sqref="O9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O28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Requirement_Traceability_Matrix</vt:lpstr>
      <vt:lpstr>Requirement_Traceability_Matrix!Area_stampa</vt:lpstr>
      <vt:lpstr>Requirement_Traceability_Matrix!Titoli_stampa</vt:lpstr>
    </vt:vector>
  </TitlesOfParts>
  <Manager>National Center for Public Health Informatics</Manager>
  <Company>The Centers for Disease Control and Prevention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Carmine Ferrara</cp:lastModifiedBy>
  <cp:revision/>
  <dcterms:created xsi:type="dcterms:W3CDTF">2006-01-23T19:52:16Z</dcterms:created>
  <dcterms:modified xsi:type="dcterms:W3CDTF">2022-01-21T11:23:39Z</dcterms:modified>
  <cp:category>CDC Unified Process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