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unisalerno-my.sharepoint.com/personal/f_abate20_studenti_unisa_it/Documents/GPS-IS Abate Ferrara/1.Documenti di management/Digital Donation - Consegna Finale/2.0 Documenti di Progetto/10.0. Post Mortem Review/"/>
    </mc:Choice>
  </mc:AlternateContent>
  <xr:revisionPtr revIDLastSave="2" documentId="8_{CEF0E29A-7482-4A82-B37D-FD6D55BAD043}" xr6:coauthVersionLast="47" xr6:coauthVersionMax="47" xr10:uidLastSave="{588A7547-C970-4EF8-869A-7D7635758C1C}"/>
  <bookViews>
    <workbookView xWindow="-108" yWindow="-108" windowWidth="23256" windowHeight="12456" xr2:uid="{00000000-000D-0000-FFFF-FFFF00000000}"/>
  </bookViews>
  <sheets>
    <sheet name="Risposte del modul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C9" i="1"/>
  <c r="B9" i="1"/>
</calcChain>
</file>

<file path=xl/sharedStrings.xml><?xml version="1.0" encoding="utf-8"?>
<sst xmlns="http://schemas.openxmlformats.org/spreadsheetml/2006/main" count="32" uniqueCount="32">
  <si>
    <t>Informazioni cronologiche</t>
  </si>
  <si>
    <t>Tutto ciò che è stato pianificato è sempre stato ben definito</t>
  </si>
  <si>
    <t>La comunicazione con i PM è sempre stata chiara e costruttiva</t>
  </si>
  <si>
    <t>Il numero di team meeting è stato corretto e sufficiente</t>
  </si>
  <si>
    <t>I team meeting sono stati effettivamente utili</t>
  </si>
  <si>
    <t>I goal e lo scope del progetto erano chiari sin dall'inizio</t>
  </si>
  <si>
    <t>La pianificazione dei task era chiara e soddisfacente</t>
  </si>
  <si>
    <t>Lo scheduling dei task era realistico, quindi fattibile</t>
  </si>
  <si>
    <t>Le risorse allocate per il progetto erano corrette rispetto al carico di lavoro fissato</t>
  </si>
  <si>
    <t>Il tempo necessario per ogni task era corretto e sufficiente al completamento di questi ultimi</t>
  </si>
  <si>
    <t>Il team di progetto ha lavorato bene, senza complicazioni</t>
  </si>
  <si>
    <t>Ogni membro del team aveva ben chiaro cosa dovesse fare in ogni fase del progetto</t>
  </si>
  <si>
    <t>I criteri circa gli stili da adottare per la documentazione erano ben chiari</t>
  </si>
  <si>
    <t>La documentazione prodotta risulta essere leggibile, comprensiva, esplicativa, rigorosa e coerente</t>
  </si>
  <si>
    <t>La documentazione prodotta rispetta i criteri stabilita</t>
  </si>
  <si>
    <t>La gestione circa l'archiviazione dei documenti prodotti risulta essere ordinata e comprensibile</t>
  </si>
  <si>
    <t>Il codice prodotto, nel complesso, risulta essere chiaro e leggibile</t>
  </si>
  <si>
    <t>Il codice prodotto rispetta i criteri di Google Checkstyle</t>
  </si>
  <si>
    <t>La repository di GitHub è stata gestita senza problemi e in maniera ordinata</t>
  </si>
  <si>
    <t>Il Test Plan è stato sufficiente al fine di identificare problemi</t>
  </si>
  <si>
    <t>Il testing vero e proprio ha effettivamente permesso di trovare diversi problemi</t>
  </si>
  <si>
    <t>La segnalazione dei problemi tramite GitHub Issues è stata utile ed efficiente</t>
  </si>
  <si>
    <t>I problemi segnalati sono stati risolti in breve tempo</t>
  </si>
  <si>
    <t>Il sistema implementato soddisfa le proprie aspettative</t>
  </si>
  <si>
    <t>Media</t>
  </si>
  <si>
    <t>Indicatore Generale del Progetto</t>
  </si>
  <si>
    <t>1. Progetto qualitativamente basso, da non considerare per futuri progetti dell’organizzazione;</t>
  </si>
  <si>
    <t>2. Progetto qualitativamente non rilevante, con pianificazione qualitativa grossolanamente consona agli standard dell’organizzazione;</t>
  </si>
  <si>
    <t>3. Progetto standard, condotto secondo i canoni qualitativi dell’organizzazione;</t>
  </si>
  <si>
    <t>4. Progetto fedele agli standard qualitativi dell’organizzazione, dove Proattività e Pianificazione del team e PM hanno fatto la differenza rispetto a quando fondamentalmente stabilito dalle linee guida;</t>
  </si>
  <si>
    <t>5. Progetto pienamente fedele a quanto stabilito negli standard e dai provvedimenti di Top Management, l’applicazione delle pianificazioni sia del lavoro di management che del team, è sicuramente da considerare come esempio per progetti futuri.</t>
  </si>
  <si>
    <t>Legenda : Indice di qualità del lavoro Stabilito sul SPMP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</si>
</sst>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0"/>
      <name val="Calibri"/>
      <family val="2"/>
    </font>
    <font>
      <b/>
      <sz val="10"/>
      <name val="Arial"/>
      <family val="2"/>
    </font>
    <font>
      <b/>
      <sz val="10"/>
      <color theme="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2" fontId="0" fillId="5" borderId="1" xfId="0" applyNumberFormat="1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0" fillId="3" borderId="1" xfId="0" applyFont="1" applyFill="1" applyBorder="1" applyAlignment="1">
      <alignment horizontal="left" wrapText="1"/>
    </xf>
    <xf numFmtId="0" fontId="5" fillId="2" borderId="0" xfId="0" applyFont="1" applyFill="1" applyAlignment="1"/>
    <xf numFmtId="2" fontId="0" fillId="7" borderId="0" xfId="0" applyNumberFormat="1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1"/>
  <sheetViews>
    <sheetView tabSelected="1" workbookViewId="0">
      <pane ySplit="1" topLeftCell="A2" activePane="bottomLeft" state="frozen"/>
      <selection pane="bottomLeft" activeCell="F16" sqref="F16"/>
    </sheetView>
  </sheetViews>
  <sheetFormatPr defaultColWidth="14.44140625" defaultRowHeight="15.75" customHeight="1" x14ac:dyDescent="0.25"/>
  <cols>
    <col min="1" max="1" width="22.33203125" customWidth="1"/>
    <col min="2" max="2" width="49.6640625" bestFit="1" customWidth="1"/>
    <col min="3" max="3" width="53" bestFit="1" customWidth="1"/>
    <col min="4" max="4" width="46" bestFit="1" customWidth="1"/>
    <col min="5" max="5" width="36.6640625" bestFit="1" customWidth="1"/>
    <col min="6" max="6" width="44.109375" bestFit="1" customWidth="1"/>
    <col min="7" max="7" width="44.6640625" bestFit="1" customWidth="1"/>
    <col min="8" max="8" width="43.109375" bestFit="1" customWidth="1"/>
    <col min="9" max="9" width="68.109375" bestFit="1" customWidth="1"/>
    <col min="10" max="10" width="76.5546875" bestFit="1" customWidth="1"/>
    <col min="11" max="11" width="47.77734375" bestFit="1" customWidth="1"/>
    <col min="12" max="12" width="70.44140625" bestFit="1" customWidth="1"/>
    <col min="13" max="13" width="60.6640625" bestFit="1" customWidth="1"/>
    <col min="14" max="14" width="82" bestFit="1" customWidth="1"/>
    <col min="15" max="15" width="44" bestFit="1" customWidth="1"/>
    <col min="16" max="16" width="79" bestFit="1" customWidth="1"/>
    <col min="17" max="17" width="55" bestFit="1" customWidth="1"/>
    <col min="18" max="18" width="46.33203125" bestFit="1" customWidth="1"/>
    <col min="19" max="19" width="63.33203125" bestFit="1" customWidth="1"/>
    <col min="20" max="20" width="50.21875" bestFit="1" customWidth="1"/>
    <col min="21" max="21" width="65" bestFit="1" customWidth="1"/>
    <col min="22" max="22" width="64" bestFit="1" customWidth="1"/>
    <col min="23" max="23" width="43" bestFit="1" customWidth="1"/>
    <col min="24" max="24" width="45.109375" bestFit="1" customWidth="1"/>
    <col min="25" max="30" width="21.5546875" customWidth="1"/>
  </cols>
  <sheetData>
    <row r="1" spans="1:2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3.2" x14ac:dyDescent="0.25">
      <c r="A2" s="2">
        <v>44580.514430543983</v>
      </c>
      <c r="B2" s="3">
        <v>5</v>
      </c>
      <c r="C2" s="3">
        <v>5</v>
      </c>
      <c r="D2" s="3">
        <v>4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4</v>
      </c>
      <c r="Q2" s="3">
        <v>5</v>
      </c>
      <c r="R2" s="3">
        <v>5</v>
      </c>
      <c r="S2" s="3">
        <v>4</v>
      </c>
      <c r="T2" s="3">
        <v>4</v>
      </c>
      <c r="U2" s="3">
        <v>5</v>
      </c>
      <c r="V2" s="3">
        <v>5</v>
      </c>
      <c r="W2" s="3">
        <v>5</v>
      </c>
      <c r="X2" s="3">
        <v>5</v>
      </c>
    </row>
    <row r="3" spans="1:24" ht="13.2" x14ac:dyDescent="0.25">
      <c r="A3" s="2">
        <v>44580.515370081019</v>
      </c>
      <c r="B3" s="3">
        <v>5</v>
      </c>
      <c r="C3" s="3">
        <v>5</v>
      </c>
      <c r="D3" s="3">
        <v>4</v>
      </c>
      <c r="E3" s="3">
        <v>4</v>
      </c>
      <c r="F3" s="3">
        <v>5</v>
      </c>
      <c r="G3" s="3">
        <v>5</v>
      </c>
      <c r="H3" s="3">
        <v>5</v>
      </c>
      <c r="I3" s="3">
        <v>4</v>
      </c>
      <c r="J3" s="3">
        <v>5</v>
      </c>
      <c r="K3" s="3">
        <v>5</v>
      </c>
      <c r="L3" s="3">
        <v>4</v>
      </c>
      <c r="M3" s="3">
        <v>5</v>
      </c>
      <c r="N3" s="3">
        <v>5</v>
      </c>
      <c r="O3" s="3">
        <v>5</v>
      </c>
      <c r="P3" s="3">
        <v>4</v>
      </c>
      <c r="Q3" s="3">
        <v>5</v>
      </c>
      <c r="R3" s="3">
        <v>5</v>
      </c>
      <c r="S3" s="3">
        <v>4</v>
      </c>
      <c r="T3" s="3">
        <v>5</v>
      </c>
      <c r="U3" s="3">
        <v>5</v>
      </c>
      <c r="V3" s="3">
        <v>5</v>
      </c>
      <c r="W3" s="3">
        <v>4</v>
      </c>
      <c r="X3" s="3">
        <v>4</v>
      </c>
    </row>
    <row r="4" spans="1:24" ht="13.2" x14ac:dyDescent="0.25">
      <c r="A4" s="2">
        <v>44580.643477361111</v>
      </c>
      <c r="B4" s="3">
        <v>4</v>
      </c>
      <c r="C4" s="3">
        <v>4</v>
      </c>
      <c r="D4" s="3">
        <v>5</v>
      </c>
      <c r="E4" s="3">
        <v>3</v>
      </c>
      <c r="F4" s="3">
        <v>5</v>
      </c>
      <c r="G4" s="3">
        <v>4</v>
      </c>
      <c r="H4" s="3">
        <v>3</v>
      </c>
      <c r="I4" s="3">
        <v>3</v>
      </c>
      <c r="J4" s="3">
        <v>3</v>
      </c>
      <c r="K4" s="3">
        <v>4</v>
      </c>
      <c r="L4" s="3">
        <v>4</v>
      </c>
      <c r="M4" s="3">
        <v>4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4</v>
      </c>
      <c r="T4" s="3">
        <v>4</v>
      </c>
      <c r="U4" s="3">
        <v>4</v>
      </c>
      <c r="V4" s="3">
        <v>4</v>
      </c>
      <c r="W4" s="3">
        <v>5</v>
      </c>
      <c r="X4" s="3">
        <v>5</v>
      </c>
    </row>
    <row r="5" spans="1:24" ht="13.2" x14ac:dyDescent="0.25">
      <c r="A5" s="2">
        <v>44580.751144155089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4</v>
      </c>
      <c r="L5" s="3">
        <v>4</v>
      </c>
      <c r="M5" s="3">
        <v>5</v>
      </c>
      <c r="N5" s="3">
        <v>5</v>
      </c>
      <c r="O5" s="3">
        <v>5</v>
      </c>
      <c r="P5" s="3">
        <v>4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4</v>
      </c>
      <c r="W5" s="3">
        <v>5</v>
      </c>
      <c r="X5" s="3">
        <v>5</v>
      </c>
    </row>
    <row r="6" spans="1:24" ht="13.2" x14ac:dyDescent="0.25">
      <c r="A6" s="2">
        <v>44580.752173634261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4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</row>
    <row r="7" spans="1:24" ht="13.2" x14ac:dyDescent="0.25">
      <c r="A7" s="2">
        <v>44580.828204409721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4</v>
      </c>
      <c r="J7" s="3">
        <v>4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</row>
    <row r="8" spans="1:24" ht="13.2" x14ac:dyDescent="0.25">
      <c r="A8" s="2">
        <v>44581.7278046875</v>
      </c>
      <c r="B8" s="3">
        <v>5</v>
      </c>
      <c r="C8" s="3">
        <v>5</v>
      </c>
      <c r="D8" s="3">
        <v>5</v>
      </c>
      <c r="E8" s="3">
        <v>5</v>
      </c>
      <c r="F8" s="3">
        <v>5</v>
      </c>
      <c r="G8" s="3">
        <v>4</v>
      </c>
      <c r="H8" s="3">
        <v>4</v>
      </c>
      <c r="I8" s="3">
        <v>4</v>
      </c>
      <c r="J8" s="3">
        <v>4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4</v>
      </c>
      <c r="X8" s="3">
        <v>5</v>
      </c>
    </row>
    <row r="9" spans="1:24" ht="15.75" customHeight="1" x14ac:dyDescent="0.25">
      <c r="A9" s="4" t="s">
        <v>24</v>
      </c>
      <c r="B9" s="5">
        <f>AVERAGE(B2:B8)</f>
        <v>4.8571428571428568</v>
      </c>
      <c r="C9" s="5">
        <f>AVERAGE(C2:C8)</f>
        <v>4.8571428571428568</v>
      </c>
      <c r="D9" s="5">
        <f t="shared" ref="D9:X9" si="0">AVERAGE(D2:D8)</f>
        <v>4.7142857142857144</v>
      </c>
      <c r="E9" s="5">
        <f t="shared" si="0"/>
        <v>4.5714285714285712</v>
      </c>
      <c r="F9" s="5">
        <f t="shared" si="0"/>
        <v>5</v>
      </c>
      <c r="G9" s="5">
        <f t="shared" si="0"/>
        <v>4.7142857142857144</v>
      </c>
      <c r="H9" s="5">
        <f t="shared" si="0"/>
        <v>4.5714285714285712</v>
      </c>
      <c r="I9" s="5">
        <f t="shared" si="0"/>
        <v>4.2857142857142856</v>
      </c>
      <c r="J9" s="5">
        <f t="shared" si="0"/>
        <v>4.4285714285714288</v>
      </c>
      <c r="K9" s="5">
        <f t="shared" si="0"/>
        <v>4.5714285714285712</v>
      </c>
      <c r="L9" s="5">
        <f t="shared" si="0"/>
        <v>4.5714285714285712</v>
      </c>
      <c r="M9" s="5">
        <f t="shared" si="0"/>
        <v>4.8571428571428568</v>
      </c>
      <c r="N9" s="5">
        <f t="shared" si="0"/>
        <v>5</v>
      </c>
      <c r="O9" s="5">
        <f t="shared" si="0"/>
        <v>5</v>
      </c>
      <c r="P9" s="5">
        <f t="shared" si="0"/>
        <v>4.5714285714285712</v>
      </c>
      <c r="Q9" s="5">
        <f t="shared" si="0"/>
        <v>5</v>
      </c>
      <c r="R9" s="5">
        <f t="shared" si="0"/>
        <v>5</v>
      </c>
      <c r="S9" s="5">
        <f t="shared" si="0"/>
        <v>4.5714285714285712</v>
      </c>
      <c r="T9" s="5">
        <f t="shared" si="0"/>
        <v>4.7142857142857144</v>
      </c>
      <c r="U9" s="5">
        <f t="shared" si="0"/>
        <v>4.8571428571428568</v>
      </c>
      <c r="V9" s="5">
        <f t="shared" si="0"/>
        <v>4.7142857142857144</v>
      </c>
      <c r="W9" s="5">
        <f t="shared" si="0"/>
        <v>4.7142857142857144</v>
      </c>
      <c r="X9" s="5">
        <f t="shared" si="0"/>
        <v>4.8571428571428568</v>
      </c>
    </row>
    <row r="16" spans="1:24" ht="15.6" customHeight="1" x14ac:dyDescent="0.25">
      <c r="B16" s="8" t="s">
        <v>31</v>
      </c>
      <c r="D16" s="6" t="s">
        <v>25</v>
      </c>
    </row>
    <row r="17" spans="2:4" ht="26.4" customHeight="1" x14ac:dyDescent="0.25">
      <c r="B17" s="7" t="s">
        <v>26</v>
      </c>
      <c r="D17" s="9">
        <f>AVERAGE(B9:X9)</f>
        <v>4.7391304347826084</v>
      </c>
    </row>
    <row r="18" spans="2:4" ht="43.2" customHeight="1" x14ac:dyDescent="0.25">
      <c r="B18" s="7" t="s">
        <v>27</v>
      </c>
    </row>
    <row r="19" spans="2:4" ht="30" customHeight="1" x14ac:dyDescent="0.25">
      <c r="B19" s="7" t="s">
        <v>28</v>
      </c>
    </row>
    <row r="20" spans="2:4" ht="55.2" customHeight="1" x14ac:dyDescent="0.25">
      <c r="B20" s="7" t="s">
        <v>29</v>
      </c>
    </row>
    <row r="21" spans="2:4" ht="74.400000000000006" customHeight="1" x14ac:dyDescent="0.25">
      <c r="B21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Carmine Ferrara</cp:lastModifiedBy>
  <dcterms:created xsi:type="dcterms:W3CDTF">2022-01-20T16:55:05Z</dcterms:created>
  <dcterms:modified xsi:type="dcterms:W3CDTF">2022-01-21T10:28:56Z</dcterms:modified>
</cp:coreProperties>
</file>