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邵国龙\Desktop\data-dachuang\"/>
    </mc:Choice>
  </mc:AlternateContent>
  <xr:revisionPtr revIDLastSave="0" documentId="13_ncr:1_{ECC19014-2AA5-4A10-B752-18D1059AB8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<sst xmlns="http://schemas.openxmlformats.org/spreadsheetml/2006/main" count="24" uniqueCount="13">
  <si>
    <t>temperature</t>
    <phoneticPr fontId="2" type="noConversion"/>
  </si>
  <si>
    <t>precipitation</t>
  </si>
  <si>
    <t>relative humidity</t>
    <phoneticPr fontId="2" type="noConversion"/>
  </si>
  <si>
    <t>distance</t>
    <phoneticPr fontId="2" type="noConversion"/>
  </si>
  <si>
    <t>time</t>
    <phoneticPr fontId="2" type="noConversion"/>
  </si>
  <si>
    <t>Displacement rate</t>
    <phoneticPr fontId="2" type="noConversion"/>
  </si>
  <si>
    <t>Displacement acceleration rate</t>
    <phoneticPr fontId="2" type="noConversion"/>
  </si>
  <si>
    <t>影响因子</t>
  </si>
  <si>
    <t>灰色关联度</t>
  </si>
  <si>
    <t>temperature</t>
  </si>
  <si>
    <t>relative humidity</t>
  </si>
  <si>
    <t>Displacement rate</t>
  </si>
  <si>
    <t>Displacement acceleration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</si>
</sst>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selection activeCell="I20" sqref="I20"/>
    </sheetView>
  </sheetViews>
  <sheetFormatPr defaultRowHeight="14.4" x14ac:dyDescent="0.25"/>
  <cols>
    <col min="3" max="3" width="12.77734375" bestFit="1" customWidth="1"/>
    <col min="4" max="4" width="15" bestFit="1" customWidth="1"/>
    <col min="5" max="6" width="19.33203125" bestFit="1" customWidth="1"/>
    <col min="7" max="7" width="33.6640625" bestFit="1" customWidth="1"/>
    <col min="9" max="9" width="37.33203125" bestFit="1" customWidth="1"/>
    <col min="10" max="10" width="14.109375" bestFit="1" customWidth="1"/>
    <col min="11" max="11" width="16.5546875" bestFit="1" customWidth="1"/>
    <col min="12" max="13" width="21.44140625" bestFit="1" customWidth="1"/>
    <col min="14" max="14" width="37.33203125" bestFit="1" customWidth="1"/>
  </cols>
  <sheetData>
    <row r="1" spans="1:14" x14ac:dyDescent="0.25">
      <c r="A1" s="4" t="s">
        <v>4</v>
      </c>
      <c r="B1" s="3" t="s">
        <v>3</v>
      </c>
      <c r="C1" s="4" t="s">
        <v>0</v>
      </c>
      <c r="D1" s="4" t="s">
        <v>1</v>
      </c>
      <c r="E1" s="4" t="s">
        <v>2</v>
      </c>
      <c r="F1" s="5" t="s">
        <v>5</v>
      </c>
      <c r="G1" s="5" t="s">
        <v>6</v>
      </c>
      <c r="I1" s="6" t="s">
        <v>7</v>
      </c>
      <c r="J1" s="6" t="s">
        <v>8</v>
      </c>
    </row>
    <row r="2" spans="1:14" x14ac:dyDescent="0.25">
      <c r="A2" s="1">
        <v>1</v>
      </c>
      <c r="B2">
        <v>11.97451095158225</v>
      </c>
      <c r="C2">
        <v>7.0600000000000023</v>
      </c>
      <c r="D2" s="2">
        <v>0</v>
      </c>
      <c r="E2" s="2">
        <v>4.9710012999999997E-3</v>
      </c>
      <c r="F2">
        <f>B2/24</f>
        <v>0.49893795631592708</v>
      </c>
      <c r="G2">
        <f>F2/24</f>
        <v>2.0789081513163627E-2</v>
      </c>
      <c r="I2" s="7" t="s">
        <v>9</v>
      </c>
      <c r="J2" s="7">
        <v>0.59644987270494332</v>
      </c>
    </row>
    <row r="3" spans="1:14" x14ac:dyDescent="0.25">
      <c r="A3" s="1">
        <v>2</v>
      </c>
      <c r="B3">
        <v>11.71564210686314</v>
      </c>
      <c r="C3">
        <v>6.5199800000000323</v>
      </c>
      <c r="D3" s="2">
        <v>0</v>
      </c>
      <c r="E3" s="2">
        <v>4.2519999999999997E-3</v>
      </c>
      <c r="F3">
        <f t="shared" ref="F3:F66" si="0">B3/24</f>
        <v>0.48815175445263081</v>
      </c>
      <c r="G3">
        <f>(F3-F2)/24</f>
        <v>-4.4942507763734429E-4</v>
      </c>
      <c r="I3" s="7" t="s">
        <v>1</v>
      </c>
      <c r="J3" s="7">
        <v>0.70145800841574124</v>
      </c>
    </row>
    <row r="4" spans="1:14" x14ac:dyDescent="0.25">
      <c r="A4" s="1">
        <v>3</v>
      </c>
      <c r="B4">
        <v>11.533522809058031</v>
      </c>
      <c r="C4">
        <v>7.6899999999999977</v>
      </c>
      <c r="D4" s="2">
        <v>4.0000915999999997E-2</v>
      </c>
      <c r="E4" s="2">
        <v>4.265001E-3</v>
      </c>
      <c r="F4">
        <f t="shared" si="0"/>
        <v>0.48056345037741793</v>
      </c>
      <c r="G4">
        <f t="shared" ref="G4:G67" si="1">(F4-F3)/24</f>
        <v>-3.1617933646720342E-4</v>
      </c>
      <c r="I4" s="7" t="s">
        <v>10</v>
      </c>
      <c r="J4" s="7">
        <v>0.7010309308741951</v>
      </c>
    </row>
    <row r="5" spans="1:14" x14ac:dyDescent="0.25">
      <c r="A5" s="1">
        <v>4</v>
      </c>
      <c r="B5">
        <v>11.428900970139351</v>
      </c>
      <c r="C5">
        <v>8.1899999999999977</v>
      </c>
      <c r="D5" s="2">
        <v>2.5024413999999999E-3</v>
      </c>
      <c r="E5" s="2">
        <v>3.9060003999999999E-3</v>
      </c>
      <c r="F5">
        <f t="shared" si="0"/>
        <v>0.47620420708913963</v>
      </c>
      <c r="G5">
        <f t="shared" si="1"/>
        <v>-1.8163513701159595E-4</v>
      </c>
      <c r="I5" s="7" t="s">
        <v>11</v>
      </c>
      <c r="J5" s="7">
        <v>0.70104284482262536</v>
      </c>
    </row>
    <row r="6" spans="1:14" x14ac:dyDescent="0.25">
      <c r="A6" s="1">
        <v>5</v>
      </c>
      <c r="B6">
        <v>11.402040852717411</v>
      </c>
      <c r="C6">
        <v>9.0199800000000323</v>
      </c>
      <c r="D6" s="2">
        <v>5.001068E-3</v>
      </c>
      <c r="E6" s="2">
        <v>3.1000003E-3</v>
      </c>
      <c r="F6">
        <f t="shared" si="0"/>
        <v>0.47508503552989212</v>
      </c>
      <c r="G6">
        <f t="shared" si="1"/>
        <v>-4.6632148301979648E-5</v>
      </c>
      <c r="I6" s="7" t="s">
        <v>12</v>
      </c>
      <c r="J6" s="7">
        <v>0.70105398119133244</v>
      </c>
    </row>
    <row r="7" spans="1:14" x14ac:dyDescent="0.25">
      <c r="A7" s="1">
        <v>6</v>
      </c>
      <c r="B7">
        <v>11.45270897493039</v>
      </c>
      <c r="C7">
        <v>7.6500000000000341</v>
      </c>
      <c r="D7" s="2">
        <v>0</v>
      </c>
      <c r="E7" s="2">
        <v>3.114E-3</v>
      </c>
      <c r="F7">
        <f t="shared" si="0"/>
        <v>0.47719620728876627</v>
      </c>
      <c r="G7">
        <f t="shared" si="1"/>
        <v>8.7965489953089712E-5</v>
      </c>
    </row>
    <row r="8" spans="1:14" x14ac:dyDescent="0.25">
      <c r="A8" s="1">
        <v>7</v>
      </c>
      <c r="B8">
        <v>11.58017586787887</v>
      </c>
      <c r="C8">
        <v>7.910000000000025</v>
      </c>
      <c r="D8" s="2">
        <v>5.001068E-3</v>
      </c>
      <c r="E8" s="2">
        <v>3.4710001000000002E-3</v>
      </c>
      <c r="F8">
        <f t="shared" si="0"/>
        <v>0.48250732782828626</v>
      </c>
      <c r="G8">
        <f t="shared" si="1"/>
        <v>2.2129668914666611E-4</v>
      </c>
      <c r="I8" s="7"/>
      <c r="J8" s="1" t="s">
        <v>9</v>
      </c>
      <c r="K8" s="1" t="s">
        <v>1</v>
      </c>
      <c r="L8" s="1" t="s">
        <v>10</v>
      </c>
      <c r="M8" s="1" t="s">
        <v>11</v>
      </c>
      <c r="N8" s="1" t="s">
        <v>12</v>
      </c>
    </row>
    <row r="9" spans="1:14" x14ac:dyDescent="0.25">
      <c r="A9" s="1">
        <v>8</v>
      </c>
      <c r="B9">
        <v>11.783387091030519</v>
      </c>
      <c r="C9">
        <v>11.160000000000025</v>
      </c>
      <c r="D9" s="2">
        <v>0</v>
      </c>
      <c r="E9" s="2">
        <v>3.1240005000000002E-3</v>
      </c>
      <c r="F9">
        <f t="shared" si="0"/>
        <v>0.49097446212627166</v>
      </c>
      <c r="G9">
        <f t="shared" si="1"/>
        <v>3.5279726241605841E-4</v>
      </c>
      <c r="I9" s="1" t="s">
        <v>9</v>
      </c>
      <c r="J9" s="7">
        <v>1</v>
      </c>
      <c r="K9" s="7">
        <v>0.1125782153187406</v>
      </c>
      <c r="L9" s="7">
        <v>0.7373184854917112</v>
      </c>
      <c r="M9" s="7">
        <v>-0.78806079753966074</v>
      </c>
      <c r="N9" s="7">
        <v>-0.75973819144795574</v>
      </c>
    </row>
    <row r="10" spans="1:14" x14ac:dyDescent="0.25">
      <c r="A10" s="1">
        <v>9</v>
      </c>
      <c r="B10">
        <v>12.061039115144389</v>
      </c>
      <c r="C10">
        <v>10.260000000000048</v>
      </c>
      <c r="D10" s="2">
        <v>0</v>
      </c>
      <c r="E10" s="2">
        <v>3.9240009999999999E-3</v>
      </c>
      <c r="F10">
        <f t="shared" si="0"/>
        <v>0.50254329646434959</v>
      </c>
      <c r="G10">
        <f t="shared" si="1"/>
        <v>4.820347640865803E-4</v>
      </c>
      <c r="I10" s="1" t="s">
        <v>1</v>
      </c>
      <c r="J10" s="7">
        <v>0.1125782153187406</v>
      </c>
      <c r="K10" s="7">
        <v>1</v>
      </c>
      <c r="L10" s="7">
        <v>0.50821405060637159</v>
      </c>
      <c r="M10" s="7">
        <v>-0.3461819824989113</v>
      </c>
      <c r="N10" s="7">
        <v>-0.30789172906254147</v>
      </c>
    </row>
    <row r="11" spans="1:14" x14ac:dyDescent="0.25">
      <c r="A11" s="1">
        <v>10</v>
      </c>
      <c r="B11">
        <v>12.411628627272229</v>
      </c>
      <c r="C11">
        <v>2.9200000000000159</v>
      </c>
      <c r="D11" s="2">
        <v>0.46250152999999999</v>
      </c>
      <c r="E11" s="2">
        <v>4.9479995000000004E-3</v>
      </c>
      <c r="F11">
        <f t="shared" si="0"/>
        <v>0.51715119280300959</v>
      </c>
      <c r="G11">
        <f t="shared" si="1"/>
        <v>6.0866234744416658E-4</v>
      </c>
      <c r="I11" s="1" t="s">
        <v>10</v>
      </c>
      <c r="J11" s="7">
        <v>0.7373184854917112</v>
      </c>
      <c r="K11" s="7">
        <v>0.50821405060637159</v>
      </c>
      <c r="L11" s="7">
        <v>1</v>
      </c>
      <c r="M11" s="7">
        <v>-0.84804959259420887</v>
      </c>
      <c r="N11" s="7">
        <v>-0.77267668864304473</v>
      </c>
    </row>
    <row r="12" spans="1:14" x14ac:dyDescent="0.25">
      <c r="A12" s="1">
        <v>11</v>
      </c>
      <c r="B12">
        <v>12.83350891496867</v>
      </c>
      <c r="C12">
        <v>1.5</v>
      </c>
      <c r="D12" s="2">
        <v>0.30750274999999999</v>
      </c>
      <c r="E12" s="2">
        <v>4.5800004E-3</v>
      </c>
      <c r="F12">
        <f t="shared" si="0"/>
        <v>0.53472953812369461</v>
      </c>
      <c r="G12">
        <f t="shared" si="1"/>
        <v>7.3243105502854289E-4</v>
      </c>
      <c r="I12" s="1" t="s">
        <v>11</v>
      </c>
      <c r="J12" s="7">
        <v>-0.78806079753966074</v>
      </c>
      <c r="K12" s="7">
        <v>-0.3461819824989113</v>
      </c>
      <c r="L12" s="7">
        <v>-0.84804959259420887</v>
      </c>
      <c r="M12" s="7">
        <v>1</v>
      </c>
      <c r="N12" s="7">
        <v>0.78192132346780086</v>
      </c>
    </row>
    <row r="13" spans="1:14" x14ac:dyDescent="0.25">
      <c r="A13" s="1">
        <v>12</v>
      </c>
      <c r="B13">
        <v>13.32489234238985</v>
      </c>
      <c r="C13">
        <v>1.5900000000000318</v>
      </c>
      <c r="D13" s="2">
        <v>0.22750092</v>
      </c>
      <c r="E13" s="2">
        <v>4.346E-3</v>
      </c>
      <c r="F13">
        <f t="shared" si="0"/>
        <v>0.55520384759957708</v>
      </c>
      <c r="G13">
        <f t="shared" si="1"/>
        <v>8.5309622816176955E-4</v>
      </c>
      <c r="I13" s="1" t="s">
        <v>12</v>
      </c>
      <c r="J13" s="7">
        <v>-0.75973819144795574</v>
      </c>
      <c r="K13" s="7">
        <v>-0.30789172906254147</v>
      </c>
      <c r="L13" s="7">
        <v>-0.77267668864304473</v>
      </c>
      <c r="M13" s="7">
        <v>0.78192132346780086</v>
      </c>
      <c r="N13" s="7">
        <v>1</v>
      </c>
    </row>
    <row r="14" spans="1:14" x14ac:dyDescent="0.25">
      <c r="A14" s="1">
        <v>13</v>
      </c>
      <c r="B14">
        <v>13.88380371260414</v>
      </c>
      <c r="C14">
        <v>0.5</v>
      </c>
      <c r="D14" s="2">
        <v>8.0001829999999996E-2</v>
      </c>
      <c r="E14" s="2">
        <v>4.0170010000000001E-3</v>
      </c>
      <c r="F14">
        <f t="shared" si="0"/>
        <v>0.57849182135850585</v>
      </c>
      <c r="G14">
        <f t="shared" si="1"/>
        <v>9.7033223995536544E-4</v>
      </c>
    </row>
    <row r="15" spans="1:14" x14ac:dyDescent="0.25">
      <c r="A15" s="1">
        <v>14</v>
      </c>
      <c r="B15">
        <v>14.50804817523712</v>
      </c>
      <c r="C15">
        <v>0.3900000000000432</v>
      </c>
      <c r="D15" s="2">
        <v>0</v>
      </c>
      <c r="E15" s="2">
        <v>4.0049999999999999E-3</v>
      </c>
      <c r="F15">
        <f t="shared" si="0"/>
        <v>0.60450200730154668</v>
      </c>
      <c r="G15">
        <f t="shared" si="1"/>
        <v>1.0837577476267013E-3</v>
      </c>
    </row>
    <row r="16" spans="1:14" x14ac:dyDescent="0.25">
      <c r="A16" s="1">
        <v>15</v>
      </c>
      <c r="B16">
        <v>15.19521693851752</v>
      </c>
      <c r="C16">
        <v>3.0400000000000205</v>
      </c>
      <c r="D16" s="2">
        <v>2.5024413999999999E-3</v>
      </c>
      <c r="E16" s="2">
        <v>3.219001E-3</v>
      </c>
      <c r="F16">
        <f t="shared" si="0"/>
        <v>0.63313403910489663</v>
      </c>
      <c r="G16">
        <f t="shared" si="1"/>
        <v>1.193001325139581E-3</v>
      </c>
    </row>
    <row r="17" spans="1:7" x14ac:dyDescent="0.25">
      <c r="A17" s="1">
        <v>16</v>
      </c>
      <c r="B17">
        <v>15.94272226638445</v>
      </c>
      <c r="C17">
        <v>5.3799999999999955</v>
      </c>
      <c r="D17" s="2">
        <v>0.125</v>
      </c>
      <c r="E17" s="2">
        <v>3.1449999999999998E-3</v>
      </c>
      <c r="F17">
        <f t="shared" si="0"/>
        <v>0.66428009443268543</v>
      </c>
      <c r="G17">
        <f t="shared" si="1"/>
        <v>1.2977523053245333E-3</v>
      </c>
    </row>
    <row r="18" spans="1:7" x14ac:dyDescent="0.25">
      <c r="A18" s="1">
        <v>17</v>
      </c>
      <c r="B18">
        <v>16.74785964642702</v>
      </c>
      <c r="C18">
        <v>2.7600000000000477</v>
      </c>
      <c r="D18" s="2">
        <v>0</v>
      </c>
      <c r="E18" s="2">
        <v>4.2340010000000003E-3</v>
      </c>
      <c r="F18">
        <f t="shared" si="0"/>
        <v>0.69782748526779248</v>
      </c>
      <c r="G18">
        <f t="shared" si="1"/>
        <v>1.3978079514627938E-3</v>
      </c>
    </row>
    <row r="19" spans="1:7" x14ac:dyDescent="0.25">
      <c r="A19" s="1">
        <v>18</v>
      </c>
      <c r="B19">
        <v>17.607817854651849</v>
      </c>
      <c r="C19">
        <v>3.5400000000000205</v>
      </c>
      <c r="D19" s="2">
        <v>0</v>
      </c>
      <c r="E19" s="2">
        <v>3.3210013000000002E-3</v>
      </c>
      <c r="F19">
        <f t="shared" si="0"/>
        <v>0.7336590772771604</v>
      </c>
      <c r="G19">
        <f t="shared" si="1"/>
        <v>1.4929830003903299E-3</v>
      </c>
    </row>
    <row r="20" spans="1:7" x14ac:dyDescent="0.25">
      <c r="A20" s="1">
        <v>19</v>
      </c>
      <c r="B20">
        <v>18.519741427585679</v>
      </c>
      <c r="C20">
        <v>5.8799999999999955</v>
      </c>
      <c r="D20" s="2">
        <v>0</v>
      </c>
      <c r="E20" s="2">
        <v>4.0720009999999996E-3</v>
      </c>
      <c r="F20">
        <f t="shared" si="0"/>
        <v>0.77165589281606994</v>
      </c>
      <c r="G20">
        <f t="shared" si="1"/>
        <v>1.5832006474545645E-3</v>
      </c>
    </row>
    <row r="21" spans="1:7" x14ac:dyDescent="0.25">
      <c r="A21" s="1">
        <v>20</v>
      </c>
      <c r="B21">
        <v>19.480775058881349</v>
      </c>
      <c r="C21">
        <v>7.4200000000000159</v>
      </c>
      <c r="D21" s="2">
        <v>8.0001829999999996E-2</v>
      </c>
      <c r="E21" s="2">
        <v>3.8090012999999999E-3</v>
      </c>
      <c r="F21">
        <f t="shared" si="0"/>
        <v>0.81169896078672288</v>
      </c>
      <c r="G21">
        <f t="shared" si="1"/>
        <v>1.6684611654438723E-3</v>
      </c>
    </row>
    <row r="22" spans="1:7" x14ac:dyDescent="0.25">
      <c r="A22" s="1">
        <v>21</v>
      </c>
      <c r="B22">
        <v>20.48808157494032</v>
      </c>
      <c r="C22">
        <v>2.2399800000000027</v>
      </c>
      <c r="D22" s="2">
        <v>0.25500107</v>
      </c>
      <c r="E22" s="2">
        <v>4.0729996000000001E-3</v>
      </c>
      <c r="F22">
        <f t="shared" si="0"/>
        <v>0.85367006562251335</v>
      </c>
      <c r="G22">
        <f t="shared" si="1"/>
        <v>1.748796034824603E-3</v>
      </c>
    </row>
    <row r="23" spans="1:7" x14ac:dyDescent="0.25">
      <c r="A23" s="1">
        <v>22</v>
      </c>
      <c r="B23">
        <v>21.53891966896574</v>
      </c>
      <c r="C23">
        <v>-9.9999999999965894E-2</v>
      </c>
      <c r="D23" s="2">
        <v>9.0000150000000001E-2</v>
      </c>
      <c r="E23" s="2">
        <v>3.2700002E-3</v>
      </c>
      <c r="F23">
        <f t="shared" si="0"/>
        <v>0.89745498620690578</v>
      </c>
      <c r="G23">
        <f t="shared" si="1"/>
        <v>1.8243716910163511E-3</v>
      </c>
    </row>
    <row r="24" spans="1:7" x14ac:dyDescent="0.25">
      <c r="A24" s="1">
        <v>23</v>
      </c>
      <c r="B24">
        <v>22.630618171665969</v>
      </c>
      <c r="C24">
        <v>-2.8900199999999927</v>
      </c>
      <c r="D24" s="2">
        <v>0.10499954</v>
      </c>
      <c r="E24" s="2">
        <v>3.3190008000000002E-3</v>
      </c>
      <c r="F24">
        <f t="shared" si="0"/>
        <v>0.9429424238194154</v>
      </c>
      <c r="G24">
        <f t="shared" si="1"/>
        <v>1.8953099005212342E-3</v>
      </c>
    </row>
    <row r="25" spans="1:7" x14ac:dyDescent="0.25">
      <c r="A25" s="1">
        <v>24</v>
      </c>
      <c r="B25">
        <v>23.76066820409573</v>
      </c>
      <c r="C25">
        <v>-2.8799999999999955</v>
      </c>
      <c r="D25" s="2">
        <v>0.22999954</v>
      </c>
      <c r="E25" s="2">
        <v>2.6500002000000001E-3</v>
      </c>
      <c r="F25">
        <f t="shared" si="0"/>
        <v>0.99002784183732206</v>
      </c>
      <c r="G25">
        <f t="shared" si="1"/>
        <v>1.9618924174127778E-3</v>
      </c>
    </row>
    <row r="26" spans="1:7" x14ac:dyDescent="0.25">
      <c r="A26" s="1">
        <v>25</v>
      </c>
      <c r="B26">
        <v>24.92662174776498</v>
      </c>
      <c r="C26">
        <v>-1.3900199999999927</v>
      </c>
      <c r="D26" s="2">
        <v>0</v>
      </c>
      <c r="E26" s="2">
        <v>2.3880005000000001E-3</v>
      </c>
      <c r="F26">
        <f t="shared" si="0"/>
        <v>1.0386092394902076</v>
      </c>
      <c r="G26">
        <f t="shared" si="1"/>
        <v>2.0242249022035621E-3</v>
      </c>
    </row>
    <row r="27" spans="1:7" x14ac:dyDescent="0.25">
      <c r="A27" s="1">
        <v>26</v>
      </c>
      <c r="B27">
        <v>26.12609061723527</v>
      </c>
      <c r="C27">
        <v>1.2100000000000364</v>
      </c>
      <c r="D27" s="2">
        <v>2.5024413999999999E-3</v>
      </c>
      <c r="E27" s="2">
        <v>2.4539995999999999E-3</v>
      </c>
      <c r="F27">
        <f t="shared" si="0"/>
        <v>1.0885871090514696</v>
      </c>
      <c r="G27">
        <f t="shared" si="1"/>
        <v>2.082411231719252E-3</v>
      </c>
    </row>
    <row r="28" spans="1:7" x14ac:dyDescent="0.25">
      <c r="A28" s="1">
        <v>27</v>
      </c>
      <c r="B28">
        <v>27.356680743939961</v>
      </c>
      <c r="C28">
        <v>-1.1899999999999977</v>
      </c>
      <c r="D28" s="2">
        <v>0</v>
      </c>
      <c r="E28" s="2">
        <v>2.2860001999999999E-3</v>
      </c>
      <c r="F28">
        <f t="shared" si="0"/>
        <v>1.1398616976641651</v>
      </c>
      <c r="G28">
        <f t="shared" si="1"/>
        <v>2.1364411921956463E-3</v>
      </c>
    </row>
    <row r="29" spans="1:7" x14ac:dyDescent="0.25">
      <c r="A29" s="1">
        <v>28</v>
      </c>
      <c r="B29">
        <v>28.616024683098029</v>
      </c>
      <c r="C29">
        <v>-0.73001999999996769</v>
      </c>
      <c r="D29" s="2">
        <v>0</v>
      </c>
      <c r="E29" s="2">
        <v>2.3910011999999999E-3</v>
      </c>
      <c r="F29">
        <f t="shared" si="0"/>
        <v>1.1923343617957511</v>
      </c>
      <c r="G29">
        <f t="shared" si="1"/>
        <v>2.1863610054827509E-3</v>
      </c>
    </row>
    <row r="30" spans="1:7" x14ac:dyDescent="0.25">
      <c r="A30" s="1">
        <v>29</v>
      </c>
      <c r="B30">
        <v>29.90173650912806</v>
      </c>
      <c r="C30">
        <v>2.8700000000000045</v>
      </c>
      <c r="D30" s="2">
        <v>0</v>
      </c>
      <c r="E30" s="2">
        <v>2.7690008E-3</v>
      </c>
      <c r="F30">
        <f t="shared" si="0"/>
        <v>1.2459056878803358</v>
      </c>
      <c r="G30">
        <f t="shared" si="1"/>
        <v>2.2321385868576959E-3</v>
      </c>
    </row>
    <row r="31" spans="1:7" x14ac:dyDescent="0.25">
      <c r="A31" s="1">
        <v>30</v>
      </c>
      <c r="B31">
        <v>31.211450412161689</v>
      </c>
      <c r="C31">
        <v>3.910000000000025</v>
      </c>
      <c r="D31" s="2">
        <v>0</v>
      </c>
      <c r="E31" s="2">
        <v>2.7380007999999998E-3</v>
      </c>
      <c r="F31">
        <f t="shared" si="0"/>
        <v>1.300477100506737</v>
      </c>
      <c r="G31">
        <f t="shared" si="1"/>
        <v>2.273808859433383E-3</v>
      </c>
    </row>
    <row r="32" spans="1:7" x14ac:dyDescent="0.25">
      <c r="A32" s="1">
        <v>31</v>
      </c>
      <c r="B32">
        <v>32.542976612639627</v>
      </c>
      <c r="C32">
        <v>2.5</v>
      </c>
      <c r="D32" s="2">
        <v>0</v>
      </c>
      <c r="E32" s="2">
        <v>2.8799996E-3</v>
      </c>
      <c r="F32">
        <f t="shared" si="0"/>
        <v>1.3559573588599845</v>
      </c>
      <c r="G32">
        <f t="shared" si="1"/>
        <v>2.3116774313853097E-3</v>
      </c>
    </row>
    <row r="33" spans="1:7" x14ac:dyDescent="0.25">
      <c r="A33" s="1">
        <v>32</v>
      </c>
      <c r="B33">
        <v>33.894320156143408</v>
      </c>
      <c r="C33">
        <v>4.9899800000000027</v>
      </c>
      <c r="D33" s="2">
        <v>0</v>
      </c>
      <c r="E33" s="2">
        <v>2.4570003000000001E-3</v>
      </c>
      <c r="F33">
        <f t="shared" si="0"/>
        <v>1.4122633398393087</v>
      </c>
      <c r="G33">
        <f t="shared" si="1"/>
        <v>2.3460825408051778E-3</v>
      </c>
    </row>
    <row r="34" spans="1:7" x14ac:dyDescent="0.25">
      <c r="A34" s="1">
        <v>33</v>
      </c>
      <c r="B34">
        <v>35.263692587027577</v>
      </c>
      <c r="C34">
        <v>1.5100000000000477</v>
      </c>
      <c r="D34" s="2">
        <v>0</v>
      </c>
      <c r="E34" s="2">
        <v>2.7530007E-3</v>
      </c>
      <c r="F34">
        <f t="shared" si="0"/>
        <v>1.4693205244594825</v>
      </c>
      <c r="G34">
        <f t="shared" si="1"/>
        <v>2.3773826925072386E-3</v>
      </c>
    </row>
    <row r="35" spans="1:7" x14ac:dyDescent="0.25">
      <c r="A35" s="1">
        <v>34</v>
      </c>
      <c r="B35">
        <v>36.649536495108912</v>
      </c>
      <c r="C35">
        <v>2.0600000000000023</v>
      </c>
      <c r="D35" s="2">
        <v>0</v>
      </c>
      <c r="E35" s="2">
        <v>2.9359999999999998E-3</v>
      </c>
      <c r="F35">
        <f t="shared" si="0"/>
        <v>1.5270640206295381</v>
      </c>
      <c r="G35">
        <f t="shared" si="1"/>
        <v>2.4059790070856493E-3</v>
      </c>
    </row>
    <row r="36" spans="1:7" x14ac:dyDescent="0.25">
      <c r="A36" s="1">
        <v>35</v>
      </c>
      <c r="B36">
        <v>38.05045156820276</v>
      </c>
      <c r="C36">
        <v>3.0400000000000205</v>
      </c>
      <c r="D36" s="2">
        <v>0</v>
      </c>
      <c r="E36" s="2">
        <v>3.2139998000000002E-3</v>
      </c>
      <c r="F36">
        <f t="shared" si="0"/>
        <v>1.5854354820084484</v>
      </c>
      <c r="G36">
        <f t="shared" si="1"/>
        <v>2.4321442241212652E-3</v>
      </c>
    </row>
    <row r="37" spans="1:7" x14ac:dyDescent="0.25">
      <c r="A37" s="1">
        <v>36</v>
      </c>
      <c r="B37">
        <v>39.465190343221522</v>
      </c>
      <c r="C37">
        <v>3.9300000000000068</v>
      </c>
      <c r="D37" s="2">
        <v>1.7501830999999999E-2</v>
      </c>
      <c r="E37" s="2">
        <v>2.9010009999999998E-3</v>
      </c>
      <c r="F37">
        <f t="shared" si="0"/>
        <v>1.6443829309675635</v>
      </c>
      <c r="G37">
        <f t="shared" si="1"/>
        <v>2.4561437066297951E-3</v>
      </c>
    </row>
    <row r="38" spans="1:7" x14ac:dyDescent="0.25">
      <c r="A38" s="1">
        <v>37</v>
      </c>
      <c r="B38">
        <v>40.892583593092453</v>
      </c>
      <c r="C38">
        <v>1.9600000000000364</v>
      </c>
      <c r="D38" s="2">
        <v>0</v>
      </c>
      <c r="E38" s="2">
        <v>3.4730006000000002E-3</v>
      </c>
      <c r="F38">
        <f t="shared" si="0"/>
        <v>1.7038576497121856</v>
      </c>
      <c r="G38">
        <f t="shared" si="1"/>
        <v>2.4781132810259197E-3</v>
      </c>
    </row>
    <row r="39" spans="1:7" x14ac:dyDescent="0.25">
      <c r="A39" s="1">
        <v>38</v>
      </c>
      <c r="B39">
        <v>42.331543168093198</v>
      </c>
      <c r="C39">
        <v>3.2100000000000364</v>
      </c>
      <c r="D39" s="2">
        <v>0</v>
      </c>
      <c r="E39" s="2">
        <v>2.9070005E-3</v>
      </c>
      <c r="F39">
        <f t="shared" si="0"/>
        <v>1.7638142986705498</v>
      </c>
      <c r="G39">
        <f t="shared" si="1"/>
        <v>2.4981937065985116E-3</v>
      </c>
    </row>
    <row r="40" spans="1:7" x14ac:dyDescent="0.25">
      <c r="A40" s="1">
        <v>39</v>
      </c>
      <c r="B40">
        <v>43.781066437932218</v>
      </c>
      <c r="C40">
        <v>-2.67999999999995</v>
      </c>
      <c r="D40" s="2">
        <v>2.5024413999999999E-3</v>
      </c>
      <c r="E40" s="2">
        <v>2.5340001999999999E-3</v>
      </c>
      <c r="F40">
        <f t="shared" si="0"/>
        <v>1.8242111015805091</v>
      </c>
      <c r="G40">
        <f t="shared" si="1"/>
        <v>2.5165334545816376E-3</v>
      </c>
    </row>
    <row r="41" spans="1:7" x14ac:dyDescent="0.25">
      <c r="A41" s="1">
        <v>40</v>
      </c>
      <c r="B41">
        <v>45.240153978359899</v>
      </c>
      <c r="C41">
        <v>-5.1299999999999955</v>
      </c>
      <c r="D41" s="2">
        <v>0</v>
      </c>
      <c r="E41" s="2">
        <v>2.2149998999999999E-3</v>
      </c>
      <c r="F41">
        <f t="shared" si="0"/>
        <v>1.8850064157649957</v>
      </c>
      <c r="G41">
        <f t="shared" si="1"/>
        <v>2.5331380910202741E-3</v>
      </c>
    </row>
    <row r="42" spans="1:7" x14ac:dyDescent="0.25">
      <c r="A42" s="1">
        <v>41</v>
      </c>
      <c r="B42">
        <v>46.70782454561266</v>
      </c>
      <c r="C42">
        <v>-5.3299999999999841</v>
      </c>
      <c r="D42" s="2">
        <v>0</v>
      </c>
      <c r="E42" s="2">
        <v>1.9199996999999999E-3</v>
      </c>
      <c r="F42">
        <f t="shared" si="0"/>
        <v>1.9461593560671941</v>
      </c>
      <c r="G42">
        <f t="shared" si="1"/>
        <v>2.5480391792582677E-3</v>
      </c>
    </row>
    <row r="43" spans="1:7" x14ac:dyDescent="0.25">
      <c r="A43" s="1">
        <v>42</v>
      </c>
      <c r="B43">
        <v>48.183198680630532</v>
      </c>
      <c r="C43">
        <v>-4.6899999999999977</v>
      </c>
      <c r="D43" s="2">
        <v>0</v>
      </c>
      <c r="E43" s="2">
        <v>1.7540008E-3</v>
      </c>
      <c r="F43">
        <f t="shared" si="0"/>
        <v>2.0076332783596054</v>
      </c>
      <c r="G43">
        <f t="shared" si="1"/>
        <v>2.5614134288504675E-3</v>
      </c>
    </row>
    <row r="44" spans="1:7" x14ac:dyDescent="0.25">
      <c r="A44" s="1">
        <v>43</v>
      </c>
      <c r="B44">
        <v>49.665578051647302</v>
      </c>
      <c r="C44">
        <v>-7.7999999999999545</v>
      </c>
      <c r="D44" s="2">
        <v>1.2500763E-2</v>
      </c>
      <c r="E44" s="2">
        <v>1.9410009999999999E-3</v>
      </c>
      <c r="F44">
        <f t="shared" si="0"/>
        <v>2.0693990854853044</v>
      </c>
      <c r="G44">
        <f t="shared" si="1"/>
        <v>2.5735752969041257E-3</v>
      </c>
    </row>
    <row r="45" spans="1:7" x14ac:dyDescent="0.25">
      <c r="A45" s="1">
        <v>44</v>
      </c>
      <c r="B45">
        <v>51.1544699249079</v>
      </c>
      <c r="C45">
        <v>-6.1099999999999568</v>
      </c>
      <c r="D45" s="2">
        <v>0</v>
      </c>
      <c r="E45" s="2">
        <v>1.8870010999999999E-3</v>
      </c>
      <c r="F45">
        <f t="shared" si="0"/>
        <v>2.1314362468711625</v>
      </c>
      <c r="G45">
        <f t="shared" si="1"/>
        <v>2.5848817244107556E-3</v>
      </c>
    </row>
    <row r="46" spans="1:7" x14ac:dyDescent="0.25">
      <c r="A46" s="1">
        <v>45</v>
      </c>
      <c r="B46">
        <v>52.649435118301128</v>
      </c>
      <c r="C46">
        <v>-7.7899999999999636</v>
      </c>
      <c r="D46" s="2">
        <v>0</v>
      </c>
      <c r="E46" s="2">
        <v>1.495E-3</v>
      </c>
      <c r="F46">
        <f t="shared" si="0"/>
        <v>2.1937264632625468</v>
      </c>
      <c r="G46">
        <f t="shared" si="1"/>
        <v>2.5954256829743469E-3</v>
      </c>
    </row>
    <row r="47" spans="1:7" x14ac:dyDescent="0.25">
      <c r="A47" s="1">
        <v>46</v>
      </c>
      <c r="B47">
        <v>54.149955370816663</v>
      </c>
      <c r="C47">
        <v>-4.700019999999995</v>
      </c>
      <c r="D47" s="2">
        <v>0</v>
      </c>
      <c r="E47" s="2">
        <v>1.8520000999999999E-3</v>
      </c>
      <c r="F47">
        <f t="shared" si="0"/>
        <v>2.2562481404506944</v>
      </c>
      <c r="G47">
        <f t="shared" si="1"/>
        <v>2.6050698828394836E-3</v>
      </c>
    </row>
    <row r="48" spans="1:7" x14ac:dyDescent="0.25">
      <c r="A48" s="1">
        <v>47</v>
      </c>
      <c r="B48">
        <v>55.655323152157059</v>
      </c>
      <c r="C48">
        <v>-5.8199999999999932</v>
      </c>
      <c r="D48" s="2">
        <v>0</v>
      </c>
      <c r="E48" s="2">
        <v>1.8109996E-3</v>
      </c>
      <c r="F48">
        <f t="shared" si="0"/>
        <v>2.3189717980065443</v>
      </c>
      <c r="G48">
        <f t="shared" si="1"/>
        <v>2.6134857314937441E-3</v>
      </c>
    </row>
    <row r="49" spans="1:7" x14ac:dyDescent="0.25">
      <c r="A49" s="1">
        <v>48</v>
      </c>
      <c r="B49">
        <v>57.16469716134867</v>
      </c>
      <c r="C49">
        <v>-6.1200000000000045</v>
      </c>
      <c r="D49" s="2">
        <v>0</v>
      </c>
      <c r="E49" s="2">
        <v>1.2680013E-3</v>
      </c>
      <c r="F49">
        <f t="shared" si="0"/>
        <v>2.3818623817228612</v>
      </c>
      <c r="G49">
        <f t="shared" si="1"/>
        <v>2.6204409881798729E-3</v>
      </c>
    </row>
    <row r="50" spans="1:7" x14ac:dyDescent="0.25">
      <c r="A50" s="1">
        <v>49</v>
      </c>
      <c r="B50">
        <v>58.677310465437671</v>
      </c>
      <c r="C50">
        <v>-2.2300199999999677</v>
      </c>
      <c r="D50" s="2">
        <v>0</v>
      </c>
      <c r="E50" s="2">
        <v>1.5810002E-3</v>
      </c>
      <c r="F50">
        <f t="shared" si="0"/>
        <v>2.444887936059903</v>
      </c>
      <c r="G50">
        <f t="shared" si="1"/>
        <v>2.6260647640434045E-3</v>
      </c>
    </row>
    <row r="51" spans="1:7" x14ac:dyDescent="0.25">
      <c r="A51" s="1">
        <v>50</v>
      </c>
      <c r="B51">
        <v>60.192349444087363</v>
      </c>
      <c r="C51">
        <v>-2</v>
      </c>
      <c r="D51" s="2">
        <v>0</v>
      </c>
      <c r="E51" s="2">
        <v>2.1770000000000001E-3</v>
      </c>
      <c r="F51">
        <f t="shared" si="0"/>
        <v>2.5080145601703068</v>
      </c>
      <c r="G51">
        <f t="shared" si="1"/>
        <v>2.6302760046001592E-3</v>
      </c>
    </row>
    <row r="52" spans="1:7" x14ac:dyDescent="0.25">
      <c r="A52" s="1">
        <v>51</v>
      </c>
      <c r="B52">
        <v>61.708895670676959</v>
      </c>
      <c r="C52">
        <v>-2.2399999999999523</v>
      </c>
      <c r="D52" s="2">
        <v>0</v>
      </c>
      <c r="E52" s="2">
        <v>2.5249999999999999E-3</v>
      </c>
      <c r="F52">
        <f t="shared" si="0"/>
        <v>2.5712039862782068</v>
      </c>
      <c r="G52">
        <f t="shared" si="1"/>
        <v>2.6328927544958338E-3</v>
      </c>
    </row>
    <row r="53" spans="1:7" x14ac:dyDescent="0.25">
      <c r="A53" s="1">
        <v>52</v>
      </c>
      <c r="B53">
        <v>63.225975954382669</v>
      </c>
      <c r="C53">
        <v>-3.8799999999999955</v>
      </c>
      <c r="D53" s="2">
        <v>0</v>
      </c>
      <c r="E53" s="2">
        <v>2.0710006000000001E-3</v>
      </c>
      <c r="F53">
        <f t="shared" si="0"/>
        <v>2.6344156647659447</v>
      </c>
      <c r="G53">
        <f t="shared" si="1"/>
        <v>2.6338199369890791E-3</v>
      </c>
    </row>
    <row r="54" spans="1:7" x14ac:dyDescent="0.25">
      <c r="A54" s="1">
        <v>53</v>
      </c>
      <c r="B54">
        <v>64.742748835676394</v>
      </c>
      <c r="C54">
        <v>-3.9699999999999704</v>
      </c>
      <c r="D54" s="2">
        <v>0</v>
      </c>
      <c r="E54" s="2">
        <v>1.8470008E-3</v>
      </c>
      <c r="F54">
        <f t="shared" si="0"/>
        <v>2.6976145348198499</v>
      </c>
      <c r="G54">
        <f t="shared" si="1"/>
        <v>2.6332862522460512E-3</v>
      </c>
    </row>
    <row r="55" spans="1:7" x14ac:dyDescent="0.25">
      <c r="A55" s="1">
        <v>54</v>
      </c>
      <c r="B55">
        <v>66.258433568728861</v>
      </c>
      <c r="C55">
        <v>-2.6499999999999773</v>
      </c>
      <c r="D55" s="2">
        <v>0</v>
      </c>
      <c r="E55" s="2">
        <v>1.4200006E-3</v>
      </c>
      <c r="F55">
        <f t="shared" si="0"/>
        <v>2.7607680653637026</v>
      </c>
      <c r="G55">
        <f t="shared" si="1"/>
        <v>2.6313971059938601E-3</v>
      </c>
    </row>
    <row r="56" spans="1:7" x14ac:dyDescent="0.25">
      <c r="A56" s="1">
        <v>55</v>
      </c>
      <c r="B56">
        <v>67.772439858548509</v>
      </c>
      <c r="C56">
        <v>-1.1299999999999955</v>
      </c>
      <c r="D56" s="2">
        <v>0</v>
      </c>
      <c r="E56" s="2">
        <v>1.7889999E-3</v>
      </c>
      <c r="F56">
        <f t="shared" si="0"/>
        <v>2.8238516607728545</v>
      </c>
      <c r="G56">
        <f t="shared" si="1"/>
        <v>2.6284831420479993E-3</v>
      </c>
    </row>
    <row r="57" spans="1:7" x14ac:dyDescent="0.25">
      <c r="A57" s="1">
        <v>56</v>
      </c>
      <c r="B57">
        <v>69.284258920776551</v>
      </c>
      <c r="C57">
        <v>-4.9999999999954525E-2</v>
      </c>
      <c r="D57" s="2">
        <v>0</v>
      </c>
      <c r="E57" s="2">
        <v>1.1999998E-3</v>
      </c>
      <c r="F57">
        <f t="shared" si="0"/>
        <v>2.8868441216990228</v>
      </c>
      <c r="G57">
        <f t="shared" si="1"/>
        <v>2.6246858719236785E-3</v>
      </c>
    </row>
    <row r="58" spans="1:7" x14ac:dyDescent="0.25">
      <c r="A58" s="1">
        <v>57</v>
      </c>
      <c r="B58">
        <v>70.793476367243031</v>
      </c>
      <c r="C58">
        <v>-1.0799999999999841</v>
      </c>
      <c r="D58" s="2">
        <v>1.2500763E-2</v>
      </c>
      <c r="E58" s="2">
        <v>1.5859995E-3</v>
      </c>
      <c r="F58">
        <f t="shared" si="0"/>
        <v>2.9497281819684598</v>
      </c>
      <c r="G58">
        <f t="shared" si="1"/>
        <v>2.6201691778932057E-3</v>
      </c>
    </row>
    <row r="59" spans="1:7" x14ac:dyDescent="0.25">
      <c r="A59" s="1">
        <v>58</v>
      </c>
      <c r="B59">
        <v>72.299646980031795</v>
      </c>
      <c r="C59">
        <v>-2.5699999999999932</v>
      </c>
      <c r="D59" s="2">
        <v>0</v>
      </c>
      <c r="E59" s="2">
        <v>2.4459995000000001E-3</v>
      </c>
      <c r="F59">
        <f t="shared" si="0"/>
        <v>3.012485290834658</v>
      </c>
      <c r="G59">
        <f t="shared" si="1"/>
        <v>2.6148795360915931E-3</v>
      </c>
    </row>
    <row r="60" spans="1:7" x14ac:dyDescent="0.25">
      <c r="A60" s="1">
        <v>59</v>
      </c>
      <c r="B60">
        <v>73.802262579136297</v>
      </c>
      <c r="C60">
        <v>-6.5199999999999818</v>
      </c>
      <c r="D60" s="2">
        <v>0</v>
      </c>
      <c r="E60" s="2">
        <v>2.1960009999999999E-3</v>
      </c>
      <c r="F60">
        <f t="shared" si="0"/>
        <v>3.075094274130679</v>
      </c>
      <c r="G60">
        <f t="shared" si="1"/>
        <v>2.6087076373342102E-3</v>
      </c>
    </row>
    <row r="61" spans="1:7" x14ac:dyDescent="0.25">
      <c r="A61" s="1">
        <v>60</v>
      </c>
      <c r="B61">
        <v>75.300915479127738</v>
      </c>
      <c r="C61">
        <v>-6.6099999999999568</v>
      </c>
      <c r="D61" s="2">
        <v>0</v>
      </c>
      <c r="E61" s="2">
        <v>1.6290005E-3</v>
      </c>
      <c r="F61">
        <f t="shared" si="0"/>
        <v>3.1375381449636559</v>
      </c>
      <c r="G61">
        <f t="shared" si="1"/>
        <v>2.6018279513740361E-3</v>
      </c>
    </row>
    <row r="62" spans="1:7" x14ac:dyDescent="0.25">
      <c r="A62" s="1">
        <v>61</v>
      </c>
      <c r="B62">
        <v>76.795453665074007</v>
      </c>
      <c r="C62">
        <v>-3.839999999999975</v>
      </c>
      <c r="D62" s="2">
        <v>0</v>
      </c>
      <c r="E62" s="2">
        <v>1.4930014E-3</v>
      </c>
      <c r="F62">
        <f t="shared" si="0"/>
        <v>3.1998105693780836</v>
      </c>
      <c r="G62">
        <f t="shared" si="1"/>
        <v>2.5946843506011543E-3</v>
      </c>
    </row>
    <row r="63" spans="1:7" x14ac:dyDescent="0.25">
      <c r="A63" s="1">
        <v>62</v>
      </c>
      <c r="B63">
        <v>78.285971624761117</v>
      </c>
      <c r="C63">
        <v>-5.0799999999999841</v>
      </c>
      <c r="D63" s="2">
        <v>0</v>
      </c>
      <c r="E63" s="2">
        <v>1.9330009999999999E-3</v>
      </c>
      <c r="F63">
        <f t="shared" si="0"/>
        <v>3.2619154843650464</v>
      </c>
      <c r="G63">
        <f t="shared" si="1"/>
        <v>2.5877047911234499E-3</v>
      </c>
    </row>
    <row r="64" spans="1:7" x14ac:dyDescent="0.25">
      <c r="A64" s="1">
        <v>63</v>
      </c>
      <c r="B64">
        <v>79.772761509288927</v>
      </c>
      <c r="C64">
        <v>-3.8999999999999773</v>
      </c>
      <c r="D64" s="2">
        <v>0</v>
      </c>
      <c r="E64" s="2">
        <v>1.7400011E-3</v>
      </c>
      <c r="F64">
        <f t="shared" si="0"/>
        <v>3.3238650628870388</v>
      </c>
      <c r="G64">
        <f t="shared" si="1"/>
        <v>2.5812324384163476E-3</v>
      </c>
    </row>
    <row r="65" spans="1:7" x14ac:dyDescent="0.25">
      <c r="A65" s="1">
        <v>64</v>
      </c>
      <c r="B65">
        <v>81.256299419744835</v>
      </c>
      <c r="C65">
        <v>-7.6200000000000045</v>
      </c>
      <c r="D65" s="2">
        <v>2.0000457999999999E-2</v>
      </c>
      <c r="E65" s="2">
        <v>1.9560010000000002E-3</v>
      </c>
      <c r="F65">
        <f t="shared" si="0"/>
        <v>3.385679142489368</v>
      </c>
      <c r="G65">
        <f t="shared" si="1"/>
        <v>2.5755866500970503E-3</v>
      </c>
    </row>
    <row r="66" spans="1:7" x14ac:dyDescent="0.25">
      <c r="A66" s="1">
        <v>65</v>
      </c>
      <c r="B66">
        <v>82.737226125141135</v>
      </c>
      <c r="C66">
        <v>-8.8499999999999659</v>
      </c>
      <c r="D66" s="2">
        <v>6.25E-2</v>
      </c>
      <c r="E66" s="2">
        <v>1.5120003E-3</v>
      </c>
      <c r="F66">
        <f t="shared" si="0"/>
        <v>3.4473844218808805</v>
      </c>
      <c r="G66">
        <f t="shared" si="1"/>
        <v>2.5710533079796871E-3</v>
      </c>
    </row>
    <row r="67" spans="1:7" x14ac:dyDescent="0.25">
      <c r="A67" s="1">
        <v>66</v>
      </c>
      <c r="B67">
        <v>84.216434848356073</v>
      </c>
      <c r="C67">
        <v>-8.2199999999999704</v>
      </c>
      <c r="D67" s="2">
        <v>0</v>
      </c>
      <c r="E67" s="2">
        <v>1.1999998E-3</v>
      </c>
      <c r="F67">
        <f t="shared" ref="F67:F130" si="2">B67/24</f>
        <v>3.509018118681503</v>
      </c>
      <c r="G67">
        <f t="shared" si="1"/>
        <v>2.5680707000259408E-3</v>
      </c>
    </row>
    <row r="68" spans="1:7" x14ac:dyDescent="0.25">
      <c r="A68" s="1">
        <v>67</v>
      </c>
      <c r="B68">
        <v>85.694956848475911</v>
      </c>
      <c r="C68">
        <v>-5.8799999999999955</v>
      </c>
      <c r="D68" s="2">
        <v>0</v>
      </c>
      <c r="E68" s="2">
        <v>1.3469998E-3</v>
      </c>
      <c r="F68">
        <f t="shared" si="2"/>
        <v>3.5706232020198296</v>
      </c>
      <c r="G68">
        <f t="shared" ref="G68:G131" si="3">(F68-F67)/24</f>
        <v>2.5668784724302749E-3</v>
      </c>
    </row>
    <row r="69" spans="1:7" x14ac:dyDescent="0.25">
      <c r="A69" s="1">
        <v>68</v>
      </c>
      <c r="B69">
        <v>87.173921665954978</v>
      </c>
      <c r="C69">
        <v>-6.0799999999999841</v>
      </c>
      <c r="D69" s="2">
        <v>0</v>
      </c>
      <c r="E69" s="2">
        <v>1.5939996E-3</v>
      </c>
      <c r="F69">
        <f t="shared" si="2"/>
        <v>3.6322467360814574</v>
      </c>
      <c r="G69">
        <f t="shared" si="3"/>
        <v>2.5676472525678249E-3</v>
      </c>
    </row>
    <row r="70" spans="1:7" x14ac:dyDescent="0.25">
      <c r="A70" s="1">
        <v>69</v>
      </c>
      <c r="B70">
        <v>88.654578767112994</v>
      </c>
      <c r="F70">
        <f t="shared" si="2"/>
        <v>3.6939407819630414</v>
      </c>
      <c r="G70">
        <f t="shared" si="3"/>
        <v>2.5705852450660003E-3</v>
      </c>
    </row>
    <row r="71" spans="1:7" x14ac:dyDescent="0.25">
      <c r="A71" s="1">
        <v>70</v>
      </c>
      <c r="B71">
        <v>90.138268351927948</v>
      </c>
      <c r="F71">
        <f t="shared" si="2"/>
        <v>3.7557611813303313</v>
      </c>
      <c r="G71">
        <f t="shared" si="3"/>
        <v>2.5758499736370788E-3</v>
      </c>
    </row>
    <row r="72" spans="1:7" x14ac:dyDescent="0.25">
      <c r="A72" s="1">
        <v>71</v>
      </c>
      <c r="B72">
        <v>91.626415533580825</v>
      </c>
      <c r="F72">
        <f t="shared" si="2"/>
        <v>3.8177673138992012</v>
      </c>
      <c r="G72">
        <f t="shared" si="3"/>
        <v>2.5835888570362453E-3</v>
      </c>
    </row>
    <row r="73" spans="1:7" x14ac:dyDescent="0.25">
      <c r="A73" s="1">
        <v>72</v>
      </c>
      <c r="B73">
        <v>93.120590095676548</v>
      </c>
      <c r="F73">
        <f t="shared" si="2"/>
        <v>3.880024587319856</v>
      </c>
      <c r="G73">
        <f t="shared" si="3"/>
        <v>2.5940530591939495E-3</v>
      </c>
    </row>
    <row r="74" spans="1:7" x14ac:dyDescent="0.25">
      <c r="A74" s="1">
        <v>73</v>
      </c>
      <c r="B74">
        <v>94.622377784117603</v>
      </c>
      <c r="F74">
        <f t="shared" si="2"/>
        <v>3.9425990743382333</v>
      </c>
      <c r="G74">
        <f t="shared" si="3"/>
        <v>2.6072702924323878E-3</v>
      </c>
    </row>
    <row r="75" spans="1:7" x14ac:dyDescent="0.25">
      <c r="A75" s="1">
        <v>74</v>
      </c>
      <c r="B75">
        <v>96.13342715088487</v>
      </c>
      <c r="F75">
        <f t="shared" si="2"/>
        <v>4.0055594646202026</v>
      </c>
      <c r="G75">
        <f t="shared" si="3"/>
        <v>2.6233495950820549E-3</v>
      </c>
    </row>
    <row r="76" spans="1:7" x14ac:dyDescent="0.25">
      <c r="A76" s="1">
        <v>75</v>
      </c>
      <c r="B76">
        <v>97.655530980581105</v>
      </c>
      <c r="F76">
        <f t="shared" si="2"/>
        <v>4.068980457524213</v>
      </c>
      <c r="G76">
        <f t="shared" si="3"/>
        <v>2.6425413710004322E-3</v>
      </c>
    </row>
    <row r="77" spans="1:7" x14ac:dyDescent="0.25">
      <c r="A77" s="1">
        <v>76</v>
      </c>
      <c r="B77">
        <v>99.190527338246014</v>
      </c>
      <c r="F77">
        <f t="shared" si="2"/>
        <v>4.1329386390935836</v>
      </c>
      <c r="G77">
        <f t="shared" si="3"/>
        <v>2.6649242320571087E-3</v>
      </c>
    </row>
    <row r="78" spans="1:7" x14ac:dyDescent="0.25">
      <c r="A78" s="1">
        <v>77</v>
      </c>
      <c r="B78">
        <v>100.7402958053854</v>
      </c>
      <c r="F78">
        <f t="shared" si="2"/>
        <v>4.197512325224392</v>
      </c>
      <c r="G78">
        <f t="shared" si="3"/>
        <v>2.6905702554503494E-3</v>
      </c>
    </row>
    <row r="79" spans="1:7" x14ac:dyDescent="0.25">
      <c r="A79" s="1">
        <v>78</v>
      </c>
      <c r="B79">
        <v>102.3068109075214</v>
      </c>
      <c r="F79">
        <f t="shared" si="2"/>
        <v>4.2627837878133912</v>
      </c>
      <c r="G79">
        <f t="shared" si="3"/>
        <v>2.7196442745416327E-3</v>
      </c>
    </row>
    <row r="80" spans="1:7" x14ac:dyDescent="0.25">
      <c r="A80" s="1">
        <v>79</v>
      </c>
      <c r="B80">
        <v>103.89214733916521</v>
      </c>
      <c r="F80">
        <f t="shared" si="2"/>
        <v>4.3288394724652166</v>
      </c>
      <c r="G80">
        <f t="shared" si="3"/>
        <v>2.7523201938260597E-3</v>
      </c>
    </row>
    <row r="81" spans="1:7" x14ac:dyDescent="0.25">
      <c r="A81" s="1">
        <v>80</v>
      </c>
      <c r="B81">
        <v>105.49843332926849</v>
      </c>
      <c r="F81">
        <f t="shared" si="2"/>
        <v>4.3957680553861875</v>
      </c>
      <c r="G81">
        <f t="shared" si="3"/>
        <v>2.7886909550404551E-3</v>
      </c>
    </row>
    <row r="82" spans="1:7" x14ac:dyDescent="0.25">
      <c r="A82" s="1">
        <v>81</v>
      </c>
      <c r="B82">
        <v>107.1278575184992</v>
      </c>
      <c r="F82">
        <f t="shared" si="2"/>
        <v>4.4636607299374669</v>
      </c>
      <c r="G82">
        <f t="shared" si="3"/>
        <v>2.8288614396366394E-3</v>
      </c>
    </row>
    <row r="83" spans="1:7" x14ac:dyDescent="0.25">
      <c r="A83" s="1">
        <v>82</v>
      </c>
      <c r="B83">
        <v>108.7825647786822</v>
      </c>
      <c r="F83">
        <f t="shared" si="2"/>
        <v>4.5326068657784253</v>
      </c>
      <c r="G83">
        <f t="shared" si="3"/>
        <v>2.8727556600399349E-3</v>
      </c>
    </row>
    <row r="84" spans="1:7" x14ac:dyDescent="0.25">
      <c r="A84" s="1">
        <v>83</v>
      </c>
      <c r="B84">
        <v>110.46455631286069</v>
      </c>
      <c r="F84">
        <f t="shared" si="2"/>
        <v>4.6026898463691959</v>
      </c>
      <c r="G84">
        <f t="shared" si="3"/>
        <v>2.9201241912821065E-3</v>
      </c>
    </row>
    <row r="85" spans="1:7" x14ac:dyDescent="0.25">
      <c r="A85" s="1">
        <v>84</v>
      </c>
      <c r="B85">
        <v>112.17576048674739</v>
      </c>
      <c r="F85">
        <f t="shared" si="2"/>
        <v>4.6739900202811411</v>
      </c>
      <c r="G85">
        <f t="shared" si="3"/>
        <v>2.9708405796643835E-3</v>
      </c>
    </row>
    <row r="86" spans="1:7" x14ac:dyDescent="0.25">
      <c r="A86" s="1">
        <v>85</v>
      </c>
      <c r="B86">
        <v>113.9180986735149</v>
      </c>
      <c r="F86">
        <f t="shared" si="2"/>
        <v>4.746587444729788</v>
      </c>
      <c r="G86">
        <f t="shared" si="3"/>
        <v>3.0248926853602884E-3</v>
      </c>
    </row>
    <row r="87" spans="1:7" x14ac:dyDescent="0.25">
      <c r="A87" s="1">
        <v>86</v>
      </c>
      <c r="B87">
        <v>115.69338101958679</v>
      </c>
      <c r="F87">
        <f t="shared" si="2"/>
        <v>4.8205575424827831</v>
      </c>
      <c r="G87">
        <f t="shared" si="3"/>
        <v>3.0820874063747969E-3</v>
      </c>
    </row>
    <row r="88" spans="1:7" x14ac:dyDescent="0.25">
      <c r="A88" s="1">
        <v>87</v>
      </c>
      <c r="B88">
        <v>117.50314099780979</v>
      </c>
      <c r="F88">
        <f t="shared" si="2"/>
        <v>4.8959642082420745</v>
      </c>
      <c r="G88">
        <f t="shared" si="3"/>
        <v>3.1419444066371391E-3</v>
      </c>
    </row>
    <row r="89" spans="1:7" x14ac:dyDescent="0.25">
      <c r="A89" s="1">
        <v>88</v>
      </c>
      <c r="B89">
        <v>119.3487026387803</v>
      </c>
      <c r="F89">
        <f t="shared" si="2"/>
        <v>4.9728626099491793</v>
      </c>
      <c r="G89">
        <f t="shared" si="3"/>
        <v>3.2041000711293677E-3</v>
      </c>
    </row>
    <row r="90" spans="1:7" x14ac:dyDescent="0.25">
      <c r="A90" s="1">
        <v>89</v>
      </c>
      <c r="B90">
        <v>121.2311819258039</v>
      </c>
      <c r="F90">
        <f t="shared" si="2"/>
        <v>5.0512992469084956</v>
      </c>
      <c r="G90">
        <f t="shared" si="3"/>
        <v>3.2681932066381814E-3</v>
      </c>
    </row>
    <row r="91" spans="1:7" x14ac:dyDescent="0.25">
      <c r="A91" s="1">
        <v>90</v>
      </c>
      <c r="B91">
        <v>123.151590619223</v>
      </c>
      <c r="F91">
        <f t="shared" si="2"/>
        <v>5.1313162758009581</v>
      </c>
      <c r="G91">
        <f t="shared" si="3"/>
        <v>3.334042870519268E-3</v>
      </c>
    </row>
    <row r="92" spans="1:7" x14ac:dyDescent="0.25">
      <c r="A92" s="1">
        <v>91</v>
      </c>
      <c r="B92">
        <v>125.1108509639357</v>
      </c>
      <c r="F92">
        <f t="shared" si="2"/>
        <v>5.2129521234973213</v>
      </c>
      <c r="G92">
        <f t="shared" si="3"/>
        <v>3.4014936540151344E-3</v>
      </c>
    </row>
    <row r="93" spans="1:7" x14ac:dyDescent="0.25">
      <c r="A93" s="1">
        <v>92</v>
      </c>
      <c r="B93">
        <v>127.10978764137</v>
      </c>
      <c r="F93">
        <f t="shared" si="2"/>
        <v>5.2962411517237502</v>
      </c>
      <c r="G93">
        <f t="shared" si="3"/>
        <v>3.4703761761012051E-3</v>
      </c>
    </row>
    <row r="94" spans="1:7" x14ac:dyDescent="0.25">
      <c r="A94" s="1">
        <v>93</v>
      </c>
      <c r="B94">
        <v>129.14905480199479</v>
      </c>
      <c r="F94">
        <f t="shared" si="2"/>
        <v>5.3812106167497831</v>
      </c>
      <c r="G94">
        <f t="shared" si="3"/>
        <v>3.5403943760847025E-3</v>
      </c>
    </row>
    <row r="95" spans="1:7" x14ac:dyDescent="0.25">
      <c r="A95" s="1">
        <v>94</v>
      </c>
      <c r="B95">
        <v>131.22925171293031</v>
      </c>
      <c r="F95">
        <f t="shared" si="2"/>
        <v>5.4678854880387631</v>
      </c>
      <c r="G95">
        <f t="shared" si="3"/>
        <v>3.6114529703741662E-3</v>
      </c>
    </row>
    <row r="96" spans="1:7" x14ac:dyDescent="0.25">
      <c r="A96" s="1">
        <v>95</v>
      </c>
      <c r="B96">
        <v>133.35102501610021</v>
      </c>
      <c r="F96">
        <f t="shared" si="2"/>
        <v>5.5562927090041754</v>
      </c>
      <c r="G96">
        <f t="shared" si="3"/>
        <v>3.6836342068921799E-3</v>
      </c>
    </row>
    <row r="97" spans="1:7" x14ac:dyDescent="0.25">
      <c r="A97" s="1">
        <v>96</v>
      </c>
      <c r="B97">
        <v>135.5150572427959</v>
      </c>
      <c r="F97">
        <f t="shared" si="2"/>
        <v>5.6464607184498297</v>
      </c>
      <c r="G97">
        <f t="shared" si="3"/>
        <v>3.7570003935689287E-3</v>
      </c>
    </row>
    <row r="98" spans="1:7" x14ac:dyDescent="0.25">
      <c r="A98" s="1">
        <v>97</v>
      </c>
      <c r="B98">
        <v>137.7219862860012</v>
      </c>
      <c r="F98">
        <f t="shared" si="2"/>
        <v>5.7384160952500496</v>
      </c>
      <c r="G98">
        <f t="shared" si="3"/>
        <v>3.8314740333424968E-3</v>
      </c>
    </row>
    <row r="99" spans="1:7" x14ac:dyDescent="0.25">
      <c r="A99" s="1">
        <v>98</v>
      </c>
      <c r="B99">
        <v>139.9723744386018</v>
      </c>
      <c r="F99">
        <f t="shared" si="2"/>
        <v>5.8321822682750755</v>
      </c>
      <c r="G99">
        <f t="shared" si="3"/>
        <v>3.9069238760427449E-3</v>
      </c>
    </row>
    <row r="100" spans="1:7" x14ac:dyDescent="0.25">
      <c r="A100" s="1">
        <v>99</v>
      </c>
      <c r="B100">
        <v>142.2666950884124</v>
      </c>
      <c r="F100">
        <f t="shared" si="2"/>
        <v>5.9277789620171832</v>
      </c>
      <c r="G100">
        <f t="shared" si="3"/>
        <v>3.9831955725878236E-3</v>
      </c>
    </row>
    <row r="101" spans="1:7" x14ac:dyDescent="0.25">
      <c r="A101" s="1">
        <v>100</v>
      </c>
      <c r="B101">
        <v>144.60533771776809</v>
      </c>
      <c r="F101">
        <f t="shared" si="2"/>
        <v>6.0252224049070042</v>
      </c>
      <c r="G101">
        <f t="shared" si="3"/>
        <v>4.0601434537425414E-3</v>
      </c>
    </row>
    <row r="102" spans="1:7" x14ac:dyDescent="0.25">
      <c r="A102" s="1">
        <v>101</v>
      </c>
      <c r="B102">
        <v>146.9885309379836</v>
      </c>
      <c r="F102">
        <f t="shared" si="2"/>
        <v>6.1245221224159829</v>
      </c>
      <c r="G102">
        <f t="shared" si="3"/>
        <v>4.1374882295407795E-3</v>
      </c>
    </row>
    <row r="103" spans="1:7" x14ac:dyDescent="0.25">
      <c r="A103" s="1">
        <v>102</v>
      </c>
      <c r="B103">
        <v>149.4163602960833</v>
      </c>
      <c r="F103">
        <f t="shared" si="2"/>
        <v>6.225681679003471</v>
      </c>
      <c r="G103">
        <f t="shared" si="3"/>
        <v>4.214981524478671E-3</v>
      </c>
    </row>
    <row r="104" spans="1:7" x14ac:dyDescent="0.25">
      <c r="A104" s="1">
        <v>103</v>
      </c>
      <c r="B104">
        <v>151.8889005117955</v>
      </c>
      <c r="F104">
        <f t="shared" si="2"/>
        <v>6.3287041879914794</v>
      </c>
      <c r="G104">
        <f t="shared" si="3"/>
        <v>4.2926045411670151E-3</v>
      </c>
    </row>
    <row r="105" spans="1:7" x14ac:dyDescent="0.25">
      <c r="A105" s="1">
        <v>104</v>
      </c>
      <c r="B105">
        <v>154.4060918766794</v>
      </c>
      <c r="F105">
        <f t="shared" si="2"/>
        <v>6.4335871615283082</v>
      </c>
      <c r="G105">
        <f t="shared" si="3"/>
        <v>4.3701238973678684E-3</v>
      </c>
    </row>
    <row r="106" spans="1:7" x14ac:dyDescent="0.25">
      <c r="A106" s="1">
        <v>105</v>
      </c>
      <c r="B106">
        <v>156.9677345789429</v>
      </c>
      <c r="F106">
        <f t="shared" si="2"/>
        <v>6.5403222741226203</v>
      </c>
      <c r="G106">
        <f t="shared" si="3"/>
        <v>4.4472963580963381E-3</v>
      </c>
    </row>
    <row r="107" spans="1:7" x14ac:dyDescent="0.25">
      <c r="A107" s="1">
        <v>106</v>
      </c>
      <c r="B107">
        <v>159.57333258549721</v>
      </c>
      <c r="F107">
        <f t="shared" si="2"/>
        <v>6.6488888577290508</v>
      </c>
      <c r="G107">
        <f t="shared" si="3"/>
        <v>4.5236076502679357E-3</v>
      </c>
    </row>
    <row r="108" spans="1:7" x14ac:dyDescent="0.25">
      <c r="A108" s="1">
        <v>107</v>
      </c>
      <c r="B108">
        <v>162.222209739992</v>
      </c>
      <c r="F108">
        <f t="shared" si="2"/>
        <v>6.7592587391663335</v>
      </c>
      <c r="G108">
        <f t="shared" si="3"/>
        <v>4.5987450598867774E-3</v>
      </c>
    </row>
    <row r="109" spans="1:7" x14ac:dyDescent="0.25">
      <c r="A109" s="1">
        <v>108</v>
      </c>
      <c r="B109">
        <v>164.91351187341229</v>
      </c>
      <c r="F109">
        <f t="shared" si="2"/>
        <v>6.8713963280588457</v>
      </c>
      <c r="G109">
        <f t="shared" si="3"/>
        <v>4.67239953718801E-3</v>
      </c>
    </row>
    <row r="110" spans="1:7" x14ac:dyDescent="0.25">
      <c r="A110" s="1">
        <v>109</v>
      </c>
      <c r="B110">
        <v>167.64611443340979</v>
      </c>
      <c r="F110">
        <f t="shared" si="2"/>
        <v>6.9852547680587413</v>
      </c>
      <c r="G110">
        <f t="shared" si="3"/>
        <v>4.7441016666623188E-3</v>
      </c>
    </row>
    <row r="111" spans="1:7" x14ac:dyDescent="0.25">
      <c r="A111" s="1">
        <v>110</v>
      </c>
      <c r="B111">
        <v>170.41859086025431</v>
      </c>
      <c r="F111">
        <f t="shared" si="2"/>
        <v>7.1007746191772627</v>
      </c>
      <c r="G111">
        <f t="shared" si="3"/>
        <v>4.81332712993839E-3</v>
      </c>
    </row>
    <row r="112" spans="1:7" x14ac:dyDescent="0.25">
      <c r="A112" s="1">
        <v>111</v>
      </c>
      <c r="B112">
        <v>173.22930361578449</v>
      </c>
      <c r="F112">
        <f t="shared" si="2"/>
        <v>7.217887650657687</v>
      </c>
      <c r="G112">
        <f t="shared" si="3"/>
        <v>4.8797096450176785E-3</v>
      </c>
    </row>
    <row r="113" spans="1:7" x14ac:dyDescent="0.25">
      <c r="A113" s="1">
        <v>112</v>
      </c>
      <c r="B113">
        <v>176.0764333542443</v>
      </c>
      <c r="F113">
        <f t="shared" si="2"/>
        <v>7.3365180564268462</v>
      </c>
      <c r="G113">
        <f t="shared" si="3"/>
        <v>4.9429335737149653E-3</v>
      </c>
    </row>
    <row r="114" spans="1:7" x14ac:dyDescent="0.25">
      <c r="A114" s="1">
        <v>113</v>
      </c>
      <c r="B114">
        <v>178.95791211223229</v>
      </c>
      <c r="F114">
        <f t="shared" si="2"/>
        <v>7.4565796713430119</v>
      </c>
      <c r="G114">
        <f t="shared" si="3"/>
        <v>5.0025672881735721E-3</v>
      </c>
    </row>
    <row r="115" spans="1:7" x14ac:dyDescent="0.25">
      <c r="A115" s="1">
        <v>114</v>
      </c>
      <c r="B115">
        <v>181.87134525407279</v>
      </c>
      <c r="F115">
        <f t="shared" si="2"/>
        <v>7.5779727189196997</v>
      </c>
      <c r="G115">
        <f t="shared" si="3"/>
        <v>5.058043649028658E-3</v>
      </c>
    </row>
    <row r="116" spans="1:7" x14ac:dyDescent="0.25">
      <c r="A116" s="1">
        <v>115</v>
      </c>
      <c r="B116">
        <v>184.81403076978711</v>
      </c>
      <c r="F116">
        <f t="shared" si="2"/>
        <v>7.7005846154077959</v>
      </c>
      <c r="G116">
        <f t="shared" si="3"/>
        <v>5.1088290203373425E-3</v>
      </c>
    </row>
    <row r="117" spans="1:7" x14ac:dyDescent="0.25">
      <c r="A117" s="1">
        <v>116</v>
      </c>
      <c r="B117">
        <v>187.7828670010679</v>
      </c>
      <c r="F117">
        <f t="shared" si="2"/>
        <v>7.8242861250444955</v>
      </c>
      <c r="G117">
        <f t="shared" si="3"/>
        <v>5.1542295681958157E-3</v>
      </c>
    </row>
    <row r="118" spans="1:7" x14ac:dyDescent="0.25">
      <c r="A118" s="1">
        <v>117</v>
      </c>
      <c r="B118">
        <v>190.77430198832889</v>
      </c>
      <c r="F118">
        <f t="shared" si="2"/>
        <v>7.9489292495137036</v>
      </c>
      <c r="G118">
        <f t="shared" si="3"/>
        <v>5.1934635195503382E-3</v>
      </c>
    </row>
    <row r="119" spans="1:7" x14ac:dyDescent="0.25">
      <c r="A119" s="1">
        <v>118</v>
      </c>
      <c r="B119">
        <v>193.78442578924091</v>
      </c>
      <c r="F119">
        <f t="shared" si="2"/>
        <v>8.0743510745517053</v>
      </c>
      <c r="G119">
        <f t="shared" si="3"/>
        <v>5.2259093765834042E-3</v>
      </c>
    </row>
    <row r="120" spans="1:7" x14ac:dyDescent="0.25">
      <c r="A120" s="1">
        <v>119</v>
      </c>
      <c r="B120">
        <v>196.80893296584011</v>
      </c>
      <c r="F120">
        <f t="shared" si="2"/>
        <v>8.2003722069100053</v>
      </c>
      <c r="G120">
        <f t="shared" si="3"/>
        <v>5.2508805149291682E-3</v>
      </c>
    </row>
    <row r="121" spans="1:7" x14ac:dyDescent="0.25">
      <c r="A121" s="1">
        <v>120</v>
      </c>
      <c r="B121">
        <v>199.84330605438899</v>
      </c>
      <c r="F121">
        <f t="shared" si="2"/>
        <v>8.3268044189328752</v>
      </c>
      <c r="G121">
        <f t="shared" si="3"/>
        <v>5.2680088342862419E-3</v>
      </c>
    </row>
    <row r="122" spans="1:7" x14ac:dyDescent="0.25">
      <c r="A122" s="1">
        <v>121</v>
      </c>
      <c r="B122">
        <v>202.88265671709109</v>
      </c>
      <c r="F122">
        <f t="shared" si="2"/>
        <v>8.4534440298787956</v>
      </c>
      <c r="G122">
        <f t="shared" si="3"/>
        <v>5.2766504560800192E-3</v>
      </c>
    </row>
    <row r="123" spans="1:7" x14ac:dyDescent="0.25">
      <c r="A123" s="1">
        <v>122</v>
      </c>
      <c r="B123">
        <v>205.9216599846759</v>
      </c>
      <c r="F123">
        <f t="shared" si="2"/>
        <v>8.5800691660281618</v>
      </c>
      <c r="G123">
        <f t="shared" si="3"/>
        <v>5.2760473395569258E-3</v>
      </c>
    </row>
    <row r="124" spans="1:7" x14ac:dyDescent="0.25">
      <c r="A124" s="1">
        <v>123</v>
      </c>
      <c r="B124">
        <v>208.95466820483239</v>
      </c>
      <c r="F124">
        <f t="shared" si="2"/>
        <v>8.7064445085346822</v>
      </c>
      <c r="G124">
        <f t="shared" si="3"/>
        <v>5.265639271105016E-3</v>
      </c>
    </row>
    <row r="125" spans="1:7" x14ac:dyDescent="0.25">
      <c r="A125" s="1">
        <v>124</v>
      </c>
      <c r="B125">
        <v>211.9756433715533</v>
      </c>
      <c r="F125">
        <f t="shared" si="2"/>
        <v>8.8323184738147216</v>
      </c>
      <c r="G125">
        <f t="shared" si="3"/>
        <v>5.2447485533349729E-3</v>
      </c>
    </row>
    <row r="126" spans="1:7" x14ac:dyDescent="0.25">
      <c r="A126" s="1">
        <v>125</v>
      </c>
      <c r="B126">
        <v>214.9780873200888</v>
      </c>
      <c r="F126">
        <f t="shared" si="2"/>
        <v>8.9574203050036996</v>
      </c>
      <c r="G126">
        <f t="shared" si="3"/>
        <v>5.2125762995407499E-3</v>
      </c>
    </row>
    <row r="127" spans="1:7" x14ac:dyDescent="0.25">
      <c r="A127" s="1">
        <v>126</v>
      </c>
      <c r="B127">
        <v>217.95508199612769</v>
      </c>
      <c r="F127">
        <f t="shared" si="2"/>
        <v>9.0814617498386543</v>
      </c>
      <c r="G127">
        <f t="shared" si="3"/>
        <v>5.1683935347897796E-3</v>
      </c>
    </row>
    <row r="128" spans="1:7" x14ac:dyDescent="0.25">
      <c r="A128" s="1">
        <v>127</v>
      </c>
      <c r="B128">
        <v>220.89934517565999</v>
      </c>
      <c r="F128">
        <f t="shared" si="2"/>
        <v>9.2041393823191662</v>
      </c>
      <c r="G128">
        <f t="shared" si="3"/>
        <v>5.1115680200213287E-3</v>
      </c>
    </row>
    <row r="129" spans="1:7" x14ac:dyDescent="0.25">
      <c r="A129" s="1">
        <v>128</v>
      </c>
      <c r="B129">
        <v>223.8033595864006</v>
      </c>
      <c r="F129">
        <f t="shared" si="2"/>
        <v>9.3251399827666912</v>
      </c>
      <c r="G129">
        <f t="shared" si="3"/>
        <v>5.0416916853135429E-3</v>
      </c>
    </row>
    <row r="130" spans="1:7" x14ac:dyDescent="0.25">
      <c r="A130" s="1">
        <v>129</v>
      </c>
      <c r="B130">
        <v>226.6592747892966</v>
      </c>
      <c r="F130">
        <f t="shared" si="2"/>
        <v>9.4441364495540245</v>
      </c>
      <c r="G130">
        <f t="shared" si="3"/>
        <v>4.9581861161388891E-3</v>
      </c>
    </row>
    <row r="131" spans="1:7" x14ac:dyDescent="0.25">
      <c r="A131" s="1">
        <v>130</v>
      </c>
      <c r="B131">
        <v>229.4588820361939</v>
      </c>
      <c r="F131">
        <f t="shared" ref="F131:F151" si="4">B131/24</f>
        <v>9.5607867515080791</v>
      </c>
      <c r="G131">
        <f t="shared" si="3"/>
        <v>4.8604292480856071E-3</v>
      </c>
    </row>
    <row r="132" spans="1:7" x14ac:dyDescent="0.25">
      <c r="A132" s="1">
        <v>131</v>
      </c>
      <c r="B132">
        <v>232.19381573307911</v>
      </c>
      <c r="F132">
        <f t="shared" si="4"/>
        <v>9.67474232221163</v>
      </c>
      <c r="G132">
        <f t="shared" ref="G132:G151" si="5">(F132-F131)/24</f>
        <v>4.7481487793146204E-3</v>
      </c>
    </row>
    <row r="133" spans="1:7" x14ac:dyDescent="0.25">
      <c r="A133" s="1">
        <v>132</v>
      </c>
      <c r="B133">
        <v>234.85570064773</v>
      </c>
      <c r="F133">
        <f t="shared" si="4"/>
        <v>9.7856541936554162</v>
      </c>
      <c r="G133">
        <f t="shared" si="5"/>
        <v>4.6213279768244258E-3</v>
      </c>
    </row>
    <row r="134" spans="1:7" x14ac:dyDescent="0.25">
      <c r="A134" s="1">
        <v>133</v>
      </c>
      <c r="B134">
        <v>237.4362217688039</v>
      </c>
      <c r="F134">
        <f t="shared" si="4"/>
        <v>9.8931759070334966</v>
      </c>
      <c r="G134">
        <f t="shared" si="5"/>
        <v>4.4800713907533485E-3</v>
      </c>
    </row>
    <row r="135" spans="1:7" x14ac:dyDescent="0.25">
      <c r="A135" s="1">
        <v>134</v>
      </c>
      <c r="B135">
        <v>239.92710883696009</v>
      </c>
      <c r="F135">
        <f t="shared" si="4"/>
        <v>9.9969628682066709</v>
      </c>
      <c r="G135">
        <f t="shared" si="5"/>
        <v>4.32445671554893E-3</v>
      </c>
    </row>
    <row r="136" spans="1:7" x14ac:dyDescent="0.25">
      <c r="A136" s="1">
        <v>135</v>
      </c>
      <c r="B136">
        <v>242.32014300435549</v>
      </c>
      <c r="F136">
        <f t="shared" si="4"/>
        <v>10.096672625181478</v>
      </c>
      <c r="G136">
        <f t="shared" si="5"/>
        <v>4.1545732072836294E-3</v>
      </c>
    </row>
    <row r="137" spans="1:7" x14ac:dyDescent="0.25">
      <c r="A137" s="1">
        <v>136</v>
      </c>
      <c r="B137">
        <v>244.6071012193122</v>
      </c>
      <c r="F137">
        <f t="shared" si="4"/>
        <v>10.191962550804675</v>
      </c>
      <c r="G137">
        <f t="shared" si="5"/>
        <v>3.970413567633206E-3</v>
      </c>
    </row>
    <row r="138" spans="1:7" x14ac:dyDescent="0.25">
      <c r="A138" s="1">
        <v>137</v>
      </c>
      <c r="B138">
        <v>246.77975593527279</v>
      </c>
      <c r="F138">
        <f t="shared" si="4"/>
        <v>10.282489830636367</v>
      </c>
      <c r="G138">
        <f t="shared" si="5"/>
        <v>3.77196999298716E-3</v>
      </c>
    </row>
    <row r="139" spans="1:7" x14ac:dyDescent="0.25">
      <c r="A139" s="1">
        <v>138</v>
      </c>
      <c r="B139">
        <v>248.82990544666279</v>
      </c>
      <c r="F139">
        <f t="shared" si="4"/>
        <v>10.367912726944283</v>
      </c>
      <c r="G139">
        <f t="shared" si="5"/>
        <v>3.5592873461631758E-3</v>
      </c>
    </row>
    <row r="140" spans="1:7" x14ac:dyDescent="0.25">
      <c r="A140" s="1">
        <v>139</v>
      </c>
      <c r="B140">
        <v>250.74938716022419</v>
      </c>
      <c r="F140">
        <f t="shared" si="4"/>
        <v>10.447891131676007</v>
      </c>
      <c r="G140">
        <f t="shared" si="5"/>
        <v>3.33243353048851E-3</v>
      </c>
    </row>
    <row r="141" spans="1:7" x14ac:dyDescent="0.25">
      <c r="A141" s="1">
        <v>140</v>
      </c>
      <c r="B141">
        <v>252.5301012361617</v>
      </c>
      <c r="F141">
        <f t="shared" si="4"/>
        <v>10.522087551506738</v>
      </c>
      <c r="G141">
        <f t="shared" si="5"/>
        <v>3.0915174929471156E-3</v>
      </c>
    </row>
    <row r="142" spans="1:7" x14ac:dyDescent="0.25">
      <c r="A142" s="1">
        <v>141</v>
      </c>
      <c r="B142">
        <v>254.1640284707106</v>
      </c>
      <c r="F142">
        <f t="shared" si="4"/>
        <v>10.590167852946275</v>
      </c>
      <c r="G142">
        <f t="shared" si="5"/>
        <v>2.8366792266473575E-3</v>
      </c>
    </row>
    <row r="143" spans="1:7" x14ac:dyDescent="0.25">
      <c r="A143" s="1">
        <v>142</v>
      </c>
      <c r="B143">
        <v>255.643261666059</v>
      </c>
      <c r="F143">
        <f t="shared" si="4"/>
        <v>10.651802569419125</v>
      </c>
      <c r="G143">
        <f t="shared" si="5"/>
        <v>2.5681131863687736E-3</v>
      </c>
    </row>
    <row r="144" spans="1:7" x14ac:dyDescent="0.25">
      <c r="A144" s="1">
        <v>143</v>
      </c>
      <c r="B144">
        <v>256.96009858993432</v>
      </c>
      <c r="F144">
        <f t="shared" si="4"/>
        <v>10.706670774580596</v>
      </c>
      <c r="G144">
        <f t="shared" si="5"/>
        <v>2.2861752150612849E-3</v>
      </c>
    </row>
    <row r="145" spans="1:7" x14ac:dyDescent="0.25">
      <c r="A145" s="1">
        <v>144</v>
      </c>
      <c r="B145">
        <v>258.10715819058538</v>
      </c>
      <c r="F145">
        <f t="shared" si="4"/>
        <v>10.754464924607724</v>
      </c>
      <c r="G145">
        <f t="shared" si="5"/>
        <v>1.9914229177970069E-3</v>
      </c>
    </row>
    <row r="146" spans="1:7" x14ac:dyDescent="0.25">
      <c r="A146" s="1">
        <v>145</v>
      </c>
      <c r="B146">
        <v>259.07750096660487</v>
      </c>
      <c r="F146">
        <f t="shared" si="4"/>
        <v>10.794895873608537</v>
      </c>
      <c r="G146">
        <f t="shared" si="5"/>
        <v>1.6846228750338661E-3</v>
      </c>
    </row>
    <row r="147" spans="1:7" x14ac:dyDescent="0.25">
      <c r="A147" s="1">
        <v>146</v>
      </c>
      <c r="B147">
        <v>259.86467558692527</v>
      </c>
      <c r="F147">
        <f t="shared" si="4"/>
        <v>10.827694816121886</v>
      </c>
      <c r="G147">
        <f t="shared" si="5"/>
        <v>1.3666226047228669E-3</v>
      </c>
    </row>
    <row r="148" spans="1:7" x14ac:dyDescent="0.25">
      <c r="A148" s="1">
        <v>147</v>
      </c>
      <c r="B148">
        <v>260.46288070863261</v>
      </c>
      <c r="F148">
        <f t="shared" si="4"/>
        <v>10.852620029526358</v>
      </c>
      <c r="G148">
        <f t="shared" si="5"/>
        <v>1.0385505585196835E-3</v>
      </c>
    </row>
    <row r="149" spans="1:7" x14ac:dyDescent="0.25">
      <c r="A149" s="1">
        <v>148</v>
      </c>
      <c r="B149">
        <v>260.86729085426037</v>
      </c>
      <c r="F149">
        <f t="shared" si="4"/>
        <v>10.869470452260849</v>
      </c>
      <c r="G149">
        <f t="shared" si="5"/>
        <v>7.0210094727044903E-4</v>
      </c>
    </row>
    <row r="150" spans="1:7" x14ac:dyDescent="0.25">
      <c r="A150" s="1">
        <v>149</v>
      </c>
      <c r="B150">
        <v>261.07522491305508</v>
      </c>
      <c r="F150">
        <f t="shared" si="4"/>
        <v>10.878134371377294</v>
      </c>
      <c r="G150">
        <f t="shared" si="5"/>
        <v>3.6099662985189518E-4</v>
      </c>
    </row>
    <row r="151" spans="1:7" x14ac:dyDescent="0.25">
      <c r="A151" s="1">
        <v>150</v>
      </c>
      <c r="B151">
        <v>261.08740806826171</v>
      </c>
      <c r="F151">
        <f t="shared" si="4"/>
        <v>10.878642002844238</v>
      </c>
      <c r="G151">
        <f t="shared" si="5"/>
        <v>2.1151311122643197E-5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GL</cp:lastModifiedBy>
  <dcterms:created xsi:type="dcterms:W3CDTF">2024-03-31T02:34:57Z</dcterms:created>
  <dcterms:modified xsi:type="dcterms:W3CDTF">2024-03-31T03:08:44Z</dcterms:modified>
</cp:coreProperties>
</file>