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<sst xmlns="http://schemas.openxmlformats.org/spreadsheetml/2006/main" count="584" uniqueCount="370">
  <si>
    <t xml:space="preserve">Collection Code *</t>
  </si>
  <si>
    <t xml:space="preserve">Specimen Identifier *</t>
  </si>
  <si>
    <t xml:space="preserve">Sub ID</t>
  </si>
  <si>
    <t xml:space="preserve">Other IDs</t>
  </si>
  <si>
    <t xml:space="preserve">Genus</t>
  </si>
  <si>
    <t xml:space="preserve">Species</t>
  </si>
  <si>
    <t xml:space="preserve">Permanent Collection Code</t>
  </si>
  <si>
    <t xml:space="preserve">Project Tags</t>
  </si>
  <si>
    <t xml:space="preserve">NRM-ZOO</t>
  </si>
  <si>
    <t xml:space="preserve">A1</t>
  </si>
  <si>
    <t xml:space="preserve">NRM956269</t>
  </si>
  <si>
    <t xml:space="preserve">Haliaeetus</t>
  </si>
  <si>
    <t xml:space="preserve">albicilla</t>
  </si>
  <si>
    <t xml:space="preserve">BARCODING</t>
  </si>
  <si>
    <t xml:space="preserve">A2</t>
  </si>
  <si>
    <t xml:space="preserve">NRM966302</t>
  </si>
  <si>
    <t xml:space="preserve">Bubo</t>
  </si>
  <si>
    <t xml:space="preserve">bubo</t>
  </si>
  <si>
    <t xml:space="preserve">A3</t>
  </si>
  <si>
    <t xml:space="preserve">NRM966476</t>
  </si>
  <si>
    <t xml:space="preserve">Garrulus</t>
  </si>
  <si>
    <t xml:space="preserve">glandarius</t>
  </si>
  <si>
    <t xml:space="preserve">A4</t>
  </si>
  <si>
    <t xml:space="preserve">NRM966543</t>
  </si>
  <si>
    <t xml:space="preserve">Circus</t>
  </si>
  <si>
    <t xml:space="preserve">cyaneus</t>
  </si>
  <si>
    <t xml:space="preserve">A5</t>
  </si>
  <si>
    <t xml:space="preserve">NRM966711</t>
  </si>
  <si>
    <t xml:space="preserve">Delichon</t>
  </si>
  <si>
    <t xml:space="preserve">urbicum</t>
  </si>
  <si>
    <t xml:space="preserve">A6</t>
  </si>
  <si>
    <t xml:space="preserve">NRM976177</t>
  </si>
  <si>
    <t xml:space="preserve">Fringilla</t>
  </si>
  <si>
    <t xml:space="preserve">coelebs</t>
  </si>
  <si>
    <t xml:space="preserve">A7</t>
  </si>
  <si>
    <t xml:space="preserve">NRM976178</t>
  </si>
  <si>
    <t xml:space="preserve">Dryocopus</t>
  </si>
  <si>
    <t xml:space="preserve">martius</t>
  </si>
  <si>
    <t xml:space="preserve">A8</t>
  </si>
  <si>
    <t xml:space="preserve">NRM976194</t>
  </si>
  <si>
    <t xml:space="preserve">Anas</t>
  </si>
  <si>
    <t xml:space="preserve">strepera</t>
  </si>
  <si>
    <t xml:space="preserve">A9</t>
  </si>
  <si>
    <t xml:space="preserve">NRM976211</t>
  </si>
  <si>
    <t xml:space="preserve">Columba</t>
  </si>
  <si>
    <t xml:space="preserve">palumbus</t>
  </si>
  <si>
    <t xml:space="preserve">A10</t>
  </si>
  <si>
    <t xml:space="preserve">NRM976257</t>
  </si>
  <si>
    <t xml:space="preserve">Aquila</t>
  </si>
  <si>
    <t xml:space="preserve">chrysaetos</t>
  </si>
  <si>
    <t xml:space="preserve">A11</t>
  </si>
  <si>
    <t xml:space="preserve">NRM966517</t>
  </si>
  <si>
    <t xml:space="preserve">Poecile</t>
  </si>
  <si>
    <t xml:space="preserve">palustris</t>
  </si>
  <si>
    <t xml:space="preserve">A12</t>
  </si>
  <si>
    <t xml:space="preserve">NRM966502</t>
  </si>
  <si>
    <t xml:space="preserve">Upupa</t>
  </si>
  <si>
    <t xml:space="preserve">epops</t>
  </si>
  <si>
    <t xml:space="preserve">B1</t>
  </si>
  <si>
    <t xml:space="preserve">NRM966606</t>
  </si>
  <si>
    <t xml:space="preserve">Mergellus</t>
  </si>
  <si>
    <t xml:space="preserve">albellus</t>
  </si>
  <si>
    <t xml:space="preserve">B2</t>
  </si>
  <si>
    <t xml:space="preserve">NRM966646</t>
  </si>
  <si>
    <t xml:space="preserve">Dendrocopos</t>
  </si>
  <si>
    <t xml:space="preserve">leucotos</t>
  </si>
  <si>
    <t xml:space="preserve">B3</t>
  </si>
  <si>
    <t xml:space="preserve">NRM966643</t>
  </si>
  <si>
    <t xml:space="preserve">Oenanthe</t>
  </si>
  <si>
    <t xml:space="preserve">oenanthe</t>
  </si>
  <si>
    <t xml:space="preserve">B4</t>
  </si>
  <si>
    <t xml:space="preserve">NRM966738</t>
  </si>
  <si>
    <t xml:space="preserve">major</t>
  </si>
  <si>
    <t xml:space="preserve">B5</t>
  </si>
  <si>
    <t xml:space="preserve">NRM976051</t>
  </si>
  <si>
    <t xml:space="preserve">Picus</t>
  </si>
  <si>
    <t xml:space="preserve">canus</t>
  </si>
  <si>
    <t xml:space="preserve">B6</t>
  </si>
  <si>
    <t xml:space="preserve">NRM976123</t>
  </si>
  <si>
    <t xml:space="preserve">Clangula</t>
  </si>
  <si>
    <t xml:space="preserve">hyemalis</t>
  </si>
  <si>
    <t xml:space="preserve">B7</t>
  </si>
  <si>
    <t xml:space="preserve">NRM976096</t>
  </si>
  <si>
    <t xml:space="preserve">Corvus</t>
  </si>
  <si>
    <t xml:space="preserve">corax</t>
  </si>
  <si>
    <t xml:space="preserve">B8</t>
  </si>
  <si>
    <t xml:space="preserve">NRM976238</t>
  </si>
  <si>
    <t xml:space="preserve">Hirundo</t>
  </si>
  <si>
    <t xml:space="preserve">rustica</t>
  </si>
  <si>
    <t xml:space="preserve">B9</t>
  </si>
  <si>
    <t xml:space="preserve">NRM976274</t>
  </si>
  <si>
    <t xml:space="preserve">Loxia</t>
  </si>
  <si>
    <t xml:space="preserve">curvirostra</t>
  </si>
  <si>
    <t xml:space="preserve">B10</t>
  </si>
  <si>
    <t xml:space="preserve">NRM976348</t>
  </si>
  <si>
    <t xml:space="preserve">Anser</t>
  </si>
  <si>
    <t xml:space="preserve">anser</t>
  </si>
  <si>
    <t xml:space="preserve">B11</t>
  </si>
  <si>
    <t xml:space="preserve">NRM976233</t>
  </si>
  <si>
    <t xml:space="preserve">Buteo</t>
  </si>
  <si>
    <t xml:space="preserve">buteo</t>
  </si>
  <si>
    <t xml:space="preserve">B12</t>
  </si>
  <si>
    <t xml:space="preserve">NRM976355</t>
  </si>
  <si>
    <t xml:space="preserve">Strix</t>
  </si>
  <si>
    <t xml:space="preserve">nebulosa</t>
  </si>
  <si>
    <t xml:space="preserve">C1</t>
  </si>
  <si>
    <t xml:space="preserve">NRM976391</t>
  </si>
  <si>
    <t xml:space="preserve">Muscicapa</t>
  </si>
  <si>
    <t xml:space="preserve">striata</t>
  </si>
  <si>
    <t xml:space="preserve">C2</t>
  </si>
  <si>
    <t xml:space="preserve">NRM976406</t>
  </si>
  <si>
    <t xml:space="preserve">Fratercula</t>
  </si>
  <si>
    <t xml:space="preserve">arctica</t>
  </si>
  <si>
    <t xml:space="preserve">C3</t>
  </si>
  <si>
    <t xml:space="preserve">NRM976539</t>
  </si>
  <si>
    <t xml:space="preserve">Motacilla</t>
  </si>
  <si>
    <t xml:space="preserve">flava</t>
  </si>
  <si>
    <t xml:space="preserve">C4</t>
  </si>
  <si>
    <t xml:space="preserve">NRM976541</t>
  </si>
  <si>
    <t xml:space="preserve">Phalaropus</t>
  </si>
  <si>
    <t xml:space="preserve">lobatus</t>
  </si>
  <si>
    <t xml:space="preserve">C5</t>
  </si>
  <si>
    <t xml:space="preserve">NRM976537</t>
  </si>
  <si>
    <t xml:space="preserve">Stercorarius</t>
  </si>
  <si>
    <t xml:space="preserve">longicaudus</t>
  </si>
  <si>
    <t xml:space="preserve">C6</t>
  </si>
  <si>
    <t xml:space="preserve">NRM976542</t>
  </si>
  <si>
    <t xml:space="preserve">Tringa</t>
  </si>
  <si>
    <t xml:space="preserve">erythropus</t>
  </si>
  <si>
    <t xml:space="preserve">C7</t>
  </si>
  <si>
    <t xml:space="preserve">NRM976447</t>
  </si>
  <si>
    <t xml:space="preserve">Fulmarus</t>
  </si>
  <si>
    <t xml:space="preserve">glacialis</t>
  </si>
  <si>
    <t xml:space="preserve">C8</t>
  </si>
  <si>
    <t xml:space="preserve">NRM976461</t>
  </si>
  <si>
    <t xml:space="preserve">aeruginosus</t>
  </si>
  <si>
    <t xml:space="preserve">C9</t>
  </si>
  <si>
    <t xml:space="preserve">NRM976536</t>
  </si>
  <si>
    <t xml:space="preserve">glareola</t>
  </si>
  <si>
    <t xml:space="preserve">C10</t>
  </si>
  <si>
    <t xml:space="preserve">NRM976167</t>
  </si>
  <si>
    <t xml:space="preserve">Turdus</t>
  </si>
  <si>
    <t xml:space="preserve">iliacus</t>
  </si>
  <si>
    <t xml:space="preserve">C11</t>
  </si>
  <si>
    <t xml:space="preserve">NRM966458</t>
  </si>
  <si>
    <t xml:space="preserve">Accipiter</t>
  </si>
  <si>
    <t xml:space="preserve">nisus</t>
  </si>
  <si>
    <t xml:space="preserve">C12</t>
  </si>
  <si>
    <t xml:space="preserve">NRM986115</t>
  </si>
  <si>
    <t xml:space="preserve">montana</t>
  </si>
  <si>
    <t xml:space="preserve">D1</t>
  </si>
  <si>
    <t xml:space="preserve">NRM986184</t>
  </si>
  <si>
    <t xml:space="preserve">Carduelis</t>
  </si>
  <si>
    <t xml:space="preserve">spinus</t>
  </si>
  <si>
    <t xml:space="preserve">D2</t>
  </si>
  <si>
    <t xml:space="preserve">NRM986142</t>
  </si>
  <si>
    <t xml:space="preserve">Pluvialis</t>
  </si>
  <si>
    <t xml:space="preserve">apricaria</t>
  </si>
  <si>
    <t xml:space="preserve">D3</t>
  </si>
  <si>
    <t xml:space="preserve">NRM986198</t>
  </si>
  <si>
    <t xml:space="preserve">Tetrao</t>
  </si>
  <si>
    <t xml:space="preserve">urogallus</t>
  </si>
  <si>
    <t xml:space="preserve">D4</t>
  </si>
  <si>
    <t xml:space="preserve">NRM986283</t>
  </si>
  <si>
    <t xml:space="preserve">Apus</t>
  </si>
  <si>
    <t xml:space="preserve">apus</t>
  </si>
  <si>
    <t xml:space="preserve">D5</t>
  </si>
  <si>
    <t xml:space="preserve">NRM986297</t>
  </si>
  <si>
    <t xml:space="preserve">Parus</t>
  </si>
  <si>
    <t xml:space="preserve">D6</t>
  </si>
  <si>
    <t xml:space="preserve">NRM986331</t>
  </si>
  <si>
    <t xml:space="preserve">Sturnus</t>
  </si>
  <si>
    <t xml:space="preserve">vulgaris</t>
  </si>
  <si>
    <t xml:space="preserve">D7</t>
  </si>
  <si>
    <t xml:space="preserve">NRM986328</t>
  </si>
  <si>
    <t xml:space="preserve">chloris</t>
  </si>
  <si>
    <t xml:space="preserve">D8</t>
  </si>
  <si>
    <t xml:space="preserve">NRM986508</t>
  </si>
  <si>
    <t xml:space="preserve">Falco</t>
  </si>
  <si>
    <t xml:space="preserve">rusticolus</t>
  </si>
  <si>
    <t xml:space="preserve">D9</t>
  </si>
  <si>
    <t xml:space="preserve">NRM966181</t>
  </si>
  <si>
    <t xml:space="preserve">gentilis</t>
  </si>
  <si>
    <t xml:space="preserve">D10</t>
  </si>
  <si>
    <t xml:space="preserve">NRM986194</t>
  </si>
  <si>
    <t xml:space="preserve">Emberiza</t>
  </si>
  <si>
    <t xml:space="preserve">citrinella</t>
  </si>
  <si>
    <t xml:space="preserve">D11</t>
  </si>
  <si>
    <t xml:space="preserve">NRM986212</t>
  </si>
  <si>
    <t xml:space="preserve">Ficedula</t>
  </si>
  <si>
    <t xml:space="preserve">hypoleuca</t>
  </si>
  <si>
    <t xml:space="preserve">D12</t>
  </si>
  <si>
    <t xml:space="preserve">NRM986363</t>
  </si>
  <si>
    <t xml:space="preserve">Crex</t>
  </si>
  <si>
    <t xml:space="preserve">crex</t>
  </si>
  <si>
    <t xml:space="preserve">E1</t>
  </si>
  <si>
    <t xml:space="preserve">NRM986610</t>
  </si>
  <si>
    <t xml:space="preserve">Panurus</t>
  </si>
  <si>
    <t xml:space="preserve">biarmicus</t>
  </si>
  <si>
    <t xml:space="preserve">E2</t>
  </si>
  <si>
    <t xml:space="preserve">NRM986423</t>
  </si>
  <si>
    <t xml:space="preserve">Phylloscopus</t>
  </si>
  <si>
    <t xml:space="preserve">trochilus</t>
  </si>
  <si>
    <t xml:space="preserve">E3</t>
  </si>
  <si>
    <t xml:space="preserve">NRM986341</t>
  </si>
  <si>
    <t xml:space="preserve">viscivorus</t>
  </si>
  <si>
    <t xml:space="preserve">E4</t>
  </si>
  <si>
    <t xml:space="preserve">NRM996052</t>
  </si>
  <si>
    <t xml:space="preserve">Passer</t>
  </si>
  <si>
    <t xml:space="preserve">montanus</t>
  </si>
  <si>
    <t xml:space="preserve">E5</t>
  </si>
  <si>
    <t xml:space="preserve">NRM996060</t>
  </si>
  <si>
    <t xml:space="preserve">Bombycilla</t>
  </si>
  <si>
    <t xml:space="preserve">garrulus</t>
  </si>
  <si>
    <t xml:space="preserve">E6</t>
  </si>
  <si>
    <t xml:space="preserve">NRM996076</t>
  </si>
  <si>
    <t xml:space="preserve">carduelis</t>
  </si>
  <si>
    <t xml:space="preserve">E7</t>
  </si>
  <si>
    <t xml:space="preserve">NRM986421</t>
  </si>
  <si>
    <t xml:space="preserve">Phoenicurus</t>
  </si>
  <si>
    <t xml:space="preserve">ochruros</t>
  </si>
  <si>
    <t xml:space="preserve">E8</t>
  </si>
  <si>
    <t xml:space="preserve">NRM996263</t>
  </si>
  <si>
    <t xml:space="preserve">Alauda</t>
  </si>
  <si>
    <t xml:space="preserve">arvensis</t>
  </si>
  <si>
    <t xml:space="preserve">E9</t>
  </si>
  <si>
    <t xml:space="preserve">NRM996206</t>
  </si>
  <si>
    <t xml:space="preserve">Bonasa</t>
  </si>
  <si>
    <t xml:space="preserve">bonasia</t>
  </si>
  <si>
    <t xml:space="preserve">E10</t>
  </si>
  <si>
    <t xml:space="preserve">NRM986572</t>
  </si>
  <si>
    <t xml:space="preserve">montifringilla</t>
  </si>
  <si>
    <t xml:space="preserve">E11</t>
  </si>
  <si>
    <t xml:space="preserve">NRM996445</t>
  </si>
  <si>
    <t xml:space="preserve">Ardea</t>
  </si>
  <si>
    <t xml:space="preserve">cinerea</t>
  </si>
  <si>
    <t xml:space="preserve">E12</t>
  </si>
  <si>
    <t xml:space="preserve">NRM986281</t>
  </si>
  <si>
    <t xml:space="preserve">Asio</t>
  </si>
  <si>
    <t xml:space="preserve">flammeus</t>
  </si>
  <si>
    <t xml:space="preserve">F1</t>
  </si>
  <si>
    <t xml:space="preserve">NRM996382</t>
  </si>
  <si>
    <t xml:space="preserve">Numenius</t>
  </si>
  <si>
    <t xml:space="preserve">arquata</t>
  </si>
  <si>
    <t xml:space="preserve">F2</t>
  </si>
  <si>
    <t xml:space="preserve">NRM996079</t>
  </si>
  <si>
    <t xml:space="preserve">Sitta</t>
  </si>
  <si>
    <t xml:space="preserve">europaea</t>
  </si>
  <si>
    <t xml:space="preserve">F3</t>
  </si>
  <si>
    <t xml:space="preserve">NRM996377</t>
  </si>
  <si>
    <t xml:space="preserve">Acrocephalus</t>
  </si>
  <si>
    <t xml:space="preserve">F4</t>
  </si>
  <si>
    <t xml:space="preserve">NRM996615</t>
  </si>
  <si>
    <t xml:space="preserve">Oriolus</t>
  </si>
  <si>
    <t xml:space="preserve">oriolus</t>
  </si>
  <si>
    <t xml:space="preserve">F5</t>
  </si>
  <si>
    <t xml:space="preserve">NRM986671</t>
  </si>
  <si>
    <t xml:space="preserve">Gavia</t>
  </si>
  <si>
    <t xml:space="preserve">F6</t>
  </si>
  <si>
    <t xml:space="preserve">NRM986586</t>
  </si>
  <si>
    <t xml:space="preserve">Streptopelia</t>
  </si>
  <si>
    <t xml:space="preserve">turtur</t>
  </si>
  <si>
    <t xml:space="preserve">F7</t>
  </si>
  <si>
    <t xml:space="preserve">NRM986472</t>
  </si>
  <si>
    <t xml:space="preserve">Phasianus</t>
  </si>
  <si>
    <t xml:space="preserve">colchicus</t>
  </si>
  <si>
    <t xml:space="preserve">F8</t>
  </si>
  <si>
    <t xml:space="preserve">NRM996601</t>
  </si>
  <si>
    <t xml:space="preserve">parva</t>
  </si>
  <si>
    <t xml:space="preserve">F9</t>
  </si>
  <si>
    <t xml:space="preserve">NRM996003</t>
  </si>
  <si>
    <t xml:space="preserve">Glaucidium</t>
  </si>
  <si>
    <t xml:space="preserve">passerinum</t>
  </si>
  <si>
    <t xml:space="preserve">F10</t>
  </si>
  <si>
    <t xml:space="preserve">NRM20006175</t>
  </si>
  <si>
    <t xml:space="preserve">Aegolius</t>
  </si>
  <si>
    <t xml:space="preserve">funereus</t>
  </si>
  <si>
    <t xml:space="preserve">F11</t>
  </si>
  <si>
    <t xml:space="preserve">NRM20006214</t>
  </si>
  <si>
    <t xml:space="preserve">Certhia</t>
  </si>
  <si>
    <t xml:space="preserve">familiaris</t>
  </si>
  <si>
    <t xml:space="preserve">F12</t>
  </si>
  <si>
    <t xml:space="preserve">NRM20006343</t>
  </si>
  <si>
    <t xml:space="preserve">Alcedo</t>
  </si>
  <si>
    <t xml:space="preserve">atthis</t>
  </si>
  <si>
    <t xml:space="preserve">G1</t>
  </si>
  <si>
    <t xml:space="preserve">NRM20006304</t>
  </si>
  <si>
    <t xml:space="preserve">scandiacus</t>
  </si>
  <si>
    <t xml:space="preserve">G2</t>
  </si>
  <si>
    <t xml:space="preserve">NRM20006289</t>
  </si>
  <si>
    <t xml:space="preserve">Cygnus</t>
  </si>
  <si>
    <t xml:space="preserve">olor</t>
  </si>
  <si>
    <t xml:space="preserve">G3</t>
  </si>
  <si>
    <t xml:space="preserve">NRM20006026</t>
  </si>
  <si>
    <t xml:space="preserve">Fulica</t>
  </si>
  <si>
    <t xml:space="preserve">atra</t>
  </si>
  <si>
    <t xml:space="preserve">G4</t>
  </si>
  <si>
    <t xml:space="preserve">NRM996222</t>
  </si>
  <si>
    <t xml:space="preserve">Sterna</t>
  </si>
  <si>
    <t xml:space="preserve">caspia</t>
  </si>
  <si>
    <t xml:space="preserve">G5</t>
  </si>
  <si>
    <t xml:space="preserve">NRM20016181</t>
  </si>
  <si>
    <t xml:space="preserve">Gallinula</t>
  </si>
  <si>
    <t xml:space="preserve">chloropus</t>
  </si>
  <si>
    <t xml:space="preserve">G6</t>
  </si>
  <si>
    <t xml:space="preserve">NRM20016186</t>
  </si>
  <si>
    <t xml:space="preserve">Saxicola</t>
  </si>
  <si>
    <t xml:space="preserve">rubetra</t>
  </si>
  <si>
    <t xml:space="preserve">G7</t>
  </si>
  <si>
    <t xml:space="preserve">NRM996280</t>
  </si>
  <si>
    <t xml:space="preserve">tinnunculus</t>
  </si>
  <si>
    <t xml:space="preserve">G8</t>
  </si>
  <si>
    <t xml:space="preserve">NRM20006483</t>
  </si>
  <si>
    <t xml:space="preserve">Sylvia</t>
  </si>
  <si>
    <t xml:space="preserve">communis</t>
  </si>
  <si>
    <t xml:space="preserve">G9</t>
  </si>
  <si>
    <t xml:space="preserve">NRM20016138</t>
  </si>
  <si>
    <t xml:space="preserve">Cinclus</t>
  </si>
  <si>
    <t xml:space="preserve">cinclus</t>
  </si>
  <si>
    <t xml:space="preserve">G10</t>
  </si>
  <si>
    <t xml:space="preserve">NRM20016206</t>
  </si>
  <si>
    <t xml:space="preserve">albicollis</t>
  </si>
  <si>
    <t xml:space="preserve">G11</t>
  </si>
  <si>
    <t xml:space="preserve">NRM20016235</t>
  </si>
  <si>
    <t xml:space="preserve">Gallinago</t>
  </si>
  <si>
    <t xml:space="preserve">gallinago</t>
  </si>
  <si>
    <t xml:space="preserve">G12</t>
  </si>
  <si>
    <t xml:space="preserve">NRM20016219</t>
  </si>
  <si>
    <t xml:space="preserve">phoenicurus</t>
  </si>
  <si>
    <t xml:space="preserve">H1</t>
  </si>
  <si>
    <t xml:space="preserve">NRM20016300</t>
  </si>
  <si>
    <t xml:space="preserve">crecca</t>
  </si>
  <si>
    <t xml:space="preserve">H2</t>
  </si>
  <si>
    <t xml:space="preserve">NRM20016257</t>
  </si>
  <si>
    <t xml:space="preserve">Lanius</t>
  </si>
  <si>
    <t xml:space="preserve">collurio</t>
  </si>
  <si>
    <t xml:space="preserve">H3</t>
  </si>
  <si>
    <t xml:space="preserve">NRM20016295</t>
  </si>
  <si>
    <t xml:space="preserve">domesticus</t>
  </si>
  <si>
    <t xml:space="preserve">H4</t>
  </si>
  <si>
    <t xml:space="preserve">NRM20016180</t>
  </si>
  <si>
    <t xml:space="preserve">Pica</t>
  </si>
  <si>
    <t xml:space="preserve">pica</t>
  </si>
  <si>
    <t xml:space="preserve">H5</t>
  </si>
  <si>
    <t xml:space="preserve">NRM20016384</t>
  </si>
  <si>
    <t xml:space="preserve">Larus</t>
  </si>
  <si>
    <t xml:space="preserve">H6</t>
  </si>
  <si>
    <t xml:space="preserve">NRM20016451</t>
  </si>
  <si>
    <t xml:space="preserve">Lophophanes</t>
  </si>
  <si>
    <t xml:space="preserve">cristatus</t>
  </si>
  <si>
    <t xml:space="preserve">H7</t>
  </si>
  <si>
    <t xml:space="preserve">NRM20016673</t>
  </si>
  <si>
    <t xml:space="preserve">Botaurus</t>
  </si>
  <si>
    <t xml:space="preserve">stellaris</t>
  </si>
  <si>
    <t xml:space="preserve">H8</t>
  </si>
  <si>
    <t xml:space="preserve">NRM20016705</t>
  </si>
  <si>
    <t xml:space="preserve">otus</t>
  </si>
  <si>
    <t xml:space="preserve">H9</t>
  </si>
  <si>
    <t xml:space="preserve">NRM20026022</t>
  </si>
  <si>
    <t xml:space="preserve">nisoria</t>
  </si>
  <si>
    <t xml:space="preserve">H10</t>
  </si>
  <si>
    <t xml:space="preserve">NRM20016449</t>
  </si>
  <si>
    <t xml:space="preserve">flammea</t>
  </si>
  <si>
    <t xml:space="preserve">H11</t>
  </si>
  <si>
    <t xml:space="preserve">NRM20026083</t>
  </si>
  <si>
    <t xml:space="preserve">schoeniclus</t>
  </si>
  <si>
    <t xml:space="preserve">H12</t>
  </si>
  <si>
    <t xml:space="preserve">NRM20026197</t>
  </si>
  <si>
    <t xml:space="preserve">Tadorna</t>
  </si>
  <si>
    <t xml:space="preserve">tadorna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</si>
</sst>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ADC5E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9" activeCellId="0" sqref="H99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0.99"/>
    <col collapsed="false" customWidth="true" hidden="false" outlineLevel="0" max="3" min="3" style="0" width="9.42"/>
    <col collapsed="false" customWidth="true" hidden="false" outlineLevel="0" max="4" min="4" style="0" width="12.57"/>
    <col collapsed="false" customWidth="true" hidden="false" outlineLevel="0" max="5" min="5" style="0" width="8.57"/>
    <col collapsed="false" customWidth="true" hidden="false" outlineLevel="0" max="6" min="6" style="0" width="10.14"/>
    <col collapsed="false" customWidth="true" hidden="false" outlineLevel="0" max="7" min="7" style="0" width="15.71"/>
    <col collapsed="false" customWidth="true" hidden="false" outlineLevel="0" max="8" min="8" style="0" width="20.57"/>
    <col collapsed="false" customWidth="true" hidden="false" outlineLevel="0" max="1025" min="9" style="0" width="10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7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75" hidden="false" customHeight="false" outlineLevel="0" collapsed="false">
      <c r="A3" s="0" t="s">
        <v>8</v>
      </c>
      <c r="B3" s="0" t="n">
        <v>1</v>
      </c>
      <c r="C3" s="0" t="s">
        <v>9</v>
      </c>
      <c r="D3" s="2" t="s">
        <v>10</v>
      </c>
      <c r="E3" s="3" t="s">
        <v>11</v>
      </c>
      <c r="F3" s="0" t="s">
        <v>12</v>
      </c>
      <c r="G3" s="0" t="str">
        <f aca="false">$D3</f>
        <v>NRM956269</v>
      </c>
      <c r="H3" s="0" t="s">
        <v>13</v>
      </c>
    </row>
    <row r="4" customFormat="false" ht="12.75" hidden="false" customHeight="false" outlineLevel="0" collapsed="false">
      <c r="A4" s="0" t="s">
        <v>8</v>
      </c>
      <c r="B4" s="0" t="n">
        <v>2</v>
      </c>
      <c r="C4" s="0" t="s">
        <v>14</v>
      </c>
      <c r="D4" s="2" t="s">
        <v>15</v>
      </c>
      <c r="E4" s="3" t="s">
        <v>16</v>
      </c>
      <c r="F4" s="0" t="s">
        <v>17</v>
      </c>
      <c r="G4" s="0" t="str">
        <f aca="false">$D4</f>
        <v>NRM966302</v>
      </c>
      <c r="H4" s="0" t="s">
        <v>13</v>
      </c>
    </row>
    <row r="5" customFormat="false" ht="12.75" hidden="false" customHeight="false" outlineLevel="0" collapsed="false">
      <c r="A5" s="0" t="s">
        <v>8</v>
      </c>
      <c r="B5" s="0" t="n">
        <v>3</v>
      </c>
      <c r="C5" s="0" t="s">
        <v>18</v>
      </c>
      <c r="D5" s="2" t="s">
        <v>19</v>
      </c>
      <c r="E5" s="3" t="s">
        <v>20</v>
      </c>
      <c r="F5" s="0" t="s">
        <v>21</v>
      </c>
      <c r="G5" s="0" t="str">
        <f aca="false">$D5</f>
        <v>NRM966476</v>
      </c>
      <c r="H5" s="0" t="s">
        <v>13</v>
      </c>
    </row>
    <row r="6" customFormat="false" ht="12.75" hidden="false" customHeight="false" outlineLevel="0" collapsed="false">
      <c r="A6" s="0" t="s">
        <v>8</v>
      </c>
      <c r="B6" s="0" t="n">
        <v>4</v>
      </c>
      <c r="C6" s="0" t="s">
        <v>22</v>
      </c>
      <c r="D6" s="2" t="s">
        <v>23</v>
      </c>
      <c r="E6" s="3" t="s">
        <v>24</v>
      </c>
      <c r="F6" s="0" t="s">
        <v>25</v>
      </c>
      <c r="G6" s="0" t="str">
        <f aca="false">$D6</f>
        <v>NRM966543</v>
      </c>
      <c r="H6" s="0" t="s">
        <v>13</v>
      </c>
    </row>
    <row r="7" customFormat="false" ht="12.75" hidden="false" customHeight="false" outlineLevel="0" collapsed="false">
      <c r="A7" s="0" t="s">
        <v>8</v>
      </c>
      <c r="B7" s="0" t="n">
        <v>5</v>
      </c>
      <c r="C7" s="0" t="s">
        <v>26</v>
      </c>
      <c r="D7" s="2" t="s">
        <v>27</v>
      </c>
      <c r="E7" s="3" t="s">
        <v>28</v>
      </c>
      <c r="F7" s="0" t="s">
        <v>29</v>
      </c>
      <c r="G7" s="0" t="str">
        <f aca="false">$D7</f>
        <v>NRM966711</v>
      </c>
      <c r="H7" s="0" t="s">
        <v>13</v>
      </c>
    </row>
    <row r="8" customFormat="false" ht="12.75" hidden="false" customHeight="false" outlineLevel="0" collapsed="false">
      <c r="A8" s="0" t="s">
        <v>8</v>
      </c>
      <c r="B8" s="0" t="n">
        <v>6</v>
      </c>
      <c r="C8" s="0" t="s">
        <v>30</v>
      </c>
      <c r="D8" s="2" t="s">
        <v>31</v>
      </c>
      <c r="E8" s="3" t="s">
        <v>32</v>
      </c>
      <c r="F8" s="0" t="s">
        <v>33</v>
      </c>
      <c r="G8" s="0" t="str">
        <f aca="false">$D8</f>
        <v>NRM976177</v>
      </c>
      <c r="H8" s="0" t="s">
        <v>13</v>
      </c>
    </row>
    <row r="9" customFormat="false" ht="12.75" hidden="false" customHeight="false" outlineLevel="0" collapsed="false">
      <c r="A9" s="0" t="s">
        <v>8</v>
      </c>
      <c r="B9" s="0" t="n">
        <v>7</v>
      </c>
      <c r="C9" s="0" t="s">
        <v>34</v>
      </c>
      <c r="D9" s="2" t="s">
        <v>35</v>
      </c>
      <c r="E9" s="3" t="s">
        <v>36</v>
      </c>
      <c r="F9" s="0" t="s">
        <v>37</v>
      </c>
      <c r="G9" s="0" t="str">
        <f aca="false">$D9</f>
        <v>NRM976178</v>
      </c>
      <c r="H9" s="0" t="s">
        <v>13</v>
      </c>
    </row>
    <row r="10" customFormat="false" ht="12.75" hidden="false" customHeight="false" outlineLevel="0" collapsed="false">
      <c r="A10" s="0" t="s">
        <v>8</v>
      </c>
      <c r="B10" s="0" t="n">
        <v>8</v>
      </c>
      <c r="C10" s="0" t="s">
        <v>38</v>
      </c>
      <c r="D10" s="2" t="s">
        <v>39</v>
      </c>
      <c r="E10" s="3" t="s">
        <v>40</v>
      </c>
      <c r="F10" s="0" t="s">
        <v>41</v>
      </c>
      <c r="G10" s="0" t="str">
        <f aca="false">$D10</f>
        <v>NRM976194</v>
      </c>
      <c r="H10" s="0" t="s">
        <v>13</v>
      </c>
    </row>
    <row r="11" customFormat="false" ht="12.75" hidden="false" customHeight="false" outlineLevel="0" collapsed="false">
      <c r="A11" s="0" t="s">
        <v>8</v>
      </c>
      <c r="B11" s="0" t="n">
        <v>9</v>
      </c>
      <c r="C11" s="0" t="s">
        <v>42</v>
      </c>
      <c r="D11" s="2" t="s">
        <v>43</v>
      </c>
      <c r="E11" s="3" t="s">
        <v>44</v>
      </c>
      <c r="F11" s="0" t="s">
        <v>45</v>
      </c>
      <c r="G11" s="0" t="str">
        <f aca="false">$D11</f>
        <v>NRM976211</v>
      </c>
      <c r="H11" s="0" t="s">
        <v>13</v>
      </c>
    </row>
    <row r="12" customFormat="false" ht="12.75" hidden="false" customHeight="false" outlineLevel="0" collapsed="false">
      <c r="A12" s="0" t="s">
        <v>8</v>
      </c>
      <c r="B12" s="0" t="n">
        <v>10</v>
      </c>
      <c r="C12" s="0" t="s">
        <v>46</v>
      </c>
      <c r="D12" s="2" t="s">
        <v>47</v>
      </c>
      <c r="E12" s="3" t="s">
        <v>48</v>
      </c>
      <c r="F12" s="0" t="s">
        <v>49</v>
      </c>
      <c r="G12" s="0" t="str">
        <f aca="false">$D12</f>
        <v>NRM976257</v>
      </c>
      <c r="H12" s="0" t="s">
        <v>13</v>
      </c>
    </row>
    <row r="13" customFormat="false" ht="12.75" hidden="false" customHeight="false" outlineLevel="0" collapsed="false">
      <c r="A13" s="0" t="s">
        <v>8</v>
      </c>
      <c r="B13" s="0" t="n">
        <v>11</v>
      </c>
      <c r="C13" s="0" t="s">
        <v>50</v>
      </c>
      <c r="D13" s="2" t="s">
        <v>51</v>
      </c>
      <c r="E13" s="3" t="s">
        <v>52</v>
      </c>
      <c r="F13" s="0" t="s">
        <v>53</v>
      </c>
      <c r="G13" s="0" t="str">
        <f aca="false">$D13</f>
        <v>NRM966517</v>
      </c>
      <c r="H13" s="0" t="s">
        <v>13</v>
      </c>
    </row>
    <row r="14" customFormat="false" ht="12.75" hidden="false" customHeight="false" outlineLevel="0" collapsed="false">
      <c r="A14" s="0" t="s">
        <v>8</v>
      </c>
      <c r="B14" s="0" t="n">
        <v>12</v>
      </c>
      <c r="C14" s="0" t="s">
        <v>54</v>
      </c>
      <c r="D14" s="2" t="s">
        <v>55</v>
      </c>
      <c r="E14" s="3" t="s">
        <v>56</v>
      </c>
      <c r="F14" s="0" t="s">
        <v>57</v>
      </c>
      <c r="G14" s="0" t="str">
        <f aca="false">$D14</f>
        <v>NRM966502</v>
      </c>
      <c r="H14" s="0" t="s">
        <v>13</v>
      </c>
    </row>
    <row r="15" customFormat="false" ht="12.75" hidden="false" customHeight="false" outlineLevel="0" collapsed="false">
      <c r="A15" s="0" t="s">
        <v>8</v>
      </c>
      <c r="B15" s="0" t="n">
        <v>13</v>
      </c>
      <c r="C15" s="0" t="s">
        <v>58</v>
      </c>
      <c r="D15" s="2" t="s">
        <v>59</v>
      </c>
      <c r="E15" s="3" t="s">
        <v>60</v>
      </c>
      <c r="F15" s="0" t="s">
        <v>61</v>
      </c>
      <c r="G15" s="0" t="str">
        <f aca="false">$D15</f>
        <v>NRM966606</v>
      </c>
      <c r="H15" s="0" t="s">
        <v>13</v>
      </c>
    </row>
    <row r="16" customFormat="false" ht="12.75" hidden="false" customHeight="false" outlineLevel="0" collapsed="false">
      <c r="A16" s="0" t="s">
        <v>8</v>
      </c>
      <c r="B16" s="0" t="n">
        <v>14</v>
      </c>
      <c r="C16" s="0" t="s">
        <v>62</v>
      </c>
      <c r="D16" s="2" t="s">
        <v>63</v>
      </c>
      <c r="E16" s="3" t="s">
        <v>64</v>
      </c>
      <c r="F16" s="0" t="s">
        <v>65</v>
      </c>
      <c r="G16" s="0" t="str">
        <f aca="false">$D16</f>
        <v>NRM966646</v>
      </c>
      <c r="H16" s="0" t="s">
        <v>13</v>
      </c>
    </row>
    <row r="17" customFormat="false" ht="12.75" hidden="false" customHeight="false" outlineLevel="0" collapsed="false">
      <c r="A17" s="0" t="s">
        <v>8</v>
      </c>
      <c r="B17" s="0" t="n">
        <v>15</v>
      </c>
      <c r="C17" s="0" t="s">
        <v>66</v>
      </c>
      <c r="D17" s="2" t="s">
        <v>67</v>
      </c>
      <c r="E17" s="3" t="s">
        <v>68</v>
      </c>
      <c r="F17" s="0" t="s">
        <v>69</v>
      </c>
      <c r="G17" s="0" t="str">
        <f aca="false">$D17</f>
        <v>NRM966643</v>
      </c>
      <c r="H17" s="0" t="s">
        <v>13</v>
      </c>
    </row>
    <row r="18" customFormat="false" ht="12.75" hidden="false" customHeight="false" outlineLevel="0" collapsed="false">
      <c r="A18" s="0" t="s">
        <v>8</v>
      </c>
      <c r="B18" s="0" t="n">
        <v>16</v>
      </c>
      <c r="C18" s="0" t="s">
        <v>70</v>
      </c>
      <c r="D18" s="2" t="s">
        <v>71</v>
      </c>
      <c r="E18" s="3" t="s">
        <v>64</v>
      </c>
      <c r="F18" s="0" t="s">
        <v>72</v>
      </c>
      <c r="G18" s="0" t="str">
        <f aca="false">$D18</f>
        <v>NRM966738</v>
      </c>
      <c r="H18" s="0" t="s">
        <v>13</v>
      </c>
    </row>
    <row r="19" customFormat="false" ht="12.75" hidden="false" customHeight="false" outlineLevel="0" collapsed="false">
      <c r="A19" s="0" t="s">
        <v>8</v>
      </c>
      <c r="B19" s="0" t="n">
        <v>17</v>
      </c>
      <c r="C19" s="0" t="s">
        <v>73</v>
      </c>
      <c r="D19" s="2" t="s">
        <v>74</v>
      </c>
      <c r="E19" s="3" t="s">
        <v>75</v>
      </c>
      <c r="F19" s="0" t="s">
        <v>76</v>
      </c>
      <c r="G19" s="0" t="str">
        <f aca="false">$D19</f>
        <v>NRM976051</v>
      </c>
      <c r="H19" s="0" t="s">
        <v>13</v>
      </c>
    </row>
    <row r="20" customFormat="false" ht="12.75" hidden="false" customHeight="false" outlineLevel="0" collapsed="false">
      <c r="A20" s="0" t="s">
        <v>8</v>
      </c>
      <c r="B20" s="0" t="n">
        <v>18</v>
      </c>
      <c r="C20" s="0" t="s">
        <v>77</v>
      </c>
      <c r="D20" s="2" t="s">
        <v>78</v>
      </c>
      <c r="E20" s="3" t="s">
        <v>79</v>
      </c>
      <c r="F20" s="0" t="s">
        <v>80</v>
      </c>
      <c r="G20" s="0" t="str">
        <f aca="false">$D20</f>
        <v>NRM976123</v>
      </c>
      <c r="H20" s="0" t="s">
        <v>13</v>
      </c>
    </row>
    <row r="21" customFormat="false" ht="12.75" hidden="false" customHeight="false" outlineLevel="0" collapsed="false">
      <c r="A21" s="0" t="s">
        <v>8</v>
      </c>
      <c r="B21" s="0" t="n">
        <v>19</v>
      </c>
      <c r="C21" s="0" t="s">
        <v>81</v>
      </c>
      <c r="D21" s="2" t="s">
        <v>82</v>
      </c>
      <c r="E21" s="3" t="s">
        <v>83</v>
      </c>
      <c r="F21" s="0" t="s">
        <v>84</v>
      </c>
      <c r="G21" s="0" t="str">
        <f aca="false">$D21</f>
        <v>NRM976096</v>
      </c>
      <c r="H21" s="0" t="s">
        <v>13</v>
      </c>
    </row>
    <row r="22" customFormat="false" ht="12.75" hidden="false" customHeight="false" outlineLevel="0" collapsed="false">
      <c r="A22" s="0" t="s">
        <v>8</v>
      </c>
      <c r="B22" s="0" t="n">
        <v>20</v>
      </c>
      <c r="C22" s="0" t="s">
        <v>85</v>
      </c>
      <c r="D22" s="2" t="s">
        <v>86</v>
      </c>
      <c r="E22" s="3" t="s">
        <v>87</v>
      </c>
      <c r="F22" s="0" t="s">
        <v>88</v>
      </c>
      <c r="G22" s="0" t="str">
        <f aca="false">$D22</f>
        <v>NRM976238</v>
      </c>
      <c r="H22" s="0" t="s">
        <v>13</v>
      </c>
    </row>
    <row r="23" customFormat="false" ht="12.75" hidden="false" customHeight="false" outlineLevel="0" collapsed="false">
      <c r="A23" s="0" t="s">
        <v>8</v>
      </c>
      <c r="B23" s="0" t="n">
        <v>21</v>
      </c>
      <c r="C23" s="0" t="s">
        <v>89</v>
      </c>
      <c r="D23" s="2" t="s">
        <v>90</v>
      </c>
      <c r="E23" s="3" t="s">
        <v>91</v>
      </c>
      <c r="F23" s="0" t="s">
        <v>92</v>
      </c>
      <c r="G23" s="0" t="str">
        <f aca="false">$D23</f>
        <v>NRM976274</v>
      </c>
      <c r="H23" s="0" t="s">
        <v>13</v>
      </c>
    </row>
    <row r="24" customFormat="false" ht="12.75" hidden="false" customHeight="false" outlineLevel="0" collapsed="false">
      <c r="A24" s="0" t="s">
        <v>8</v>
      </c>
      <c r="B24" s="0" t="n">
        <v>22</v>
      </c>
      <c r="C24" s="0" t="s">
        <v>93</v>
      </c>
      <c r="D24" s="2" t="s">
        <v>94</v>
      </c>
      <c r="E24" s="3" t="s">
        <v>95</v>
      </c>
      <c r="F24" s="0" t="s">
        <v>96</v>
      </c>
      <c r="G24" s="0" t="str">
        <f aca="false">$D24</f>
        <v>NRM976348</v>
      </c>
      <c r="H24" s="0" t="s">
        <v>13</v>
      </c>
    </row>
    <row r="25" customFormat="false" ht="12.75" hidden="false" customHeight="false" outlineLevel="0" collapsed="false">
      <c r="A25" s="0" t="s">
        <v>8</v>
      </c>
      <c r="B25" s="0" t="n">
        <v>23</v>
      </c>
      <c r="C25" s="0" t="s">
        <v>97</v>
      </c>
      <c r="D25" s="2" t="s">
        <v>98</v>
      </c>
      <c r="E25" s="3" t="s">
        <v>99</v>
      </c>
      <c r="F25" s="0" t="s">
        <v>100</v>
      </c>
      <c r="G25" s="0" t="str">
        <f aca="false">$D25</f>
        <v>NRM976233</v>
      </c>
      <c r="H25" s="0" t="s">
        <v>13</v>
      </c>
    </row>
    <row r="26" customFormat="false" ht="12.75" hidden="false" customHeight="false" outlineLevel="0" collapsed="false">
      <c r="A26" s="0" t="s">
        <v>8</v>
      </c>
      <c r="B26" s="0" t="n">
        <v>24</v>
      </c>
      <c r="C26" s="0" t="s">
        <v>101</v>
      </c>
      <c r="D26" s="2" t="s">
        <v>102</v>
      </c>
      <c r="E26" s="3" t="s">
        <v>103</v>
      </c>
      <c r="F26" s="0" t="s">
        <v>104</v>
      </c>
      <c r="G26" s="0" t="str">
        <f aca="false">$D26</f>
        <v>NRM976355</v>
      </c>
      <c r="H26" s="0" t="s">
        <v>13</v>
      </c>
    </row>
    <row r="27" customFormat="false" ht="12.75" hidden="false" customHeight="false" outlineLevel="0" collapsed="false">
      <c r="A27" s="0" t="s">
        <v>8</v>
      </c>
      <c r="B27" s="0" t="n">
        <v>25</v>
      </c>
      <c r="C27" s="0" t="s">
        <v>105</v>
      </c>
      <c r="D27" s="2" t="s">
        <v>106</v>
      </c>
      <c r="E27" s="3" t="s">
        <v>107</v>
      </c>
      <c r="F27" s="0" t="s">
        <v>108</v>
      </c>
      <c r="G27" s="0" t="str">
        <f aca="false">$D27</f>
        <v>NRM976391</v>
      </c>
      <c r="H27" s="0" t="s">
        <v>13</v>
      </c>
    </row>
    <row r="28" customFormat="false" ht="12.75" hidden="false" customHeight="false" outlineLevel="0" collapsed="false">
      <c r="A28" s="0" t="s">
        <v>8</v>
      </c>
      <c r="B28" s="0" t="n">
        <v>26</v>
      </c>
      <c r="C28" s="0" t="s">
        <v>109</v>
      </c>
      <c r="D28" s="2" t="s">
        <v>110</v>
      </c>
      <c r="E28" s="3" t="s">
        <v>111</v>
      </c>
      <c r="F28" s="0" t="s">
        <v>112</v>
      </c>
      <c r="G28" s="0" t="str">
        <f aca="false">$D28</f>
        <v>NRM976406</v>
      </c>
      <c r="H28" s="0" t="s">
        <v>13</v>
      </c>
    </row>
    <row r="29" customFormat="false" ht="12.75" hidden="false" customHeight="false" outlineLevel="0" collapsed="false">
      <c r="A29" s="0" t="s">
        <v>8</v>
      </c>
      <c r="B29" s="0" t="n">
        <v>27</v>
      </c>
      <c r="C29" s="0" t="s">
        <v>113</v>
      </c>
      <c r="D29" s="2" t="s">
        <v>114</v>
      </c>
      <c r="E29" s="3" t="s">
        <v>115</v>
      </c>
      <c r="F29" s="0" t="s">
        <v>116</v>
      </c>
      <c r="G29" s="0" t="str">
        <f aca="false">$D29</f>
        <v>NRM976539</v>
      </c>
      <c r="H29" s="0" t="s">
        <v>13</v>
      </c>
    </row>
    <row r="30" customFormat="false" ht="12.75" hidden="false" customHeight="false" outlineLevel="0" collapsed="false">
      <c r="A30" s="0" t="s">
        <v>8</v>
      </c>
      <c r="B30" s="0" t="n">
        <v>28</v>
      </c>
      <c r="C30" s="0" t="s">
        <v>117</v>
      </c>
      <c r="D30" s="2" t="s">
        <v>118</v>
      </c>
      <c r="E30" s="3" t="s">
        <v>119</v>
      </c>
      <c r="F30" s="0" t="s">
        <v>120</v>
      </c>
      <c r="G30" s="0" t="str">
        <f aca="false">$D30</f>
        <v>NRM976541</v>
      </c>
      <c r="H30" s="0" t="s">
        <v>13</v>
      </c>
    </row>
    <row r="31" customFormat="false" ht="12.75" hidden="false" customHeight="false" outlineLevel="0" collapsed="false">
      <c r="A31" s="0" t="s">
        <v>8</v>
      </c>
      <c r="B31" s="0" t="n">
        <v>29</v>
      </c>
      <c r="C31" s="0" t="s">
        <v>121</v>
      </c>
      <c r="D31" s="2" t="s">
        <v>122</v>
      </c>
      <c r="E31" s="3" t="s">
        <v>123</v>
      </c>
      <c r="F31" s="0" t="s">
        <v>124</v>
      </c>
      <c r="G31" s="0" t="str">
        <f aca="false">$D31</f>
        <v>NRM976537</v>
      </c>
      <c r="H31" s="0" t="s">
        <v>13</v>
      </c>
    </row>
    <row r="32" customFormat="false" ht="12.75" hidden="false" customHeight="false" outlineLevel="0" collapsed="false">
      <c r="A32" s="0" t="s">
        <v>8</v>
      </c>
      <c r="B32" s="0" t="n">
        <v>30</v>
      </c>
      <c r="C32" s="0" t="s">
        <v>125</v>
      </c>
      <c r="D32" s="2" t="s">
        <v>126</v>
      </c>
      <c r="E32" s="3" t="s">
        <v>127</v>
      </c>
      <c r="F32" s="0" t="s">
        <v>128</v>
      </c>
      <c r="G32" s="0" t="str">
        <f aca="false">$D32</f>
        <v>NRM976542</v>
      </c>
      <c r="H32" s="0" t="s">
        <v>13</v>
      </c>
    </row>
    <row r="33" customFormat="false" ht="12.75" hidden="false" customHeight="false" outlineLevel="0" collapsed="false">
      <c r="A33" s="0" t="s">
        <v>8</v>
      </c>
      <c r="B33" s="0" t="n">
        <v>31</v>
      </c>
      <c r="C33" s="0" t="s">
        <v>129</v>
      </c>
      <c r="D33" s="2" t="s">
        <v>130</v>
      </c>
      <c r="E33" s="3" t="s">
        <v>131</v>
      </c>
      <c r="F33" s="0" t="s">
        <v>132</v>
      </c>
      <c r="G33" s="0" t="str">
        <f aca="false">$D33</f>
        <v>NRM976447</v>
      </c>
      <c r="H33" s="0" t="s">
        <v>13</v>
      </c>
    </row>
    <row r="34" customFormat="false" ht="12.75" hidden="false" customHeight="false" outlineLevel="0" collapsed="false">
      <c r="A34" s="0" t="s">
        <v>8</v>
      </c>
      <c r="B34" s="0" t="n">
        <v>32</v>
      </c>
      <c r="C34" s="0" t="s">
        <v>133</v>
      </c>
      <c r="D34" s="2" t="s">
        <v>134</v>
      </c>
      <c r="E34" s="3" t="s">
        <v>24</v>
      </c>
      <c r="F34" s="0" t="s">
        <v>135</v>
      </c>
      <c r="G34" s="0" t="str">
        <f aca="false">$D34</f>
        <v>NRM976461</v>
      </c>
      <c r="H34" s="0" t="s">
        <v>13</v>
      </c>
    </row>
    <row r="35" customFormat="false" ht="12.75" hidden="false" customHeight="false" outlineLevel="0" collapsed="false">
      <c r="A35" s="0" t="s">
        <v>8</v>
      </c>
      <c r="B35" s="0" t="n">
        <v>33</v>
      </c>
      <c r="C35" s="0" t="s">
        <v>136</v>
      </c>
      <c r="D35" s="2" t="s">
        <v>137</v>
      </c>
      <c r="E35" s="3" t="s">
        <v>127</v>
      </c>
      <c r="F35" s="0" t="s">
        <v>138</v>
      </c>
      <c r="G35" s="0" t="str">
        <f aca="false">$D35</f>
        <v>NRM976536</v>
      </c>
      <c r="H35" s="0" t="s">
        <v>13</v>
      </c>
    </row>
    <row r="36" customFormat="false" ht="12.75" hidden="false" customHeight="false" outlineLevel="0" collapsed="false">
      <c r="A36" s="0" t="s">
        <v>8</v>
      </c>
      <c r="B36" s="0" t="n">
        <v>34</v>
      </c>
      <c r="C36" s="0" t="s">
        <v>139</v>
      </c>
      <c r="D36" s="2" t="s">
        <v>140</v>
      </c>
      <c r="E36" s="3" t="s">
        <v>141</v>
      </c>
      <c r="F36" s="0" t="s">
        <v>142</v>
      </c>
      <c r="G36" s="0" t="str">
        <f aca="false">$D36</f>
        <v>NRM976167</v>
      </c>
      <c r="H36" s="0" t="s">
        <v>13</v>
      </c>
    </row>
    <row r="37" customFormat="false" ht="12.75" hidden="false" customHeight="false" outlineLevel="0" collapsed="false">
      <c r="A37" s="0" t="s">
        <v>8</v>
      </c>
      <c r="B37" s="0" t="n">
        <v>35</v>
      </c>
      <c r="C37" s="0" t="s">
        <v>143</v>
      </c>
      <c r="D37" s="2" t="s">
        <v>144</v>
      </c>
      <c r="E37" s="3" t="s">
        <v>145</v>
      </c>
      <c r="F37" s="0" t="s">
        <v>146</v>
      </c>
      <c r="G37" s="0" t="str">
        <f aca="false">$D37</f>
        <v>NRM966458</v>
      </c>
      <c r="H37" s="0" t="s">
        <v>13</v>
      </c>
    </row>
    <row r="38" customFormat="false" ht="12.75" hidden="false" customHeight="false" outlineLevel="0" collapsed="false">
      <c r="A38" s="0" t="s">
        <v>8</v>
      </c>
      <c r="B38" s="0" t="n">
        <v>36</v>
      </c>
      <c r="C38" s="0" t="s">
        <v>147</v>
      </c>
      <c r="D38" s="2" t="s">
        <v>148</v>
      </c>
      <c r="E38" s="3" t="s">
        <v>52</v>
      </c>
      <c r="F38" s="0" t="s">
        <v>149</v>
      </c>
      <c r="G38" s="0" t="str">
        <f aca="false">$D38</f>
        <v>NRM986115</v>
      </c>
      <c r="H38" s="0" t="s">
        <v>13</v>
      </c>
    </row>
    <row r="39" customFormat="false" ht="12.75" hidden="false" customHeight="false" outlineLevel="0" collapsed="false">
      <c r="A39" s="0" t="s">
        <v>8</v>
      </c>
      <c r="B39" s="0" t="n">
        <v>37</v>
      </c>
      <c r="C39" s="0" t="s">
        <v>150</v>
      </c>
      <c r="D39" s="2" t="s">
        <v>151</v>
      </c>
      <c r="E39" s="3" t="s">
        <v>152</v>
      </c>
      <c r="F39" s="0" t="s">
        <v>153</v>
      </c>
      <c r="G39" s="0" t="str">
        <f aca="false">$D39</f>
        <v>NRM986184</v>
      </c>
      <c r="H39" s="0" t="s">
        <v>13</v>
      </c>
    </row>
    <row r="40" customFormat="false" ht="12.75" hidden="false" customHeight="false" outlineLevel="0" collapsed="false">
      <c r="A40" s="0" t="s">
        <v>8</v>
      </c>
      <c r="B40" s="0" t="n">
        <v>38</v>
      </c>
      <c r="C40" s="0" t="s">
        <v>154</v>
      </c>
      <c r="D40" s="2" t="s">
        <v>155</v>
      </c>
      <c r="E40" s="3" t="s">
        <v>156</v>
      </c>
      <c r="F40" s="0" t="s">
        <v>157</v>
      </c>
      <c r="G40" s="0" t="str">
        <f aca="false">$D40</f>
        <v>NRM986142</v>
      </c>
      <c r="H40" s="0" t="s">
        <v>13</v>
      </c>
    </row>
    <row r="41" customFormat="false" ht="12.75" hidden="false" customHeight="false" outlineLevel="0" collapsed="false">
      <c r="A41" s="0" t="s">
        <v>8</v>
      </c>
      <c r="B41" s="0" t="n">
        <v>39</v>
      </c>
      <c r="C41" s="0" t="s">
        <v>158</v>
      </c>
      <c r="D41" s="2" t="s">
        <v>159</v>
      </c>
      <c r="E41" s="3" t="s">
        <v>160</v>
      </c>
      <c r="F41" s="0" t="s">
        <v>161</v>
      </c>
      <c r="G41" s="0" t="str">
        <f aca="false">$D41</f>
        <v>NRM986198</v>
      </c>
      <c r="H41" s="0" t="s">
        <v>13</v>
      </c>
    </row>
    <row r="42" customFormat="false" ht="12.75" hidden="false" customHeight="false" outlineLevel="0" collapsed="false">
      <c r="A42" s="0" t="s">
        <v>8</v>
      </c>
      <c r="B42" s="0" t="n">
        <v>40</v>
      </c>
      <c r="C42" s="0" t="s">
        <v>162</v>
      </c>
      <c r="D42" s="2" t="s">
        <v>163</v>
      </c>
      <c r="E42" s="3" t="s">
        <v>164</v>
      </c>
      <c r="F42" s="0" t="s">
        <v>165</v>
      </c>
      <c r="G42" s="0" t="str">
        <f aca="false">$D42</f>
        <v>NRM986283</v>
      </c>
      <c r="H42" s="0" t="s">
        <v>13</v>
      </c>
    </row>
    <row r="43" customFormat="false" ht="12.75" hidden="false" customHeight="false" outlineLevel="0" collapsed="false">
      <c r="A43" s="0" t="s">
        <v>8</v>
      </c>
      <c r="B43" s="0" t="n">
        <v>41</v>
      </c>
      <c r="C43" s="0" t="s">
        <v>166</v>
      </c>
      <c r="D43" s="2" t="s">
        <v>167</v>
      </c>
      <c r="E43" s="3" t="s">
        <v>168</v>
      </c>
      <c r="F43" s="0" t="s">
        <v>72</v>
      </c>
      <c r="G43" s="0" t="str">
        <f aca="false">$D43</f>
        <v>NRM986297</v>
      </c>
      <c r="H43" s="0" t="s">
        <v>13</v>
      </c>
    </row>
    <row r="44" customFormat="false" ht="12.75" hidden="false" customHeight="false" outlineLevel="0" collapsed="false">
      <c r="A44" s="0" t="s">
        <v>8</v>
      </c>
      <c r="B44" s="0" t="n">
        <v>42</v>
      </c>
      <c r="C44" s="0" t="s">
        <v>169</v>
      </c>
      <c r="D44" s="2" t="s">
        <v>170</v>
      </c>
      <c r="E44" s="3" t="s">
        <v>171</v>
      </c>
      <c r="F44" s="0" t="s">
        <v>172</v>
      </c>
      <c r="G44" s="0" t="str">
        <f aca="false">$D44</f>
        <v>NRM986331</v>
      </c>
      <c r="H44" s="0" t="s">
        <v>13</v>
      </c>
    </row>
    <row r="45" customFormat="false" ht="12.75" hidden="false" customHeight="false" outlineLevel="0" collapsed="false">
      <c r="A45" s="0" t="s">
        <v>8</v>
      </c>
      <c r="B45" s="0" t="n">
        <v>43</v>
      </c>
      <c r="C45" s="0" t="s">
        <v>173</v>
      </c>
      <c r="D45" s="2" t="s">
        <v>174</v>
      </c>
      <c r="E45" s="3" t="s">
        <v>152</v>
      </c>
      <c r="F45" s="0" t="s">
        <v>175</v>
      </c>
      <c r="G45" s="0" t="str">
        <f aca="false">$D45</f>
        <v>NRM986328</v>
      </c>
      <c r="H45" s="0" t="s">
        <v>13</v>
      </c>
    </row>
    <row r="46" customFormat="false" ht="12.75" hidden="false" customHeight="false" outlineLevel="0" collapsed="false">
      <c r="A46" s="0" t="s">
        <v>8</v>
      </c>
      <c r="B46" s="0" t="n">
        <v>44</v>
      </c>
      <c r="C46" s="0" t="s">
        <v>176</v>
      </c>
      <c r="D46" s="2" t="s">
        <v>177</v>
      </c>
      <c r="E46" s="3" t="s">
        <v>178</v>
      </c>
      <c r="F46" s="0" t="s">
        <v>179</v>
      </c>
      <c r="G46" s="0" t="str">
        <f aca="false">$D46</f>
        <v>NRM986508</v>
      </c>
      <c r="H46" s="0" t="s">
        <v>13</v>
      </c>
    </row>
    <row r="47" customFormat="false" ht="12.75" hidden="false" customHeight="false" outlineLevel="0" collapsed="false">
      <c r="A47" s="0" t="s">
        <v>8</v>
      </c>
      <c r="B47" s="0" t="n">
        <v>45</v>
      </c>
      <c r="C47" s="0" t="s">
        <v>180</v>
      </c>
      <c r="D47" s="2" t="s">
        <v>181</v>
      </c>
      <c r="E47" s="3" t="s">
        <v>145</v>
      </c>
      <c r="F47" s="0" t="s">
        <v>182</v>
      </c>
      <c r="G47" s="0" t="str">
        <f aca="false">$D47</f>
        <v>NRM966181</v>
      </c>
      <c r="H47" s="0" t="s">
        <v>13</v>
      </c>
    </row>
    <row r="48" customFormat="false" ht="12.75" hidden="false" customHeight="false" outlineLevel="0" collapsed="false">
      <c r="A48" s="0" t="s">
        <v>8</v>
      </c>
      <c r="B48" s="0" t="n">
        <v>46</v>
      </c>
      <c r="C48" s="0" t="s">
        <v>183</v>
      </c>
      <c r="D48" s="2" t="s">
        <v>184</v>
      </c>
      <c r="E48" s="3" t="s">
        <v>185</v>
      </c>
      <c r="F48" s="0" t="s">
        <v>186</v>
      </c>
      <c r="G48" s="0" t="str">
        <f aca="false">$D48</f>
        <v>NRM986194</v>
      </c>
      <c r="H48" s="0" t="s">
        <v>13</v>
      </c>
    </row>
    <row r="49" customFormat="false" ht="12.75" hidden="false" customHeight="false" outlineLevel="0" collapsed="false">
      <c r="A49" s="0" t="s">
        <v>8</v>
      </c>
      <c r="B49" s="0" t="n">
        <v>47</v>
      </c>
      <c r="C49" s="0" t="s">
        <v>187</v>
      </c>
      <c r="D49" s="2" t="s">
        <v>188</v>
      </c>
      <c r="E49" s="3" t="s">
        <v>189</v>
      </c>
      <c r="F49" s="0" t="s">
        <v>190</v>
      </c>
      <c r="G49" s="0" t="str">
        <f aca="false">$D49</f>
        <v>NRM986212</v>
      </c>
      <c r="H49" s="0" t="s">
        <v>13</v>
      </c>
    </row>
    <row r="50" customFormat="false" ht="12.75" hidden="false" customHeight="false" outlineLevel="0" collapsed="false">
      <c r="A50" s="0" t="s">
        <v>8</v>
      </c>
      <c r="B50" s="0" t="n">
        <v>48</v>
      </c>
      <c r="C50" s="0" t="s">
        <v>191</v>
      </c>
      <c r="D50" s="2" t="s">
        <v>192</v>
      </c>
      <c r="E50" s="3" t="s">
        <v>193</v>
      </c>
      <c r="F50" s="0" t="s">
        <v>194</v>
      </c>
      <c r="G50" s="0" t="str">
        <f aca="false">$D50</f>
        <v>NRM986363</v>
      </c>
      <c r="H50" s="0" t="s">
        <v>13</v>
      </c>
    </row>
    <row r="51" customFormat="false" ht="12.75" hidden="false" customHeight="false" outlineLevel="0" collapsed="false">
      <c r="A51" s="0" t="s">
        <v>8</v>
      </c>
      <c r="B51" s="0" t="n">
        <v>49</v>
      </c>
      <c r="C51" s="0" t="s">
        <v>195</v>
      </c>
      <c r="D51" s="2" t="s">
        <v>196</v>
      </c>
      <c r="E51" s="3" t="s">
        <v>197</v>
      </c>
      <c r="F51" s="0" t="s">
        <v>198</v>
      </c>
      <c r="G51" s="0" t="str">
        <f aca="false">$D51</f>
        <v>NRM986610</v>
      </c>
      <c r="H51" s="0" t="s">
        <v>13</v>
      </c>
    </row>
    <row r="52" customFormat="false" ht="12.75" hidden="false" customHeight="false" outlineLevel="0" collapsed="false">
      <c r="A52" s="0" t="s">
        <v>8</v>
      </c>
      <c r="B52" s="0" t="n">
        <v>50</v>
      </c>
      <c r="C52" s="0" t="s">
        <v>199</v>
      </c>
      <c r="D52" s="2" t="s">
        <v>200</v>
      </c>
      <c r="E52" s="3" t="s">
        <v>201</v>
      </c>
      <c r="F52" s="0" t="s">
        <v>202</v>
      </c>
      <c r="G52" s="0" t="str">
        <f aca="false">$D52</f>
        <v>NRM986423</v>
      </c>
      <c r="H52" s="0" t="s">
        <v>13</v>
      </c>
    </row>
    <row r="53" customFormat="false" ht="12.75" hidden="false" customHeight="false" outlineLevel="0" collapsed="false">
      <c r="A53" s="0" t="s">
        <v>8</v>
      </c>
      <c r="B53" s="0" t="n">
        <v>51</v>
      </c>
      <c r="C53" s="0" t="s">
        <v>203</v>
      </c>
      <c r="D53" s="2" t="s">
        <v>204</v>
      </c>
      <c r="E53" s="3" t="s">
        <v>141</v>
      </c>
      <c r="F53" s="0" t="s">
        <v>205</v>
      </c>
      <c r="G53" s="0" t="str">
        <f aca="false">$D53</f>
        <v>NRM986341</v>
      </c>
      <c r="H53" s="0" t="s">
        <v>13</v>
      </c>
    </row>
    <row r="54" customFormat="false" ht="12.75" hidden="false" customHeight="false" outlineLevel="0" collapsed="false">
      <c r="A54" s="0" t="s">
        <v>8</v>
      </c>
      <c r="B54" s="0" t="n">
        <v>52</v>
      </c>
      <c r="C54" s="0" t="s">
        <v>206</v>
      </c>
      <c r="D54" s="2" t="s">
        <v>207</v>
      </c>
      <c r="E54" s="3" t="s">
        <v>208</v>
      </c>
      <c r="F54" s="0" t="s">
        <v>209</v>
      </c>
      <c r="G54" s="0" t="str">
        <f aca="false">$D54</f>
        <v>NRM996052</v>
      </c>
      <c r="H54" s="0" t="s">
        <v>13</v>
      </c>
    </row>
    <row r="55" customFormat="false" ht="12.75" hidden="false" customHeight="false" outlineLevel="0" collapsed="false">
      <c r="A55" s="0" t="s">
        <v>8</v>
      </c>
      <c r="B55" s="0" t="n">
        <v>53</v>
      </c>
      <c r="C55" s="0" t="s">
        <v>210</v>
      </c>
      <c r="D55" s="2" t="s">
        <v>211</v>
      </c>
      <c r="E55" s="3" t="s">
        <v>212</v>
      </c>
      <c r="F55" s="0" t="s">
        <v>213</v>
      </c>
      <c r="G55" s="0" t="str">
        <f aca="false">$D55</f>
        <v>NRM996060</v>
      </c>
      <c r="H55" s="0" t="s">
        <v>13</v>
      </c>
    </row>
    <row r="56" customFormat="false" ht="12.75" hidden="false" customHeight="false" outlineLevel="0" collapsed="false">
      <c r="A56" s="0" t="s">
        <v>8</v>
      </c>
      <c r="B56" s="0" t="n">
        <v>54</v>
      </c>
      <c r="C56" s="0" t="s">
        <v>214</v>
      </c>
      <c r="D56" s="2" t="s">
        <v>215</v>
      </c>
      <c r="E56" s="3" t="s">
        <v>152</v>
      </c>
      <c r="F56" s="0" t="s">
        <v>216</v>
      </c>
      <c r="G56" s="0" t="str">
        <f aca="false">$D56</f>
        <v>NRM996076</v>
      </c>
      <c r="H56" s="0" t="s">
        <v>13</v>
      </c>
    </row>
    <row r="57" customFormat="false" ht="12.75" hidden="false" customHeight="false" outlineLevel="0" collapsed="false">
      <c r="A57" s="0" t="s">
        <v>8</v>
      </c>
      <c r="B57" s="0" t="n">
        <v>55</v>
      </c>
      <c r="C57" s="0" t="s">
        <v>217</v>
      </c>
      <c r="D57" s="2" t="s">
        <v>218</v>
      </c>
      <c r="E57" s="3" t="s">
        <v>219</v>
      </c>
      <c r="F57" s="0" t="s">
        <v>220</v>
      </c>
      <c r="G57" s="0" t="str">
        <f aca="false">$D57</f>
        <v>NRM986421</v>
      </c>
      <c r="H57" s="0" t="s">
        <v>13</v>
      </c>
    </row>
    <row r="58" customFormat="false" ht="12.75" hidden="false" customHeight="false" outlineLevel="0" collapsed="false">
      <c r="A58" s="0" t="s">
        <v>8</v>
      </c>
      <c r="B58" s="0" t="n">
        <v>56</v>
      </c>
      <c r="C58" s="0" t="s">
        <v>221</v>
      </c>
      <c r="D58" s="2" t="s">
        <v>222</v>
      </c>
      <c r="E58" s="3" t="s">
        <v>223</v>
      </c>
      <c r="F58" s="0" t="s">
        <v>224</v>
      </c>
      <c r="G58" s="0" t="str">
        <f aca="false">$D58</f>
        <v>NRM996263</v>
      </c>
      <c r="H58" s="0" t="s">
        <v>13</v>
      </c>
    </row>
    <row r="59" customFormat="false" ht="12.75" hidden="false" customHeight="false" outlineLevel="0" collapsed="false">
      <c r="A59" s="0" t="s">
        <v>8</v>
      </c>
      <c r="B59" s="0" t="n">
        <v>57</v>
      </c>
      <c r="C59" s="0" t="s">
        <v>225</v>
      </c>
      <c r="D59" s="2" t="s">
        <v>226</v>
      </c>
      <c r="E59" s="3" t="s">
        <v>227</v>
      </c>
      <c r="F59" s="0" t="s">
        <v>228</v>
      </c>
      <c r="G59" s="0" t="str">
        <f aca="false">$D59</f>
        <v>NRM996206</v>
      </c>
      <c r="H59" s="0" t="s">
        <v>13</v>
      </c>
    </row>
    <row r="60" customFormat="false" ht="12.75" hidden="false" customHeight="false" outlineLevel="0" collapsed="false">
      <c r="A60" s="0" t="s">
        <v>8</v>
      </c>
      <c r="B60" s="0" t="n">
        <v>58</v>
      </c>
      <c r="C60" s="0" t="s">
        <v>229</v>
      </c>
      <c r="D60" s="2" t="s">
        <v>230</v>
      </c>
      <c r="E60" s="3" t="s">
        <v>32</v>
      </c>
      <c r="F60" s="0" t="s">
        <v>231</v>
      </c>
      <c r="G60" s="0" t="str">
        <f aca="false">$D60</f>
        <v>NRM986572</v>
      </c>
      <c r="H60" s="0" t="s">
        <v>13</v>
      </c>
    </row>
    <row r="61" customFormat="false" ht="12.75" hidden="false" customHeight="false" outlineLevel="0" collapsed="false">
      <c r="A61" s="0" t="s">
        <v>8</v>
      </c>
      <c r="B61" s="0" t="n">
        <v>59</v>
      </c>
      <c r="C61" s="0" t="s">
        <v>232</v>
      </c>
      <c r="D61" s="2" t="s">
        <v>233</v>
      </c>
      <c r="E61" s="3" t="s">
        <v>234</v>
      </c>
      <c r="F61" s="0" t="s">
        <v>235</v>
      </c>
      <c r="G61" s="0" t="str">
        <f aca="false">$D61</f>
        <v>NRM996445</v>
      </c>
      <c r="H61" s="0" t="s">
        <v>13</v>
      </c>
    </row>
    <row r="62" customFormat="false" ht="12.75" hidden="false" customHeight="false" outlineLevel="0" collapsed="false">
      <c r="A62" s="0" t="s">
        <v>8</v>
      </c>
      <c r="B62" s="0" t="n">
        <v>60</v>
      </c>
      <c r="C62" s="0" t="s">
        <v>236</v>
      </c>
      <c r="D62" s="2" t="s">
        <v>237</v>
      </c>
      <c r="E62" s="3" t="s">
        <v>238</v>
      </c>
      <c r="F62" s="0" t="s">
        <v>239</v>
      </c>
      <c r="G62" s="0" t="str">
        <f aca="false">$D62</f>
        <v>NRM986281</v>
      </c>
      <c r="H62" s="0" t="s">
        <v>13</v>
      </c>
    </row>
    <row r="63" customFormat="false" ht="12.75" hidden="false" customHeight="false" outlineLevel="0" collapsed="false">
      <c r="A63" s="0" t="s">
        <v>8</v>
      </c>
      <c r="B63" s="0" t="n">
        <v>61</v>
      </c>
      <c r="C63" s="0" t="s">
        <v>240</v>
      </c>
      <c r="D63" s="2" t="s">
        <v>241</v>
      </c>
      <c r="E63" s="3" t="s">
        <v>242</v>
      </c>
      <c r="F63" s="0" t="s">
        <v>243</v>
      </c>
      <c r="G63" s="0" t="str">
        <f aca="false">$D63</f>
        <v>NRM996382</v>
      </c>
      <c r="H63" s="0" t="s">
        <v>13</v>
      </c>
    </row>
    <row r="64" customFormat="false" ht="12.75" hidden="false" customHeight="false" outlineLevel="0" collapsed="false">
      <c r="A64" s="0" t="s">
        <v>8</v>
      </c>
      <c r="B64" s="0" t="n">
        <v>62</v>
      </c>
      <c r="C64" s="0" t="s">
        <v>244</v>
      </c>
      <c r="D64" s="2" t="s">
        <v>245</v>
      </c>
      <c r="E64" s="3" t="s">
        <v>246</v>
      </c>
      <c r="F64" s="0" t="s">
        <v>247</v>
      </c>
      <c r="G64" s="0" t="str">
        <f aca="false">$D64</f>
        <v>NRM996079</v>
      </c>
      <c r="H64" s="0" t="s">
        <v>13</v>
      </c>
    </row>
    <row r="65" customFormat="false" ht="12.75" hidden="false" customHeight="false" outlineLevel="0" collapsed="false">
      <c r="A65" s="0" t="s">
        <v>8</v>
      </c>
      <c r="B65" s="0" t="n">
        <v>63</v>
      </c>
      <c r="C65" s="0" t="s">
        <v>248</v>
      </c>
      <c r="D65" s="2" t="s">
        <v>249</v>
      </c>
      <c r="E65" s="3" t="s">
        <v>250</v>
      </c>
      <c r="F65" s="0" t="s">
        <v>53</v>
      </c>
      <c r="G65" s="0" t="str">
        <f aca="false">$D65</f>
        <v>NRM996377</v>
      </c>
      <c r="H65" s="0" t="s">
        <v>13</v>
      </c>
    </row>
    <row r="66" customFormat="false" ht="12.75" hidden="false" customHeight="false" outlineLevel="0" collapsed="false">
      <c r="A66" s="0" t="s">
        <v>8</v>
      </c>
      <c r="B66" s="0" t="n">
        <v>64</v>
      </c>
      <c r="C66" s="0" t="s">
        <v>251</v>
      </c>
      <c r="D66" s="2" t="s">
        <v>252</v>
      </c>
      <c r="E66" s="3" t="s">
        <v>253</v>
      </c>
      <c r="F66" s="0" t="s">
        <v>254</v>
      </c>
      <c r="G66" s="0" t="str">
        <f aca="false">$D66</f>
        <v>NRM996615</v>
      </c>
      <c r="H66" s="0" t="s">
        <v>13</v>
      </c>
    </row>
    <row r="67" customFormat="false" ht="12.75" hidden="false" customHeight="false" outlineLevel="0" collapsed="false">
      <c r="A67" s="0" t="s">
        <v>8</v>
      </c>
      <c r="B67" s="0" t="n">
        <v>65</v>
      </c>
      <c r="C67" s="0" t="s">
        <v>255</v>
      </c>
      <c r="D67" s="2" t="s">
        <v>256</v>
      </c>
      <c r="E67" s="3" t="s">
        <v>257</v>
      </c>
      <c r="F67" s="0" t="s">
        <v>112</v>
      </c>
      <c r="G67" s="0" t="str">
        <f aca="false">$D67</f>
        <v>NRM986671</v>
      </c>
      <c r="H67" s="0" t="s">
        <v>13</v>
      </c>
    </row>
    <row r="68" customFormat="false" ht="12.75" hidden="false" customHeight="false" outlineLevel="0" collapsed="false">
      <c r="A68" s="0" t="s">
        <v>8</v>
      </c>
      <c r="B68" s="0" t="n">
        <v>66</v>
      </c>
      <c r="C68" s="0" t="s">
        <v>258</v>
      </c>
      <c r="D68" s="2" t="s">
        <v>259</v>
      </c>
      <c r="E68" s="3" t="s">
        <v>260</v>
      </c>
      <c r="F68" s="0" t="s">
        <v>261</v>
      </c>
      <c r="G68" s="0" t="str">
        <f aca="false">$D68</f>
        <v>NRM986586</v>
      </c>
      <c r="H68" s="0" t="s">
        <v>13</v>
      </c>
    </row>
    <row r="69" customFormat="false" ht="12.75" hidden="false" customHeight="false" outlineLevel="0" collapsed="false">
      <c r="A69" s="0" t="s">
        <v>8</v>
      </c>
      <c r="B69" s="0" t="n">
        <v>67</v>
      </c>
      <c r="C69" s="0" t="s">
        <v>262</v>
      </c>
      <c r="D69" s="2" t="s">
        <v>263</v>
      </c>
      <c r="E69" s="3" t="s">
        <v>264</v>
      </c>
      <c r="F69" s="0" t="s">
        <v>265</v>
      </c>
      <c r="G69" s="0" t="str">
        <f aca="false">$D69</f>
        <v>NRM986472</v>
      </c>
      <c r="H69" s="0" t="s">
        <v>13</v>
      </c>
    </row>
    <row r="70" customFormat="false" ht="12.75" hidden="false" customHeight="false" outlineLevel="0" collapsed="false">
      <c r="A70" s="0" t="s">
        <v>8</v>
      </c>
      <c r="B70" s="0" t="n">
        <v>68</v>
      </c>
      <c r="C70" s="0" t="s">
        <v>266</v>
      </c>
      <c r="D70" s="2" t="s">
        <v>267</v>
      </c>
      <c r="E70" s="3" t="s">
        <v>189</v>
      </c>
      <c r="F70" s="0" t="s">
        <v>268</v>
      </c>
      <c r="G70" s="0" t="str">
        <f aca="false">$D70</f>
        <v>NRM996601</v>
      </c>
      <c r="H70" s="0" t="s">
        <v>13</v>
      </c>
    </row>
    <row r="71" customFormat="false" ht="12.75" hidden="false" customHeight="false" outlineLevel="0" collapsed="false">
      <c r="A71" s="0" t="s">
        <v>8</v>
      </c>
      <c r="B71" s="0" t="n">
        <v>69</v>
      </c>
      <c r="C71" s="0" t="s">
        <v>269</v>
      </c>
      <c r="D71" s="2" t="s">
        <v>270</v>
      </c>
      <c r="E71" s="3" t="s">
        <v>271</v>
      </c>
      <c r="F71" s="0" t="s">
        <v>272</v>
      </c>
      <c r="G71" s="0" t="str">
        <f aca="false">$D71</f>
        <v>NRM996003</v>
      </c>
      <c r="H71" s="0" t="s">
        <v>13</v>
      </c>
    </row>
    <row r="72" customFormat="false" ht="12.75" hidden="false" customHeight="false" outlineLevel="0" collapsed="false">
      <c r="A72" s="0" t="s">
        <v>8</v>
      </c>
      <c r="B72" s="0" t="n">
        <v>70</v>
      </c>
      <c r="C72" s="0" t="s">
        <v>273</v>
      </c>
      <c r="D72" s="2" t="s">
        <v>274</v>
      </c>
      <c r="E72" s="3" t="s">
        <v>275</v>
      </c>
      <c r="F72" s="0" t="s">
        <v>276</v>
      </c>
      <c r="G72" s="0" t="str">
        <f aca="false">$D72</f>
        <v>NRM20006175</v>
      </c>
      <c r="H72" s="0" t="s">
        <v>13</v>
      </c>
    </row>
    <row r="73" customFormat="false" ht="12.75" hidden="false" customHeight="false" outlineLevel="0" collapsed="false">
      <c r="A73" s="0" t="s">
        <v>8</v>
      </c>
      <c r="B73" s="0" t="n">
        <v>71</v>
      </c>
      <c r="C73" s="0" t="s">
        <v>277</v>
      </c>
      <c r="D73" s="2" t="s">
        <v>278</v>
      </c>
      <c r="E73" s="3" t="s">
        <v>279</v>
      </c>
      <c r="F73" s="0" t="s">
        <v>280</v>
      </c>
      <c r="G73" s="0" t="str">
        <f aca="false">$D73</f>
        <v>NRM20006214</v>
      </c>
      <c r="H73" s="0" t="s">
        <v>13</v>
      </c>
    </row>
    <row r="74" customFormat="false" ht="12.75" hidden="false" customHeight="false" outlineLevel="0" collapsed="false">
      <c r="A74" s="0" t="s">
        <v>8</v>
      </c>
      <c r="B74" s="0" t="n">
        <v>72</v>
      </c>
      <c r="C74" s="0" t="s">
        <v>281</v>
      </c>
      <c r="D74" s="2" t="s">
        <v>282</v>
      </c>
      <c r="E74" s="3" t="s">
        <v>283</v>
      </c>
      <c r="F74" s="0" t="s">
        <v>284</v>
      </c>
      <c r="G74" s="0" t="str">
        <f aca="false">$D74</f>
        <v>NRM20006343</v>
      </c>
      <c r="H74" s="0" t="s">
        <v>13</v>
      </c>
    </row>
    <row r="75" customFormat="false" ht="12.75" hidden="false" customHeight="false" outlineLevel="0" collapsed="false">
      <c r="A75" s="0" t="s">
        <v>8</v>
      </c>
      <c r="B75" s="0" t="n">
        <v>73</v>
      </c>
      <c r="C75" s="0" t="s">
        <v>285</v>
      </c>
      <c r="D75" s="2" t="s">
        <v>286</v>
      </c>
      <c r="E75" s="3" t="s">
        <v>16</v>
      </c>
      <c r="F75" s="0" t="s">
        <v>287</v>
      </c>
      <c r="G75" s="0" t="str">
        <f aca="false">$D75</f>
        <v>NRM20006304</v>
      </c>
      <c r="H75" s="0" t="s">
        <v>13</v>
      </c>
    </row>
    <row r="76" customFormat="false" ht="12.75" hidden="false" customHeight="false" outlineLevel="0" collapsed="false">
      <c r="A76" s="0" t="s">
        <v>8</v>
      </c>
      <c r="B76" s="0" t="n">
        <v>74</v>
      </c>
      <c r="C76" s="0" t="s">
        <v>288</v>
      </c>
      <c r="D76" s="2" t="s">
        <v>289</v>
      </c>
      <c r="E76" s="3" t="s">
        <v>290</v>
      </c>
      <c r="F76" s="0" t="s">
        <v>291</v>
      </c>
      <c r="G76" s="0" t="str">
        <f aca="false">$D76</f>
        <v>NRM20006289</v>
      </c>
      <c r="H76" s="0" t="s">
        <v>13</v>
      </c>
    </row>
    <row r="77" customFormat="false" ht="12.75" hidden="false" customHeight="false" outlineLevel="0" collapsed="false">
      <c r="A77" s="0" t="s">
        <v>8</v>
      </c>
      <c r="B77" s="0" t="n">
        <v>75</v>
      </c>
      <c r="C77" s="0" t="s">
        <v>292</v>
      </c>
      <c r="D77" s="2" t="s">
        <v>293</v>
      </c>
      <c r="E77" s="3" t="s">
        <v>294</v>
      </c>
      <c r="F77" s="0" t="s">
        <v>295</v>
      </c>
      <c r="G77" s="0" t="str">
        <f aca="false">$D77</f>
        <v>NRM20006026</v>
      </c>
      <c r="H77" s="0" t="s">
        <v>13</v>
      </c>
    </row>
    <row r="78" customFormat="false" ht="12.75" hidden="false" customHeight="false" outlineLevel="0" collapsed="false">
      <c r="A78" s="0" t="s">
        <v>8</v>
      </c>
      <c r="B78" s="0" t="n">
        <v>76</v>
      </c>
      <c r="C78" s="0" t="s">
        <v>296</v>
      </c>
      <c r="D78" s="2" t="s">
        <v>297</v>
      </c>
      <c r="E78" s="3" t="s">
        <v>298</v>
      </c>
      <c r="F78" s="0" t="s">
        <v>299</v>
      </c>
      <c r="G78" s="0" t="str">
        <f aca="false">$D78</f>
        <v>NRM996222</v>
      </c>
      <c r="H78" s="0" t="s">
        <v>13</v>
      </c>
    </row>
    <row r="79" customFormat="false" ht="12.75" hidden="false" customHeight="false" outlineLevel="0" collapsed="false">
      <c r="A79" s="0" t="s">
        <v>8</v>
      </c>
      <c r="B79" s="0" t="n">
        <v>77</v>
      </c>
      <c r="C79" s="0" t="s">
        <v>300</v>
      </c>
      <c r="D79" s="2" t="s">
        <v>301</v>
      </c>
      <c r="E79" s="3" t="s">
        <v>302</v>
      </c>
      <c r="F79" s="0" t="s">
        <v>303</v>
      </c>
      <c r="G79" s="0" t="str">
        <f aca="false">$D79</f>
        <v>NRM20016181</v>
      </c>
      <c r="H79" s="0" t="s">
        <v>13</v>
      </c>
    </row>
    <row r="80" customFormat="false" ht="12.75" hidden="false" customHeight="false" outlineLevel="0" collapsed="false">
      <c r="A80" s="0" t="s">
        <v>8</v>
      </c>
      <c r="B80" s="0" t="n">
        <v>78</v>
      </c>
      <c r="C80" s="0" t="s">
        <v>304</v>
      </c>
      <c r="D80" s="2" t="s">
        <v>305</v>
      </c>
      <c r="E80" s="3" t="s">
        <v>306</v>
      </c>
      <c r="F80" s="0" t="s">
        <v>307</v>
      </c>
      <c r="G80" s="0" t="str">
        <f aca="false">$D80</f>
        <v>NRM20016186</v>
      </c>
      <c r="H80" s="0" t="s">
        <v>13</v>
      </c>
    </row>
    <row r="81" customFormat="false" ht="12.75" hidden="false" customHeight="false" outlineLevel="0" collapsed="false">
      <c r="A81" s="0" t="s">
        <v>8</v>
      </c>
      <c r="B81" s="0" t="n">
        <v>79</v>
      </c>
      <c r="C81" s="0" t="s">
        <v>308</v>
      </c>
      <c r="D81" s="2" t="s">
        <v>309</v>
      </c>
      <c r="E81" s="3" t="s">
        <v>178</v>
      </c>
      <c r="F81" s="0" t="s">
        <v>310</v>
      </c>
      <c r="G81" s="0" t="str">
        <f aca="false">$D81</f>
        <v>NRM996280</v>
      </c>
      <c r="H81" s="0" t="s">
        <v>13</v>
      </c>
    </row>
    <row r="82" customFormat="false" ht="12.75" hidden="false" customHeight="false" outlineLevel="0" collapsed="false">
      <c r="A82" s="0" t="s">
        <v>8</v>
      </c>
      <c r="B82" s="0" t="n">
        <v>80</v>
      </c>
      <c r="C82" s="0" t="s">
        <v>311</v>
      </c>
      <c r="D82" s="2" t="s">
        <v>312</v>
      </c>
      <c r="E82" s="3" t="s">
        <v>313</v>
      </c>
      <c r="F82" s="0" t="s">
        <v>314</v>
      </c>
      <c r="G82" s="0" t="str">
        <f aca="false">$D82</f>
        <v>NRM20006483</v>
      </c>
      <c r="H82" s="0" t="s">
        <v>13</v>
      </c>
    </row>
    <row r="83" customFormat="false" ht="12.75" hidden="false" customHeight="false" outlineLevel="0" collapsed="false">
      <c r="A83" s="0" t="s">
        <v>8</v>
      </c>
      <c r="B83" s="0" t="n">
        <v>81</v>
      </c>
      <c r="C83" s="0" t="s">
        <v>315</v>
      </c>
      <c r="D83" s="2" t="s">
        <v>316</v>
      </c>
      <c r="E83" s="3" t="s">
        <v>317</v>
      </c>
      <c r="F83" s="0" t="s">
        <v>318</v>
      </c>
      <c r="G83" s="0" t="str">
        <f aca="false">$D83</f>
        <v>NRM20016138</v>
      </c>
      <c r="H83" s="0" t="s">
        <v>13</v>
      </c>
    </row>
    <row r="84" customFormat="false" ht="12.75" hidden="false" customHeight="false" outlineLevel="0" collapsed="false">
      <c r="A84" s="0" t="s">
        <v>8</v>
      </c>
      <c r="B84" s="0" t="n">
        <v>82</v>
      </c>
      <c r="C84" s="0" t="s">
        <v>319</v>
      </c>
      <c r="D84" s="2" t="s">
        <v>320</v>
      </c>
      <c r="E84" s="3" t="s">
        <v>189</v>
      </c>
      <c r="F84" s="0" t="s">
        <v>321</v>
      </c>
      <c r="G84" s="0" t="str">
        <f aca="false">$D84</f>
        <v>NRM20016206</v>
      </c>
      <c r="H84" s="0" t="s">
        <v>13</v>
      </c>
    </row>
    <row r="85" customFormat="false" ht="12.75" hidden="false" customHeight="false" outlineLevel="0" collapsed="false">
      <c r="A85" s="0" t="s">
        <v>8</v>
      </c>
      <c r="B85" s="0" t="n">
        <v>83</v>
      </c>
      <c r="C85" s="0" t="s">
        <v>322</v>
      </c>
      <c r="D85" s="2" t="s">
        <v>323</v>
      </c>
      <c r="E85" s="3" t="s">
        <v>324</v>
      </c>
      <c r="F85" s="0" t="s">
        <v>325</v>
      </c>
      <c r="G85" s="0" t="str">
        <f aca="false">$D85</f>
        <v>NRM20016235</v>
      </c>
      <c r="H85" s="0" t="s">
        <v>13</v>
      </c>
    </row>
    <row r="86" customFormat="false" ht="12.75" hidden="false" customHeight="false" outlineLevel="0" collapsed="false">
      <c r="A86" s="0" t="s">
        <v>8</v>
      </c>
      <c r="B86" s="0" t="n">
        <v>84</v>
      </c>
      <c r="C86" s="0" t="s">
        <v>326</v>
      </c>
      <c r="D86" s="2" t="s">
        <v>327</v>
      </c>
      <c r="E86" s="3" t="s">
        <v>219</v>
      </c>
      <c r="F86" s="0" t="s">
        <v>328</v>
      </c>
      <c r="G86" s="0" t="str">
        <f aca="false">$D86</f>
        <v>NRM20016219</v>
      </c>
      <c r="H86" s="0" t="s">
        <v>13</v>
      </c>
    </row>
    <row r="87" customFormat="false" ht="12.75" hidden="false" customHeight="false" outlineLevel="0" collapsed="false">
      <c r="A87" s="0" t="s">
        <v>8</v>
      </c>
      <c r="B87" s="0" t="n">
        <v>85</v>
      </c>
      <c r="C87" s="0" t="s">
        <v>329</v>
      </c>
      <c r="D87" s="2" t="s">
        <v>330</v>
      </c>
      <c r="E87" s="3" t="s">
        <v>40</v>
      </c>
      <c r="F87" s="0" t="s">
        <v>331</v>
      </c>
      <c r="G87" s="0" t="str">
        <f aca="false">$D87</f>
        <v>NRM20016300</v>
      </c>
      <c r="H87" s="0" t="s">
        <v>13</v>
      </c>
    </row>
    <row r="88" customFormat="false" ht="12.75" hidden="false" customHeight="false" outlineLevel="0" collapsed="false">
      <c r="A88" s="0" t="s">
        <v>8</v>
      </c>
      <c r="B88" s="0" t="n">
        <v>86</v>
      </c>
      <c r="C88" s="0" t="s">
        <v>332</v>
      </c>
      <c r="D88" s="2" t="s">
        <v>333</v>
      </c>
      <c r="E88" s="3" t="s">
        <v>334</v>
      </c>
      <c r="F88" s="0" t="s">
        <v>335</v>
      </c>
      <c r="G88" s="0" t="str">
        <f aca="false">$D88</f>
        <v>NRM20016257</v>
      </c>
      <c r="H88" s="0" t="s">
        <v>13</v>
      </c>
    </row>
    <row r="89" customFormat="false" ht="12.75" hidden="false" customHeight="false" outlineLevel="0" collapsed="false">
      <c r="A89" s="0" t="s">
        <v>8</v>
      </c>
      <c r="B89" s="0" t="n">
        <v>87</v>
      </c>
      <c r="C89" s="0" t="s">
        <v>336</v>
      </c>
      <c r="D89" s="2" t="s">
        <v>337</v>
      </c>
      <c r="E89" s="3" t="s">
        <v>208</v>
      </c>
      <c r="F89" s="0" t="s">
        <v>338</v>
      </c>
      <c r="G89" s="0" t="str">
        <f aca="false">$D89</f>
        <v>NRM20016295</v>
      </c>
      <c r="H89" s="0" t="s">
        <v>13</v>
      </c>
    </row>
    <row r="90" customFormat="false" ht="12.75" hidden="false" customHeight="false" outlineLevel="0" collapsed="false">
      <c r="A90" s="0" t="s">
        <v>8</v>
      </c>
      <c r="B90" s="0" t="n">
        <v>88</v>
      </c>
      <c r="C90" s="0" t="s">
        <v>339</v>
      </c>
      <c r="D90" s="2" t="s">
        <v>340</v>
      </c>
      <c r="E90" s="3" t="s">
        <v>341</v>
      </c>
      <c r="F90" s="0" t="s">
        <v>342</v>
      </c>
      <c r="G90" s="0" t="str">
        <f aca="false">$D90</f>
        <v>NRM20016180</v>
      </c>
      <c r="H90" s="0" t="s">
        <v>13</v>
      </c>
    </row>
    <row r="91" customFormat="false" ht="12.75" hidden="false" customHeight="false" outlineLevel="0" collapsed="false">
      <c r="A91" s="0" t="s">
        <v>8</v>
      </c>
      <c r="B91" s="0" t="n">
        <v>89</v>
      </c>
      <c r="C91" s="0" t="s">
        <v>343</v>
      </c>
      <c r="D91" s="2" t="s">
        <v>344</v>
      </c>
      <c r="E91" s="3" t="s">
        <v>345</v>
      </c>
      <c r="F91" s="0" t="s">
        <v>76</v>
      </c>
      <c r="G91" s="0" t="str">
        <f aca="false">$D91</f>
        <v>NRM20016384</v>
      </c>
      <c r="H91" s="0" t="s">
        <v>13</v>
      </c>
    </row>
    <row r="92" customFormat="false" ht="12.75" hidden="false" customHeight="false" outlineLevel="0" collapsed="false">
      <c r="A92" s="0" t="s">
        <v>8</v>
      </c>
      <c r="B92" s="0" t="n">
        <v>90</v>
      </c>
      <c r="C92" s="0" t="s">
        <v>346</v>
      </c>
      <c r="D92" s="2" t="s">
        <v>347</v>
      </c>
      <c r="E92" s="3" t="s">
        <v>348</v>
      </c>
      <c r="F92" s="0" t="s">
        <v>349</v>
      </c>
      <c r="G92" s="0" t="str">
        <f aca="false">$D92</f>
        <v>NRM20016451</v>
      </c>
      <c r="H92" s="0" t="s">
        <v>13</v>
      </c>
    </row>
    <row r="93" customFormat="false" ht="12.75" hidden="false" customHeight="false" outlineLevel="0" collapsed="false">
      <c r="A93" s="0" t="s">
        <v>8</v>
      </c>
      <c r="B93" s="0" t="n">
        <v>91</v>
      </c>
      <c r="C93" s="0" t="s">
        <v>350</v>
      </c>
      <c r="D93" s="2" t="s">
        <v>351</v>
      </c>
      <c r="E93" s="3" t="s">
        <v>352</v>
      </c>
      <c r="F93" s="0" t="s">
        <v>353</v>
      </c>
      <c r="G93" s="0" t="str">
        <f aca="false">$D93</f>
        <v>NRM20016673</v>
      </c>
      <c r="H93" s="0" t="s">
        <v>13</v>
      </c>
    </row>
    <row r="94" customFormat="false" ht="12.75" hidden="false" customHeight="false" outlineLevel="0" collapsed="false">
      <c r="A94" s="0" t="s">
        <v>8</v>
      </c>
      <c r="B94" s="0" t="n">
        <v>92</v>
      </c>
      <c r="C94" s="0" t="s">
        <v>354</v>
      </c>
      <c r="D94" s="2" t="s">
        <v>355</v>
      </c>
      <c r="E94" s="3" t="s">
        <v>238</v>
      </c>
      <c r="F94" s="0" t="s">
        <v>356</v>
      </c>
      <c r="G94" s="0" t="str">
        <f aca="false">$D94</f>
        <v>NRM20016705</v>
      </c>
      <c r="H94" s="0" t="s">
        <v>13</v>
      </c>
    </row>
    <row r="95" customFormat="false" ht="12.75" hidden="false" customHeight="false" outlineLevel="0" collapsed="false">
      <c r="A95" s="0" t="s">
        <v>8</v>
      </c>
      <c r="B95" s="0" t="n">
        <v>93</v>
      </c>
      <c r="C95" s="0" t="s">
        <v>357</v>
      </c>
      <c r="D95" s="2" t="s">
        <v>358</v>
      </c>
      <c r="E95" s="3" t="s">
        <v>313</v>
      </c>
      <c r="F95" s="0" t="s">
        <v>359</v>
      </c>
      <c r="G95" s="0" t="str">
        <f aca="false">$D95</f>
        <v>NRM20026022</v>
      </c>
      <c r="H95" s="0" t="s">
        <v>13</v>
      </c>
    </row>
    <row r="96" customFormat="false" ht="12.75" hidden="false" customHeight="false" outlineLevel="0" collapsed="false">
      <c r="A96" s="0" t="s">
        <v>8</v>
      </c>
      <c r="B96" s="0" t="n">
        <v>94</v>
      </c>
      <c r="C96" s="0" t="s">
        <v>360</v>
      </c>
      <c r="D96" s="2" t="s">
        <v>361</v>
      </c>
      <c r="E96" s="3" t="s">
        <v>152</v>
      </c>
      <c r="F96" s="0" t="s">
        <v>362</v>
      </c>
      <c r="G96" s="0" t="str">
        <f aca="false">$D96</f>
        <v>NRM20016449</v>
      </c>
      <c r="H96" s="0" t="s">
        <v>13</v>
      </c>
    </row>
    <row r="97" customFormat="false" ht="12.75" hidden="false" customHeight="false" outlineLevel="0" collapsed="false">
      <c r="A97" s="0" t="s">
        <v>8</v>
      </c>
      <c r="B97" s="0" t="n">
        <v>95</v>
      </c>
      <c r="C97" s="0" t="s">
        <v>363</v>
      </c>
      <c r="D97" s="2" t="s">
        <v>364</v>
      </c>
      <c r="E97" s="3" t="s">
        <v>185</v>
      </c>
      <c r="F97" s="0" t="s">
        <v>365</v>
      </c>
      <c r="G97" s="0" t="str">
        <f aca="false">$D97</f>
        <v>NRM20026083</v>
      </c>
      <c r="H97" s="0" t="s">
        <v>13</v>
      </c>
    </row>
    <row r="98" customFormat="false" ht="12.75" hidden="false" customHeight="false" outlineLevel="0" collapsed="false">
      <c r="A98" s="0" t="s">
        <v>8</v>
      </c>
      <c r="B98" s="0" t="n">
        <v>96</v>
      </c>
      <c r="C98" s="0" t="s">
        <v>366</v>
      </c>
      <c r="D98" s="2" t="s">
        <v>367</v>
      </c>
      <c r="E98" s="3" t="s">
        <v>368</v>
      </c>
      <c r="F98" s="0" t="s">
        <v>369</v>
      </c>
      <c r="G98" s="0" t="str">
        <f aca="false">$D98</f>
        <v>NRM20026197</v>
      </c>
      <c r="H98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2019-12-03T15:30:28Z</dcterms:created>
  <dc:creator>Apache POI</dc:creator>
  <dc:description/>
  <dc:language>en-US</dc:language>
  <cp:lastModifiedBy>mslguest mslguest</cp:lastModifiedBy>
  <dcterms:modified xsi:type="dcterms:W3CDTF">2019-12-06T09:39:23Z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