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giar-my.sharepoint.com/personal/h_juarez_cgiar_org/Documents/Digital&amp;Data/2026/ClimateData/asset mapping results/"/>
    </mc:Choice>
  </mc:AlternateContent>
  <xr:revisionPtr revIDLastSave="64" documentId="8_{6211E4CF-E0EA-471B-9102-3085F0DF9255}" xr6:coauthVersionLast="47" xr6:coauthVersionMax="47" xr10:uidLastSave="{BF168268-45E7-424F-ACE2-E9B4B98A4D6E}"/>
  <bookViews>
    <workbookView xWindow="38290" yWindow="-110" windowWidth="38620" windowHeight="21220" activeTab="1" xr2:uid="{00000000-000D-0000-FFFF-FFFF00000000}"/>
  </bookViews>
  <sheets>
    <sheet name="Instructions" sheetId="2" r:id="rId1"/>
    <sheet name="A Identity" sheetId="1" r:id="rId2"/>
    <sheet name="B Structure" sheetId="5" r:id="rId3"/>
    <sheet name="C SpatioTemp" sheetId="6" r:id="rId4"/>
    <sheet name="D Thematic" sheetId="7" r:id="rId5"/>
    <sheet name="E Context &amp; Use" sheetId="8" r:id="rId6"/>
    <sheet name="F &amp; G Assess &amp; Nominate" sheetId="9" r:id="rId7"/>
    <sheet name="GPT Prompt"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8" a="1"/>
  <c r="A1" i="7" a="1"/>
  <c r="A1" i="6" a="1"/>
  <c r="A1" i="5" a="1"/>
  <c r="A1" i="9" l="1"/>
  <c r="A1" i="8"/>
  <c r="A1" i="7"/>
  <c r="A1" i="6"/>
  <c r="A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<sst xmlns="http://schemas.openxmlformats.org/spreadsheetml/2006/main" count="495" uniqueCount="405">
  <si>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</si>
  <si>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</si>
  <si>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</si>
  <si>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</si>
  <si>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What to include</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</si>
  <si>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</si>
  <si>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</si>
  <si>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</si>
  <si>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</si>
  <si>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</si>
  <si>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</si>
  <si>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How to complete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</si>
  <si>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</si>
  <si>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</si>
  <si>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</si>
  <si>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</si>
  <si>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Use of GPT</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</si>
  <si>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</si>
  <si>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</si>
  <si>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</si>
  <si>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Key distinction</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</si>
  <si>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</si>
  <si>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</si>
  <si>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</si>
  <si>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</si>
  <si>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</si>
  <si>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</si>
  <si>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Ranking and justification</t>
  </si>
  <si>
    <t>Rank assets from 1 (highest priority) downward.</t>
  </si>
  <si>
    <t>Provide justification (120–180 words) for the top 3 assets only.</t>
  </si>
  <si>
    <t>Focus justification on strategic value, reuse potential, and relevance to Climate Action.</t>
  </si>
  <si>
    <t>Quality control</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</si>
  <si>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</si>
  <si>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</si>
  <si>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</si>
  <si>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</si>
  <si>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</si>
  <si>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</si>
  <si>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</si>
  <si>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</si>
  <si>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Guidelines Doc</t>
  </si>
  <si>
    <t>Asset Name</t>
  </si>
  <si>
    <t>Nominating_Person</t>
  </si>
  <si>
    <t>Nominating_Unit</t>
  </si>
  <si>
    <t>Asset_Organization</t>
  </si>
  <si>
    <t>Asset Type</t>
  </si>
  <si>
    <t>Short Description</t>
  </si>
  <si>
    <t>Responsible Unit</t>
  </si>
  <si>
    <t>Primary Contact</t>
  </si>
  <si>
    <t>Access Status</t>
  </si>
  <si>
    <t>URL or Repository</t>
  </si>
  <si>
    <t>Supporting Projects or Programs</t>
  </si>
  <si>
    <t xml:space="preserve"> </t>
  </si>
  <si>
    <t>Data Structure Type</t>
  </si>
  <si>
    <t>Primary File Format</t>
  </si>
  <si>
    <t>Data Product Type</t>
  </si>
  <si>
    <t>Data Structure Notes</t>
  </si>
  <si>
    <t>Temporal Type</t>
  </si>
  <si>
    <t>Temporal Coverage</t>
  </si>
  <si>
    <t>Year Last Updated</t>
  </si>
  <si>
    <t>Update Frequency</t>
  </si>
  <si>
    <t>Spatial Resolution</t>
  </si>
  <si>
    <t>Spatial Coverage</t>
  </si>
  <si>
    <t>SpatioTemporal Notes</t>
  </si>
  <si>
    <t>Climate Domain</t>
  </si>
  <si>
    <t>Farming System</t>
  </si>
  <si>
    <t>Commodity</t>
  </si>
  <si>
    <t>Output Variable Type</t>
  </si>
  <si>
    <t>Primary Climate Inputs</t>
  </si>
  <si>
    <t>Actively Maintained</t>
  </si>
  <si>
    <t>Thematic Notes</t>
  </si>
  <si>
    <t>Yes</t>
  </si>
  <si>
    <t xml:space="preserve">  </t>
  </si>
  <si>
    <t>Primary Use Case</t>
  </si>
  <si>
    <t>User Groups</t>
  </si>
  <si>
    <t>CGIAR Programs Directly Using Asset</t>
  </si>
  <si>
    <t>Partners or Projects Using Asset</t>
  </si>
  <si>
    <t>Foundational_to_Work</t>
  </si>
  <si>
    <t>National_Relevance</t>
  </si>
  <si>
    <t>Use Notes</t>
  </si>
  <si>
    <t>Medium</t>
  </si>
  <si>
    <t>High</t>
  </si>
  <si>
    <t>Decision Relevance</t>
  </si>
  <si>
    <t>Reuse Potential</t>
  </si>
  <si>
    <t>Technical Readiness</t>
  </si>
  <si>
    <t>Contemporary Validity</t>
  </si>
  <si>
    <t>Sustainability</t>
  </si>
  <si>
    <t>Score Notes</t>
  </si>
  <si>
    <t>Asset Rank</t>
  </si>
  <si>
    <t>Justification</t>
  </si>
  <si>
    <t>Intended Hub Role</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</si>
  <si>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</si>
  <si>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</si>
  <si>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</si>
  <si>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</si>
  <si>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</si>
  <si>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</si>
  <si>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</si>
  <si>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</si>
  <si>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</si>
  <si>
    <t xml:space="preserve">EXAMPLE </t>
  </si>
  <si>
    <t>PISCO SENAMHI Gridded Hydro-Meteorological Products for Peru</t>
  </si>
  <si>
    <t>Henry Juarez</t>
  </si>
  <si>
    <t>Digital &amp; Data Unit</t>
  </si>
  <si>
    <t>SENAMHI</t>
  </si>
  <si>
    <t>National gridded climate dataset / hydro-meteorological data product</t>
  </si>
  <si>
    <t>The PISCO family of gridded hydro-meteorological products from SENAMHI provides long-term, spatially explicit climate data for Peru, including precipitation, maximum and minimum temperature, reference evapotranspiration, and meteorological subvariables such as dew point temperature. In CIP workflows, PISCO products support SIMCAST-Spatial / GeoSIMCAST by providing the historical gridded climate inputs required to run late blight risk modeling across large areas and produce map-ready outputs such as blight pressure, fungicide pressure, and expected application frequency.</t>
  </si>
  <si>
    <t>SENAMHI; used by CIP Digital &amp; Data Unit</t>
  </si>
  <si>
    <t>Open / Public</t>
  </si>
  <si>
    <t>https://piscoprec.github.io/ ; PISCOeo_pm Figshare collection</t>
  </si>
  <si>
    <t>SIMCAST-Spatial / GeoSIMCAST; Lateblight Advisor; Climate Action Program / AoW1; Digital &amp; Data climate advisory workflows</t>
  </si>
  <si>
    <t>Gridded raster / multidimensional climate data</t>
  </si>
  <si>
    <t>NetCDF and GeoTIFF</t>
  </si>
  <si>
    <t>Processed gridded climate product; daily and monthly hydro-meteorological time series</t>
  </si>
  <si>
    <t>The asset consists of georeferenced gridded climate products organized by variable, time, latitude, and longitude. PISCOp precipitation is available as daily and monthly rainfall grids, with NetCDF available for historical periods and GeoTIFF for broader operational access. PISCOeo_pm and its subvariables are stored as NetCDF files with dimensions for time, latitude, and longitude. The products are model-ready for spatial workflows because they can be extracted at grid points, aligned across variables, and converted into tabular or raster outputs for downstream modeling. For GeoSIMCAST, the structure supports repeated model execution across thousands of grid cells, enabling national risk maps and seasonal spray-pressure surfaces.</t>
  </si>
  <si>
    <t>Historical gridded daily and monthly climate time series</t>
  </si>
  <si>
    <t>Varies by subproduct: PISCOp precipitation covers 1981–present / 1981–2019 depending version; PISCOt temperature is used for long historical periods and referenced in GeoSIMCAST as 1981–2020; PISCOeo_pm covers 1981–2016. For GeoSIMCAST, the combined practical historical window is approximately 1981–2020, depending on the variable and harmonization workflow.</t>
  </si>
  <si>
    <t>Product-dependent; PISCOp v2.2 metadata indicates update based on v2.1 for 1981–2019; PISCOeo_pm version 1.0 covers 1981–2016.</t>
  </si>
  <si>
    <t>Product-dependent; PISCOp reports average latency of approximately eight weeks; PISCOeo_pm and related subproducts are versioned research datasets.</t>
  </si>
  <si>
    <t>0.1° (~10 km) for PISCOp precipitation; 0.01° (~1 km) for PISCOt/PISCOeo_pm-related products</t>
  </si>
  <si>
    <t>Continental Peru</t>
  </si>
  <si>
    <t>PISCO provides national-scale gridded climate coverage across Peru’s heterogeneous climate regions. In GeoSIMCAST, PISCO products are aligned spatially and temporally to extract daily Tmax, Tmin, Tdew, and rainfall at grid locations, reconstruct humidity conditions, and run SIMCAST across Peru for national late blight risk mapping.</t>
  </si>
  <si>
    <t>Hydroclimate; agrometeorology; climate risk; precipitation; temperature; evapotranspiration; humidity-related disease-risk modeling</t>
  </si>
  <si>
    <t>Potato-based farming systems; Andean smallholder systems; rainfed and mixed highland agriculture; climate-sensitive agricultural landscapes in Peru</t>
  </si>
  <si>
    <t>Potato</t>
  </si>
  <si>
    <t>Gridded meteorological variables and derived agroclimatic indicators</t>
  </si>
  <si>
    <t>Rainfall/precipitation, Tmax, Tmin, dew point temperature, sunshine duration, wind speed, and derived relative humidity / vapor pressure variables. For GeoSIMCAST: rainfall, Tmax, Tmin, and Tdew.</t>
  </si>
  <si>
    <t>Partially / product-dependent</t>
  </si>
  <si>
    <t>This asset is highly relevant to climate-informed agricultural risk modeling in Peru. PISCOp provides rainfall inputs for precipitation-driven disease and fungicide-weathering processes. PISCOt provides temperature inputs for disease development thresholds. PISCOeo_pm and related subvariables provide dew point temperature, which supports relative humidity reconstruction when hourly humidity observations are unavailable. In SIMCAST-Spatial, these variables enable spatial risk mapping, agroclimatic zoning, hotspot detection, seasonal spray-pressure estimation, and national planning for potato late blight management.</t>
  </si>
  <si>
    <t>Historical and spatial climate input for SIMCAST-Spatial / GeoSIMCAST, enabling national-scale late blight risk mapping and seasonal fungicide application pressure estimation for potato systems in Peru.</t>
  </si>
  <si>
    <t>CIP Digital &amp; Data Unit; SIMCAST / GeoSIMCAST developers; plant pathology researchers; crop and disease modelers; climate-risk analysts; geospatial analysts; extension planners; national agricultural decision-support stakeholders.</t>
  </si>
  <si>
    <t>Climate Action Program / AoW1; Digital &amp; Data; Sustainable Farming Program where linked to SIMCAST field validation, advisory development, and scaling.</t>
  </si>
  <si>
    <t>SIMCAST-Spatial / GeoSIMCAST; Lateblight Advisor; CIP late blight decision-support workflows; SENAMHI as originating national climate data provider; partners involved in SIMCAST scaling and validation in Peru.</t>
  </si>
  <si>
    <t>Very High for Peru</t>
  </si>
  <si>
    <t>PISCO is foundational for GeoSIMCAST because it provides spatially complete, long-term gridded climate inputs over Peru. Unlike WeatherAPI, which supports operational point-based real-time advisories, PISCO supports retrospective and spatial modeling at regional to national scale. It enables extraction of daily weather variables at many grid points, reconstruction of humidity and temperature conditions, and repeated SIMCAST model execution to produce expected applications, seasonal blight pressure, and fungicide pressure maps.</t>
  </si>
  <si>
    <t>WeatherAPI — Operational Real-Time and Forecast Weather Data Service for SIMCAST / Lateblight Advisor</t>
  </si>
  <si>
    <t>WeatherAPI.com</t>
  </si>
  <si>
    <t>External climate data service / weather API / operational meteorological data provider</t>
  </si>
  <si>
    <t>WeatherAPI is an external weather and geolocation API service that provides real-time, forecast, historical, and future weather data through REST API endpoints in JSON and XML formats. In CIP workflows, WeatherAPI is integrated into SIMCAST / Lateblight Advisor to automatically retrieve location-specific meteorological inputs such as temperature, precipitation, relative humidity, wind, and weather conditions. These inputs enable near real-time disease-risk modeling and fungicide timing recommendations for potato late blight management.</t>
  </si>
  <si>
    <t>WeatherAPI.com as external provider; used by CIP Digital &amp; Data Unit</t>
  </si>
  <si>
    <t>Restricted / API-key based. Free and paid plans available; some variables and higher-frequency products are plan-dependent.</t>
  </si>
  <si>
    <t>https://www.weatherapi.com/ ; https://www.weatherapi.com/docs/</t>
  </si>
  <si>
    <t>SIMCAST / Lateblight Advisor; Climate Action Program / AoW1; Digital &amp; Data Unit climate advisory workflows; Sustainable Farming Program where linked to SIMCAST validation and scaling</t>
  </si>
  <si>
    <t>API-based structured data / REST API response objects</t>
  </si>
  <si>
    <t>JSON and XML</t>
  </si>
  <si>
    <t>Operational weather data service; location-specific meteorological time series; real-time observations, forecasts, historical weather, and derived environmental variables</t>
  </si>
  <si>
    <t>WeatherAPI delivers structured weather and geolocation data through REST API endpoints. Responses are returned in JSON or XML and are organized around a location object and weather objects such as current conditions, forecast days, daily summaries, hourly records, astronomy, air quality, alerts, and optional environmental variables depending on endpoint and subscription plan. Forecast and history responses include nested daily and hourly structures, making the data directly parseable for model workflows. In CIP’s SIMCAST / Lateblight Advisor workflow, API responses are automatically retrieved, parsed, and transformed into model-ready time series used to calculate disease risk and fungicide spray triggers.</t>
  </si>
  <si>
    <t>Near real-time, forecast, historical, and future weather</t>
  </si>
  <si>
    <t>Current / real-time weather; forecast up to 14 days; historical hourly weather from 1 January 2010 onward; future weather up to 365 days ahead according to WeatherAPI product documentation. The API Explorer still describes future weather as 14 to 300 days ahead, so operational use should verify the subscribed endpoint/plan.</t>
  </si>
  <si>
    <t>Continuously updated as an operational API service</t>
  </si>
  <si>
    <t>Near real-time / frequently refreshed. Current observations include last-updated timestamps; forecast and history data are available at daily and hourly intervals. 15-minute interval data are available for Enterprise clients.</t>
  </si>
  <si>
    <t>Location-specific / point-based API queries; WeatherAPI reports millions of high-resolution weather points globally at approximately 1–11 km.</t>
  </si>
  <si>
    <t>Global</t>
  </si>
  <si>
    <t>WeatherAPI is designed for location-specific weather retrieval using query parameters such as city/town name, latitude/longitude, postcode, IP address, and other location identifiers. It provides current conditions, hourly and daily forecasts, historical weather, and future weather for global locations. For SIMCAST / Lateblight Advisor, this point-based structure is well suited for field-level advisory generation: users select or provide a field location, WeatherAPI returns time-resolved weather inputs for that location, and SIMCAST uses those inputs to estimate late blight risk and generate fungicide timing recommendations.</t>
  </si>
  <si>
    <t>Weather and climate services; agrometeorology; climate-risk advisory; pest and disease early warning; operational meteorology</t>
  </si>
  <si>
    <t>Potato-based farming systems; smallholder and mixed farming systems; field-level advisory systems requiring location-specific weather inputs</t>
  </si>
  <si>
    <t>Meteorological observations and forecasts; hourly/daily weather time series; derived environmental and advisory-relevant variables</t>
  </si>
  <si>
    <t>Temperature, precipitation/rainfall, relative humidity, wind speed and direction, pressure, cloud cover, weather condition codes, visibility, UV, gusts, and optional variables such as air quality, pollen, solar irradiance, evapotranspiration, marine/tide data, and alerts depending on endpoint and subscription plan. For SIMCAST specifically, the most important inputs are temperature, rainfall/precipitation, and relative humidity.</t>
  </si>
  <si>
    <t>WeatherAPI is thematically relevant to operational agrometeorological advisory systems because it supplies location-specific weather observations and forecasts required for near real-time decision support. In SIMCAST / Lateblight Advisor, WeatherAPI enables the model to move beyond manual weather-data entry by automatically retrieving the weather variables needed to calculate late blight risk and fungicide application timing. The service is especially valuable for advisory workflows that depend on frequently updated weather information, short-term forecasts, and field-level recommendations. It is less suited as a standalone long-term climate archive than national or research-grade gridded datasets such as PISCO, but it is highly valuable for operational deployment.</t>
  </si>
  <si>
    <t>Operational weather input service for SIMCAST / Lateblight Advisor, enabling real-time and forecast-driven potato late blight risk estimation and fungicide advisory generation.</t>
  </si>
  <si>
    <t>CIP Digital &amp; Data Unit; SIMCAST / Lateblight Advisor developers; plant pathology researchers; crop disease modelers; geospatial and data engineers; extension specialists; digital advisory implementers; partners supporting potato late blight management.</t>
  </si>
  <si>
    <t>Climate Action Program / AoW1; Digital &amp; Data Unit; Sustainable Farming Program where linked to SIMCAST validation, decision support, and scaling.</t>
  </si>
  <si>
    <t>SIMCAST / Lateblight Advisor; late blight DSS scaling work; GeoSIMCAST-related digital advisory workflows where real-time field-level weather is required; partners involved in SIMCAST testing and scaling in Peru, Ecuador, India, and future target countries.</t>
  </si>
  <si>
    <t>Yes, for operational real-time SIMCAST / Lateblight Advisor workflows</t>
  </si>
  <si>
    <t>High for countries and regions where SIMCAST / Lateblight Advisor is deployed, validated, or scaled. For Peru, it is nationally relevant for field-level advisory deployment, but it is not a national public dataset like PISCO.</t>
  </si>
  <si>
    <t>WeatherAPI is used as an operational weather service rather than a research archive. Its primary value in CIP workflows is enabling automatic, location-specific retrieval of weather observations and forecasts so SIMCAST can generate current disease-risk estimates and spray recommendations. It reduces manual weather-data handling, supports repeated model execution for selected field locations, and makes the Lateblight Advisor app more deployable as a real-world digital advisory tool. It is complementary to PISCO: WeatherAPI supports real-time and forecast advisories, while PISCO supports historical, gridded, national-scale spatial modeling.</t>
  </si>
  <si>
    <t>Medium–High</t>
  </si>
  <si>
    <t>WorldClim v2.1 Global Climate Surfaces</t>
  </si>
  <si>
    <t>Robert Hijmans</t>
  </si>
  <si>
    <t>University of California, Davis</t>
  </si>
  <si>
    <t>WorldClim / University of California, Davis</t>
  </si>
  <si>
    <t>External global gridded climate dataset / climate normals / bioclimatic data product</t>
  </si>
  <si>
    <t>WorldClim v2.1 is a global gridded climate dataset providing long-term monthly climate normals and derived bioclimatic variables for terrestrial land areas. It includes minimum, mean and maximum temperature, precipitation, solar radiation, wind speed, water vapor pressure, total precipitation, and 19 bioclimatic variables for the 1970–2000 reference period. In CIP workflows, WorldClim is used as a foundational external climate dataset for biodiversity modeling, ecological niche modeling, crop suitability analysis, crop modeling, and climate-informed spatial analysis.</t>
  </si>
  <si>
    <t>WorldClim / University of California, Davis; used by CIP Digital &amp; Data Unit and research teams</t>
  </si>
  <si>
    <t>https://www.worldclim.org/data/worldclim21.html</t>
  </si>
  <si>
    <t>Biodiversity modeling; crop modeling; crop suitability and agroclimatic analysis; Digital &amp; Data Unit workflows; climate-risk and spatial modeling activities</t>
  </si>
  <si>
    <t>Gridded raster climate surfaces</t>
  </si>
  <si>
    <t>GeoTIFF packaged as ZIP downloads</t>
  </si>
  <si>
    <t>Processed global climate normals and bioclimatic raster layers</t>
  </si>
  <si>
    <t>WorldClim v2.1 provides raster-based global land climate surfaces. For monthly variables, each downloaded ZIP file contains 12 GeoTIFF layers, one per month from January to December. For bioclimatic variables, each ZIP contains 19 GeoTIFF layers representing standard derived bioclimatic indicators. Data are available at multiple resolutions: 10 minutes, 5 minutes, 2.5 minutes, and 30 seconds. The gridded structure makes the dataset directly usable in GIS, ecological niche modeling, biodiversity modeling, species distribution modeling, crop suitability analysis, and raster-based crop or climate-risk workflows.</t>
  </si>
  <si>
    <t>Historical climate normals / long-term climatological averages</t>
  </si>
  <si>
    <t>1970–2000 reference period</t>
  </si>
  <si>
    <t>Version 2.1 released in January 2020</t>
  </si>
  <si>
    <t>Versioned dataset; not a real-time or frequently updated operational feed</t>
  </si>
  <si>
    <t>10 arc-minutes, 5 arc-minutes, 2.5 arc-minutes, and 30 arc-seconds; highest resolution approximately 1 km² / 30 arc-seconds</t>
  </si>
  <si>
    <t>Global terrestrial land areas</t>
  </si>
  <si>
    <t>WorldClim v2.1 represents long-term average climate conditions rather than daily or real-time weather. It is best suited for baseline climate characterization, species distribution modeling, ecological niche modeling, biodiversity analysis, crop suitability modeling, and spatial agroclimatic assessment. Because the temporal period is 1970–2000, it should be interpreted as a historical climate baseline rather than current weather or near-real-time climate monitoring.</t>
  </si>
  <si>
    <t>Climatology; agroclimatology; biodiversity and ecological niche modeling; crop suitability; climate risk; environmental modeling</t>
  </si>
  <si>
    <t>Global agricultural systems; crop production systems; agroecological and biodiversity landscapes; CIP-relevant potato, sweetpotato, and root/tuber farming systems</t>
  </si>
  <si>
    <t>Multi-commodity; used for potato, sweetpotato, roots and tubers, and broader crop/biodiversity modeling</t>
  </si>
  <si>
    <t>Monthly climate normals and derived bioclimatic variables</t>
  </si>
  <si>
    <t>Minimum temperature, maximum temperature, mean temperature, precipitation, solar radiation, wind speed, water vapor pressure, total precipitation, and 19 bioclimatic variables derived from temperature and precipitation</t>
  </si>
  <si>
    <t>Yes, as a maintained public WorldClim data product, but versioned rather than operationally updated</t>
  </si>
  <si>
    <t>WorldClim is thematically important for CIP because it provides globally consistent baseline climate layers for spatial modeling. It is especially useful for biodiversity modeling, species distribution modeling, ecological niche modeling, crop suitability assessment, agroclimatic zoning, and crop modeling workflows that require standardized global climate covariates. Its 19 bioclimatic variables summarize ecologically meaningful dimensions of temperature and precipitation seasonality, extremes, and annual averages, which are widely used in biodiversity and crop-environment modeling.</t>
  </si>
  <si>
    <t>Baseline climate covariate dataset for biodiversity modeling, ecological niche modeling, species distribution modeling, crop suitability analysis, agroclimatic zoning, and crop modeling</t>
  </si>
  <si>
    <t>CIP Digital &amp; Data Unit; biodiversity modelers; crop modelers; geospatial analysts; climate-risk analysts; conservation researchers; agronomists; breeding and crop suitability teams; researchers working on potato, sweetpotato, and root/tuber systems</t>
  </si>
  <si>
    <t>Digital &amp; Data workflows; biodiversity and conservation modeling activities; crop modeling and agroclimatic suitability work; Climate Action-related spatial analysis where global climate baselines are required</t>
  </si>
  <si>
    <t>CIP biodiversity modeling workflows; crop modeling workflows; crop suitability and agroecological zoning studies; external research partners using climate covariates for species distribution, agrobiodiversity, and crop-climate analyses</t>
  </si>
  <si>
    <t>High globally and nationally wherever CIP conducts spatial biodiversity or crop modeling. For Peru, highly relevant as a standardized climate baseline, but less locally tailored than SENAMHI PISCO products.</t>
  </si>
  <si>
    <t>WorldClim v2.1 is used as a foundational climate covariate source when global comparability, high spatial resolution, and standardized climate variables are required. In CIP, it supports biodiversity modeling and crop modeling by providing baseline climate layers that can be linked to occurrence records, crop distribution data, trial locations, and environmental suitability models. For Peru-specific operational or hydrometeorological modeling, national datasets such as PISCO may be preferable, but WorldClim remains highly valuable for global modeling, ecological niche modeling, and crop suitability assessments.</t>
  </si>
  <si>
    <t>CIP Peru Experimental Station Historical Meteorological Records — La Molina, La Victoria &amp; San Ramón</t>
  </si>
  <si>
    <t>International Potato Center (CIP)</t>
  </si>
  <si>
    <t>Institutional meteorological station dataset / historical agrometeorological observations / multi-station climate dataset</t>
  </si>
  <si>
    <t>This asset compiles historical meteorological observations from three main CIP experimental stations in Peru: La Molina, La Victoria, and San Ramón. The datasets are published through multiple CIP DOIs and cover station-specific periods from the mid-1970s through 2026. They provide observed weather records from CIP-managed experimental environments and are used to support potato and sweetpotato breeding programs, crop modeling, biodiversity modeling, crop suitability analysis, agroclimatic characterization, and validation of climate-driven models.</t>
  </si>
  <si>
    <t>International Potato Center (CIP); used by Digital &amp; Data Unit and crop research / breeding teams</t>
  </si>
  <si>
    <t>Open / Public through DOI-linked CIP datasets</t>
  </si>
  <si>
    <t>https://doi.org/10.21223/EQAC70 ; https://doi.org/10.21223/0X6T54 ; https://doi.org/10.21223/0GJCYR ; https://doi.org/10.21223/LLG1HO ; https://doi.org/10.21223/BJOIJL ; https://doi.org/10.21223/PD9BAY ; https://doi.org/10.21223/USHWLU ; https://doi.org/10.21223/269Z3N</t>
  </si>
  <si>
    <t>CIP Potato Breeding Program; CIP Sweetpotato Breeding Program; crop modeling</t>
  </si>
  <si>
    <t>Tabular station-based time series</t>
  </si>
  <si>
    <t>Dataset-dependent; likely tabular files such as CSV, XLS/XLSX, TXT, or similar DOI-hosted data files</t>
  </si>
  <si>
    <t>Observed historical meteorological station data</t>
  </si>
  <si>
    <t>The asset is composed of multiple DOI-published station datasets, each corresponding to a specific CIP experimental station and temporal period. The data structure is station-based rather than gridded: each record is associated with a fixed station location and a timestamp or observation date. The datasets can be harmonized into a unified long-format table with fields such as station name, date/time, meteorological variable, observed value, unit, DOI source, version, and quality-control flag. Because the asset combines several historical periods and versions, harmonization should preserve the DOI provenance of each record. This structure is well suited for time-series analysis, crop model weather-file generation, station-level climate characterization, and validation of gridded climate products.</t>
  </si>
  <si>
    <t>Historical observed meteorological station time series</t>
  </si>
  <si>
    <t>Overall asset coverage: 1974–2026, station- and DOI-dependent. La Molina: 1975–2001, 2004–2012, 2013–2025. La Victoria: 1976–2000, 2004–2012. San Ramón: 1974–2002, 2004–2011, 2019–2026.</t>
  </si>
  <si>
    <t>Product-dependent. Latest dataset period extends to 2026 for San Ramón and 2025 for La Molina. DOI versions include V1, V3, and V4.</t>
  </si>
  <si>
    <t>Versioned / irregular. Historical datasets are published by period and version rather than as a continuous real-time feed.</t>
  </si>
  <si>
    <t>Point-based station observations</t>
  </si>
  <si>
    <t>Three CIP experimental stations in Peru: La Molina, La Victoria, and San Ramón</t>
  </si>
  <si>
    <t>This asset provides observed meteorological data from fixed CIP experimental stations, representing contrasting experimental and agroecological contexts in Peru. The temporal coverage is long but not fully continuous for all stations. Because the data are station-based, they are strongest for local calibration, validation, crop-model weather-file generation, breeding-site characterization, and comparison against gridded products such as WorldClim, PISCO, ERA5-Land, or CHIRPS.</t>
  </si>
  <si>
    <t>Agrometeorology; historical weather observations; crop-climate modeling; breeding-site characterization; biodiversity and crop suitability modeling</t>
  </si>
  <si>
    <t>Potato and sweetpotato production systems; CIP experimental station systems; Andean, coastal, and tropical/agroecological research environments represented by CIP stations</t>
  </si>
  <si>
    <t>Potato and sweetpotato</t>
  </si>
  <si>
    <t>Observed meteorological variables / station-level weather time series</t>
  </si>
  <si>
    <t>Station-observed meteorological variables. Depending on station and dataset version, these may include precipitation, air temperature, relative humidity, solar radiation or sunshine/radiation-related variables, wind speed, evapotranspiration-related variables, and other standard station weather variables. Exact variable availability should be preserved per DOI and station.</t>
  </si>
  <si>
    <t>Partially / station-dependent. Recent La Molina records to 2025 and San Ramón records to 2026 indicate recent updates for some stations, while older periods are historical archives.</t>
  </si>
  <si>
    <t>This asset is highly relevant to CIP because the observations come from CIP’s own experimental stations and are directly connected to potato and sweetpotato research environments. The data support crop model calibration and evaluation, breeding trial interpretation, agroclimatic characterization of experimental sites, biodiversity modeling, crop suitability analysis, and validation of external gridded datasets. Unlike global climate products or reanalysis products, this asset contains local observed station data, making it especially valuable for ground-truthing, bias assessment, and site-specific crop model parameterization.</t>
  </si>
  <si>
    <t>Historical observed weather dataset for CIP experimental stations, supporting potato and sweetpotato breeding programs, crop modeling, biodiversity modeling, crop suitability analysis, agroclimatic characterization, and validation of gridded climate products</t>
  </si>
  <si>
    <t>CIP Potato Breeding Program; CIP Sweetpotato Breeding Program; crop modelers; biodiversity modelers; agronomists; breeders; geospatial analysts; climate-risk analysts; Digital &amp; Data Unit; researchers working with experimental station trials</t>
  </si>
  <si>
    <t>CIP crop breeding and crop improvement programs; Digital &amp; Data workflows; biodiversity and conservation modeling activities; crop modeling and agroclimatic suitability work; Climate Action-related spatial analysis where observed station data are required</t>
  </si>
  <si>
    <t>CIP potato and sweetpotato breeding workflows; crop modeling studies; biodiversity modeling studies; trial-site characterization; external partners using CIP experimental station data for crop-climate, agroecological, or environmental analyses</t>
  </si>
  <si>
    <t>High for Peru, especially for CIP experimental research, breeding environments, crop modeling, and validation of national or global climate products</t>
  </si>
  <si>
    <t>This asset is foundational because it provides observed meteorological records from CIP’s own experimental stations. In breeding programs, the data help interpret genotype performance under specific weather conditions and support environmental characterization of trials. In crop modeling, the data can be transformed into weather input files for simulation models or used to calibrate and validate model behavior. In biodiversity and crop suitability modeling, the station observations can help validate gridded climate layers and provide local context for environmental gradients. Because the asset is composed of multiple DOI datasets, users should harmonize variables, units, temporal resolution, missing values, and station metadata before analysis.</t>
  </si>
  <si>
    <t>ILCYM – Insect Life Cycle Modeling Platform for Pest and Natural Enemy Risk Modeling</t>
  </si>
  <si>
    <t>Modeling platform / decision-support software / pest risk modeling tool / climate-driven biological modeling asset</t>
  </si>
  <si>
    <t>ILCYM, Insect Life Cycle Modeling, is a CIP-developed modeling platform for building temperature-driven insect phenology and population models, validating those models, and generating local, regional, or global pest risk maps. It supports the development of process-oriented, age-stage structured insect models based on experimental life-table data and climate inputs. In CIP workflows, ILCYM is used for pest and natural enemy modeling, biodiversity modeling, crop modeling, pest risk assessment, and climate-change impact analysis for crop protection.</t>
  </si>
  <si>
    <t>International Potato Center (CIP); historically linked to Agroecology/IPM, Crop Protection, Research Informatics / Digital &amp; Data workflows</t>
  </si>
  <si>
    <t>https://ilcym.cipotato.org/</t>
  </si>
  <si>
    <t>CIP pest risk modeling; potato and sweetpotato crop protection; biodiversity modeling; crop modeling; climate-change pest risk assessment; Digital &amp; Data Unit workflows; Integrated Pest Management; Climate Action-related risk analysis</t>
  </si>
  <si>
    <t>Pablo Carhuapoma</t>
  </si>
  <si>
    <t>Software-based modeling workflow; tabular biological input data; model objects; GIS/raster spatial outputs</t>
  </si>
  <si>
    <t>Software/model dependent. Inputs are typically tabular experimental life-table and climate data; outputs may include model parameter tables, simulation tables, pest risk indices, maps, and GIS-compatible spatial layers.</t>
  </si>
  <si>
    <t>Process-based pest and natural enemy phenology models; population simulations; pest risk maps; climate-driven biological risk indicators</t>
  </si>
  <si>
    <t>ILCYM is structured as a modeling platform rather than a single static dataset. Its main input data are experimental insect life-table observations generated under controlled temperature conditions, including development, survival, mortality, reproduction, and stage-transition information. The model-building workflow fits temperature-response functions and compiles them into an age-stage structured phenology/population model. The simulation and GIS components then combine the biological model with temperature or climate data to generate local simulations, regional or global pest-risk maps, and risk indices. Outputs can be organized as tables, model summaries, validation results, population dynamics simulations, and GIS-ready spatial products.</t>
  </si>
  <si>
    <t>Climate-driven simulation framework; historical, current, and future scenario modeling depending on climate inputs</t>
  </si>
  <si>
    <t>Not fixed by the software itself. Temporal coverage depends on the biological experiment data and the climate datasets used for simulation, such as weather-station records, gridded climate baselines, or future climate-change scenarios.</t>
  </si>
  <si>
    <t>ILCYM v4.0 website/manual currently available; upgraded version released through CIP website and ILCYM platform.</t>
  </si>
  <si>
    <t>Versioned software / model platform; not a continuously updated climate dataset. Model outputs are generated as needed using selected species models and climate inputs.</t>
  </si>
  <si>
    <t>Flexible. Local point simulations can use station or site-specific temperature data; spatial simulations depend on the resolution of the climate raster or GIS layers used.</t>
  </si>
  <si>
    <t>Flexible: local, regional, national, or global depending on the climate data and modeling configuration.</t>
  </si>
  <si>
    <t>ILCYM does not have a single inherent spatial or temporal resolution. Instead, it is a modeling platform that links insect phenology models with temperature data to simulate pest activity across time and space. For local analysis, it can use weather-station or site-level temperature records. For regional and global risk mapping, it can be linked with gridded climate datasets to produce pest risk maps under current or future climate scenarios. This makes ILCYM suitable for climate-change risk assessment, biological invasion analysis, pest distribution modeling, and spatial crop protection planning.</t>
  </si>
  <si>
    <t>Climate-driven pest risk modeling; agrometeorology; crop protection; climate-change impact assessment; biological invasion risk; pest and natural enemy ecology</t>
  </si>
  <si>
    <t>Potato and sweetpotato production systems; root and tuber crop systems; smallholder farming systems; agroecosystems affected by insect pests and beneficial insects</t>
  </si>
  <si>
    <t>Potato and sweetpotato primarily; also applicable to other crops where insect pest or natural enemy phenology models are developed</t>
  </si>
  <si>
    <t>Pest phenology indicators; population growth simulations; life-table parameters; establishment risk; generation potential; activity indices; spatial pest risk maps; climate-change impact indicators</t>
  </si>
  <si>
    <t>Temperature is the core climate driver. Depending on model configuration, the platform may also use weather-station data, gridded temperature surfaces, historical climate datasets, and future climate-change scenario data.</t>
  </si>
  <si>
    <t>Yes, as a CIP-hosted platform/manual and versioned software, though model outputs are generated by users as needed.</t>
  </si>
  <si>
    <t>ILCYM is thematically central to CIP crop protection and climate-risk work because it links insect biology with climate. It allows researchers to quantify how temperature affects insect development, survival, reproduction, and population growth, and then translate those relationships into risk maps and population simulations. It is especially relevant for modeling insect pests and natural enemies under current and future climates, supporting integrated pest management, phytosanitary risk analysis, climate-change adaptation, biodiversity modeling, and crop modeling.</t>
  </si>
  <si>
    <t>Development, validation, simulation, and spatial mapping of temperature-driven pest and natural enemy phenology models for crop protection, pest risk assessment, biodiversity modeling, and crop modeling.</t>
  </si>
  <si>
    <t>CIP crop protection researchers; Integrated Pest Management teams; Digital &amp; Data Unit; pest risk modelers; biodiversity modelers; crop modelers; geospatial analysts; plant health and phytosanitary specialists; national partners; students and researchers developing insect phenology models.</t>
  </si>
  <si>
    <t>Crop protection and pest risk modeling work; Digital &amp; Data workflows; Climate Action-related pest risk and adaptation analysis; biodiversity and crop modeling activities; potato and sweetpotato crop system research.</t>
  </si>
  <si>
    <t>CIP pest risk modeling projects; potato and sweetpotato crop protection workflows; integrated pest management programs; national agricultural research and plant protection partners; climate-change pest risk assessments; biodiversity and ecological modeling workflows.</t>
  </si>
  <si>
    <t>High for countries where CIP supports potato, sweetpotato, and other crop systems affected by insect pests. For Peru, highly relevant because CIP has historical expertise in potato pest ecology and Andean pest systems.</t>
  </si>
  <si>
    <t>ILCYM is used to transform experimental biological data into operationally useful pest-risk information. Researchers can build insect phenology models from laboratory temperature experiments, validate the models with independent data, and then use climate data to simulate population dynamics and spatial pest risk. In CIP workflows, it supports modeling of pests and natural enemies, crop protection planning, biodiversity modeling, and crop modeling. Its outputs can inform pest surveillance, integrated pest management, climate adaptation planning, and identification of areas where pest risk may increase under future climate scenarios.</t>
  </si>
  <si>
    <t>Lateblight Advisor / SIMCAST Digital Advisory Platform for Potato Late Blight</t>
  </si>
  <si>
    <t>Digital advisory platform / disease decision-support system / climate-driven crop disease modeling tool</t>
  </si>
  <si>
    <r>
      <t xml:space="preserve">Lateblight Advisor is a CIP digital advisory platform that runs the SIMCAST decision-support model for potato late blight caused by </t>
    </r>
    <r>
      <rPr>
        <i/>
        <sz val="11"/>
        <color theme="1"/>
        <rFont val="Calibri"/>
        <family val="2"/>
        <scheme val="minor"/>
      </rPr>
      <t>Phytophthora infestans</t>
    </r>
    <r>
      <rPr>
        <sz val="11"/>
        <color theme="1"/>
        <rFont val="Calibri"/>
        <family val="2"/>
        <scheme val="minor"/>
      </rPr>
      <t>. The platform combines observed and forecast weather data, crop dates, field location, country-specific cultivar lists, and cultivar resistance classes to generate weather-driven fungicide timing recommendations. It supports disease-risk modeling, spray scheduling, fungicide planning, and scalable advisory delivery for potato late blight management.</t>
    </r>
  </si>
  <si>
    <t>International Potato Center (CIP); Digital &amp; Data Unit; Sustainable Farming Program / crop protection teams</t>
  </si>
  <si>
    <t>Open / Public early-access web application</t>
  </si>
  <si>
    <t>https://lateblight.cipotato.org/</t>
  </si>
  <si>
    <t>SIMCAST scaling; Lateblight Advisor; GeoSIMCAST; Sustainable Farming Program; Digital &amp; Data Unit; Climate Action-related advisory workflows; potato disease management and crop protection programs</t>
  </si>
  <si>
    <t>Web application + model service + structured tabular outputs + weather time series + decision-rule engine</t>
  </si>
  <si>
    <t>Web application outputs; CSV downloads for model outputs; tabular spray recommendation outputs; internal structured API/model data</t>
  </si>
  <si>
    <t>Operational disease-risk advisory output; fungicide recommendation schedule; daily SIMCAST model outputs; disease and fungicide pressure indicators</t>
  </si>
  <si>
    <t>Lateblight Advisor is structured around a user-facing workflow and a model backend. Users provide field location, planting date, emergence date, forecast/end date, country, and potato cultivar. The system retrieves weather inputs, runs SIMCAST decision rules, and returns outputs including weather trends, spray trigger dates, a season calendar, a fungicide plan table, and downloadable results. Internally, the model generates daily Blight Units, Fungicide Units, cumulative thresholds, spray triggers, and application recommendations. The Python implementation also supports standardized execution through a SIMCAST MCP service.</t>
  </si>
  <si>
    <t>Near real-time advisory + forecast-based disease-risk simulation + historical/spatial modeling when linked to gridded climate data</t>
  </si>
  <si>
    <t>Operational app: crop-season based, from planting/emergence date to selected forecast/end date. Forecast extension depends on weather forecast availability, approximately up to 15 days in the current workflow. GeoSIMCAST extension: historical gridded simulations over long periods, including 1981–2020 workflows when using PISCO inputs and reconstructed Tdew.</t>
  </si>
  <si>
    <t>Active platform and 2025 modernization documented in the SIMCAST scaling report</t>
  </si>
  <si>
    <t>Operational outputs generated on demand; weather updates depend on connected weather services such as WeatherAPI</t>
  </si>
  <si>
    <t>Point-based for field-level advisory; grid-based for GeoSIMCAST spatial modeling</t>
  </si>
  <si>
    <t>Configured for Peru, Ecuador, and India through country-specific cultivar lists; scalable to additional countries with weather data, cultivar resistance metadata, and validation</t>
  </si>
  <si>
    <t>Lateblight Advisor operates at field scale by allowing users to select a location on a map and run SIMCAST for a crop season. It can combine observed and forecast weather to produce near-real-time recommendations. GeoSIMCAST extends the same model to regional or national grids to generate map-ready late blight risk layers.</t>
  </si>
  <si>
    <t>Climate-driven crop disease modeling; agrometeorology; pest and disease early warning; crop protection; climate-risk advisory</t>
  </si>
  <si>
    <t>Potato production systems; smallholder and commercial potato systems; Andean potato systems; climate-sensitive potato farming systems</t>
  </si>
  <si>
    <t>Disease-risk indicators; fungicide-risk indicators; spray trigger dates; fungicide application schedule; cultivar-specific advisory outputs; weather-driven risk summaries</t>
  </si>
  <si>
    <t>Temperature, relative humidity, rainfall/precipitation, observed weather, forecast weather, and derived humidity variables. In GeoSIMCAST: Tmax, Tmin, dew point temperature, and rainfall</t>
  </si>
  <si>
    <t>Lateblight Advisor is directly relevant to climate-informed potato disease management because late blight risk is driven by humid and temperature-favorable conditions. SIMCAST computes Blight Units from high relative humidity and temperature, and Fungicide Units from rainfall and time since last application. Recommendations are adjusted by cultivar resistance class, allowing more resistant varieties to tolerate greater accumulated risk before triggering sprays.</t>
  </si>
  <si>
    <t>Weather-driven decision support for potato late blight management, generating cultivar-specific fungicide timing recommendations based on observed and forecast weather risk</t>
  </si>
  <si>
    <t>CIP Digital &amp; Data Unit; Sustainable Farming Program; crop protection researchers; potato disease modelers; plant pathologists; extension specialists; agronomists; national partners; students; farmer-facing advisory teams; digital advisory developers</t>
  </si>
  <si>
    <t>Sustainable Farming Program; Digital &amp; Data Unit; Climate Action-related advisory and risk modeling workflows; potato crop protection and disease management initiatives</t>
  </si>
  <si>
    <t>SIMCAST scaling; Lateblight Advisor; GeoSIMCAST; GIRT/UNALM training; Producción Agrícola and Fitotecnia training; farmer demonstration trials in Peru; collaborations across Peru, Ecuador, and India</t>
  </si>
  <si>
    <t>Very High for Peru; High for other potato-producing countries where the tool is validated or adapted</t>
  </si>
  <si>
    <t>Lateblight Advisor operationalizes SIMCAST as a practical advisory tool. Users identify a potato field, enter crop dates, select country and cultivar, and run the model. The system displays weather trends, recommended spray dates, a calendar of applications, and a fungicide plan. It is especially valuable where calendar-based spraying leads to unnecessary applications or where farmers need timely warnings during high-risk weather windows.</t>
  </si>
  <si>
    <t>SOLANUM / Spatial Solanum / SWEETPO Crop Growth Modeling Tools</t>
  </si>
  <si>
    <t>CGIAR-produced crop growth modeling tool / model output asset / spatial crop modeling platform</t>
  </si>
  <si>
    <t>SOLANUM is a CIP crop growth model for potato that simulates tuber dry mass assimilation and estimates yield under potential, water-limited, and frost-limited conditions. The asset also includes Spatial Solanum, a Google Earth Engine-based spatial implementation for simulating potato yield across landscapes, and SWEETPO, a sweetpotato production simulation model adapted from SOLANUM. These tools support crop modeling, biodiversity modeling, agroclimatic analysis, breeding support, and climate-risk assessment for potato and sweetpotato systems.</t>
  </si>
  <si>
    <t>International Potato Center (CIP); crop modeling, ecophysiology, remote sensing, breeding, and Digital &amp; Data teams</t>
  </si>
  <si>
    <t>Open / Public for DOI-hosted outputs and documentation; operational access may depend on the specific software or application component</t>
  </si>
  <si>
    <t>Spatial Solanum: https://doi.org/10.21223/KO9DUQ ; SWEETPO v2.1: https://doi.org/10.21223/P3/2SD9WM ; SOLANUM tutorial: https://www.youtube.com/watch?v=Jl9N8uKytDU&amp;t=61s</t>
  </si>
  <si>
    <t>CIP Potato Breeding Program; CIP Sweetpotato Breeding Program; crop modeling; biodiversity modeling; remote sensing and digital phenotyping workflows; climate-risk and agroclimatic analysis; Digital &amp; Data Unit; Sustainable Farming / crop systems research</t>
  </si>
  <si>
    <t>Regenerative Agriculture</t>
  </si>
  <si>
    <t>Heidy Gamarra</t>
  </si>
  <si>
    <t>David Ramirez</t>
  </si>
  <si>
    <t>Crop growth model; spatial model output; tabular simulation outputs; Google Earth Engine application; model/software package</t>
  </si>
  <si>
    <t>Model-dependent. Outputs may include tabular simulation results, spatial raster outputs, Google Earth Engine layers, downloadable software/model files, and documentation/tutorial materials.</t>
  </si>
  <si>
    <t>Model output / decision-support analytical product / crop growth simulation tool</t>
  </si>
  <si>
    <t>This asset is structured as a family of crop modeling tools rather than a single static dataset. SOLANUM simulates potato crop growth and tuber dry mass accumulation based on crop physiological processes and environmental inputs. Spatial Solanum extends the model to spatial workflows, allowing yield simulations across geographic areas using spatial climate or environmental layers. SWEETPO adapts the modeling logic for sweetpotato production simulation. The outputs can be organized as site-level or spatial estimates of yield, biomass, crop growth indicators, and stress-limited production.</t>
  </si>
  <si>
    <t>Scenario-based crop simulation; seasonal crop growth simulation; spatial crop model output</t>
  </si>
  <si>
    <t>Not fixed by the model itself. Temporal coverage depends on the crop season, weather inputs, management assumptions, and climate datasets used for simulation.</t>
  </si>
  <si>
    <t>Version-dependent. SOLANUM tutorial references version 3.05; SWEETPO is documented as version 2.1; Spatial Solanum is DOI-hosted. Exact last update should be verified in the DOI records before final submission.</t>
  </si>
  <si>
    <t>Static / versioned software and model outputs. Simulations are generated on demand using selected inputs rather than continuously updated as a live data feed.</t>
  </si>
  <si>
    <t>Flexible. Site-level simulations can use plot or station-level inputs; Spatial Solanum resolution depends on the Google Earth Engine input layers and spatial configuration used.</t>
  </si>
  <si>
    <t>Flexible. SOLANUM can be applied to trial sites or production environments where required input data are available. Spatial Solanum can support landscape, regional, or national spatial simulations depending on input data coverage.</t>
  </si>
  <si>
    <t>SOLANUM and related tools do not have fixed inherent temporal or spatial coverage. Their scope is determined by the input weather, crop, soil, management, and spatial layers used in each simulation. Spatial Solanum is especially relevant because it converts crop model logic into map-ready spatial outputs that can support agroclimatic zoning and crop suitability analysis.</t>
  </si>
  <si>
    <t>Sensitivity; adaptation analytics; crop-climate modeling</t>
  </si>
  <si>
    <t>Cropping</t>
  </si>
  <si>
    <t>Potato primarily; sweetpotato secondarily through SWEETPO</t>
  </si>
  <si>
    <t>Simulated tuber yield, tuber dry mass, total biomass, crop growth indicators, water-limited yield, frost-limited yield, and spatial yield estimates</t>
  </si>
  <si>
    <t>Temperature, solar radiation, rainfall or water availability, and frost-related temperature variables; exact input requirements should be validated from the technical documentation</t>
  </si>
  <si>
    <t>Process-based crop growth modeling; radiation interception, conversion, and partitioning framework; spatial crop modeling in Google Earth Engine</t>
  </si>
  <si>
    <t>Unclear / version-dependent</t>
  </si>
  <si>
    <t>This asset is highly relevant to CIP because it directly supports crop modeling for potato and sweetpotato. SOLANUM estimates potato yield under potential, water-limited, and frost-limited conditions, making it useful for climate-risk analysis, breeding environment characterization, and adaptation planning. Spatial Solanum enables spatial simulation of potato yield, while SWEETPO extends the modeling approach to sweetpotato.</t>
  </si>
  <si>
    <t>Crop modeling, spatial yield simulation, breeding support, climate-risk analysis, biodiversity modeling, and crop suitability assessment for potato and sweetpotato systems</t>
  </si>
  <si>
    <t>CIP crop modelers; potato and sweetpotato breeders; crop physiologists; remote sensing specialists; geospatial analysts; climate-risk analysts; Digital &amp; Data Unit; agronomists; researchers working on crop adaptation and productivity</t>
  </si>
  <si>
    <t>CIP crop improvement and breeding programs; Digital &amp; Data workflows; Sustainable Farming / crop systems research; biodiversity and crop modeling activities; Climate Action-related spatial analysis where crop performance under climate stress is relevant</t>
  </si>
  <si>
    <t>CIP potato crop modeling workflows; Spatial Solanum; SWEETPO; crop growth and yield simulation studies; remote sensing and crop physiology studies; breeding-support analyses; external partners using CIP crop modeling outputs</t>
  </si>
  <si>
    <t>Yes, for CIP crop modeling workflows where SOLANUM/Spatial Solanum/SWEETPO are used as core simulation tools</t>
  </si>
  <si>
    <t>Medium–High. High where simulations are calibrated or validated with national or local data; Medium where used primarily for research or spatial analysis without formal national endorsement.</t>
  </si>
  <si>
    <t>SOLANUM is useful for translating climate and crop-management conditions into expected crop growth and yield outcomes. In breeding programs, it can support interpretation of genotype performance under contrasting environments, including water limitation and frost risk. In spatial applications, Spatial Solanum can generate map-based outputs to support agroclimatic zoning, suitability analysis, and regional productivity assessment. SWEETPO extends the relevance to sweetpotato systems.</t>
  </si>
  <si>
    <t>Medium / Unclear</t>
  </si>
  <si>
    <t>TIPCIP – Thermal Image Processor for Crop Water Stress and Irrigation Management</t>
  </si>
  <si>
    <t>CGIAR-produced software tool / digital phenotyping tool / thermal image processing asset</t>
  </si>
  <si>
    <t>TIPCIP is a CIP-developed thermal image processing tool that aligns visible RGB images with corresponding infrared thermal images acquired in crop fields. It enables estimation of canopy temperature and crop water stress indicators, supporting irrigation management, water-use optimization, digital phenotyping, and crop modeling workflows in potato. The asset includes desktop/source-code versions and an Android implementation for smartphone-based thermal imaging.</t>
  </si>
  <si>
    <t>International Potato Center (CIP); Remote Sensing / Crop Ecophysiology / Digital &amp; Data-related teams</t>
  </si>
  <si>
    <t>TIPCIP v1.1: https://data.cipotato.org/dataset.xhtml?persistentId=doi:10.21223/P3/8WR5J9 ; Source Code v1.3: https://data.cipotato.org/dataset.xhtml?persistentId=doi:10.21223/4QJGZE ; Android TIPCIP v1.0: https://doi.org/10.21223/V7ON5T ; Paper: https://doi.org/10.3390/s20020472</t>
  </si>
  <si>
    <t>CIP Remote Sensing and Digital Phenotyping workflows; crop water stress monitoring; irrigation management; potato crop modeling; climate adaptation and water-use efficiency research; Digital &amp; Data Unit workflows; crop improvement and breeding support</t>
  </si>
  <si>
    <t>Image-processing software; paired RGB–thermal imagery; tabular/image-derived crop stress outputs</t>
  </si>
  <si>
    <t>Software-dependent. Inputs include RGB images and thermal/infrared images; outputs may include aligned images, canopy temperature estimates, masks, summary tables, and crop water stress indicators. Published software packages include desktop/source-code files and Android APK.</t>
  </si>
  <si>
    <t>Processed image-derived dataset / digital phenotyping output / crop water stress indicator</t>
  </si>
  <si>
    <t>TIPCIP is structured as a software workflow that takes paired visible and infrared images acquired in crop fields, aligns them, segments or identifies canopy regions, and extracts thermal information from the crop canopy. The main reusable outputs are image-derived canopy temperature estimates and derived water-stress indicators such as CWSI. These outputs can be organized as plot-level or plant-level tabular observations linked to acquisition date, field plot, treatment, genotype, irrigation regime, and image metadata.</t>
  </si>
  <si>
    <t>Field campaign / crop-season image-derived observations</t>
  </si>
  <si>
    <t>Not fixed by the tool itself. Temporal coverage depends on the image acquisition campaign, crop season, field experiment, or monitoring schedule.</t>
  </si>
  <si>
    <t>Version-dependent. Android dataset published in 2019; scientific publication in 2020; software/source-code versions cited include v1.1 and v1.3.</t>
  </si>
  <si>
    <t>Static / versioned software. Outputs are generated on demand from field image acquisitions rather than updated continuously.</t>
  </si>
  <si>
    <t>Field/plot/plant image scale; depends on camera sensor, acquisition distance, and field protocol.</t>
  </si>
  <si>
    <t>Flexible; applicable to crop fields where paired RGB and thermal imagery can be collected. Demonstrated for potato crops, including CIP/field experimental contexts.</t>
  </si>
  <si>
    <t>TIPCIP does not have fixed spatial or temporal coverage. Its scope depends on where and when thermal and visible images are collected. It is best interpreted as a field-level or plot-level digital phenotyping tool that produces time-stamped canopy temperature and crop water-stress observations.</t>
  </si>
  <si>
    <t>Sensitivity; adaptation analytics; water stress / irrigation management</t>
  </si>
  <si>
    <t>Potato primarily; potentially applicable to other crops with validation</t>
  </si>
  <si>
    <t>Canopy temperature, aligned RGB–thermal images, crop water stress indicators, CWSI, plot-level thermal phenotyping variables</t>
  </si>
  <si>
    <t>Thermal imagery, infrared canopy temperature, air temperature or reference surface temperature inputs used for CWSI estimation; field irrigation and environmental measurements depending on workflow</t>
  </si>
  <si>
    <t>Infrared thermography; RGB–thermal image alignment; image segmentation/masking; canopy temperature extraction; Crop Water Stress Index estimation</t>
  </si>
  <si>
    <t>TIPCIP is relevant because it converts thermal imagery into crop water-stress information, supporting irrigation scheduling, water-use efficiency, phenotyping, and climate adaptation. In potato, canopy temperature and CWSI can indicate plant water stress and help guide irrigation decisions. The tool is also relevant to crop modeling and biodiversity/crop adaptation workflows because it provides field-measured physiological indicators that can be linked with genotype performance, drought response, and environmental stress gradients.</t>
  </si>
  <si>
    <t>Field-based thermal phenotyping and crop water-stress monitoring to support irrigation management, water-use optimization, crop modeling, and breeding or agronomic evaluations in potato</t>
  </si>
  <si>
    <t>CIP Remote Sensing team; crop ecophysiologists; irrigation researchers; crop modelers; breeders; agronomists; geospatial analysts; Digital &amp; Data Unit; field technicians collecting RGB/thermal imagery</t>
  </si>
  <si>
    <t>CIP remote sensing and crop physiology workflows; crop modeling and digital phenotyping activities; potato breeding and water-stress evaluation workflows; Climate Action or adaptation-related analyses where crop water stress and irrigation efficiency are relevant</t>
  </si>
  <si>
    <t>CIP digital tools for optimizing water use in agriculture; potato irrigation management studies; field phenotyping and thermal imaging workflows; potential use with universities, breeding teams, and irrigation research partners</t>
  </si>
  <si>
    <t>Yes, where CIP workflows require field-level thermal phenotyping or canopy-temperature-derived water-stress indicators</t>
  </si>
  <si>
    <t>Medium–High. High for water-scarce agricultural contexts and irrigation management pilots; Medium where the tool remains mainly research-oriented or requires specialized sensors</t>
  </si>
  <si>
    <t>TIPCIP supports transformation of raw thermal imagery into usable agronomic indicators. It is particularly useful for evaluating crop water stress, testing irrigation thresholds, and supporting precision irrigation research in potato. The tool can also support crop modeling by providing field-level physiological observations such as canopy temperature and CWSI. Its practical relevance increases where water scarcity is a major production constraint and where low-cost thermal cameras or smartphone-based thermal sensors can be deployed.</t>
  </si>
  <si>
    <t>Image Canopy – Digital Canopy Cover Estimation Software</t>
  </si>
  <si>
    <t>CGIAR-produced software tool / digital phenotyping tool / image-derived crop monitoring asset</t>
  </si>
  <si>
    <t>Image Canopy is a CIP-developed software tool for estimating crop canopy cover from orthogonal RGB field images. It uses image segmentation to classify healthy green foliage and calculate the percentage of canopy cover, particularly in potato. The resulting canopy-cover indicators support digital phenotyping, crop growth monitoring, breeding evaluation, crop modeling, biodiversity modeling, and assessment of crop responses to water stress or environmental conditions.</t>
  </si>
  <si>
    <t>International Potato Center (CIP); Remote Sensing / Crop Ecophysiology / Crop Modeling / Digital &amp; Data-related teams</t>
  </si>
  <si>
    <t>Image Canopy Software v3.6: https://doi.org/10.21223/P3/50TASS ; Video: https://youtu.be/klc1_rzfRjg ; Practical field guide: https://hdl.handle.net/10568/116857</t>
  </si>
  <si>
    <t>CIP Remote Sensing and Digital Phenotyping workflows; crop modeling; potato and sweetpotato breeding support; crop ecophysiology; water-stress and drought-response studies; biodiversity modeling; Digital &amp; Data Unit workflows</t>
  </si>
  <si>
    <t>Image-processing software; RGB field imagery; tabular image-derived canopy-cover outputs</t>
  </si>
  <si>
    <t>Software-dependent. Inputs are RGB digital images; outputs may include canopy-cover percentage, segmented/masked images, and tabular summaries. Published software package available through DOI.</t>
  </si>
  <si>
    <t>Processed image-derived dataset / digital phenotyping output / crop growth indicator</t>
  </si>
  <si>
    <t>Image Canopy is structured as a software workflow that takes orthogonal RGB photographs collected in crop fields and applies a segmentation algorithm to distinguish healthy green foliage from background or non-canopy areas. The main reusable output is percentage canopy cover, which can be stored as plot-level or plant-level tabular data linked to date, field, treatment, genotype, crop stage, and image metadata.</t>
  </si>
  <si>
    <t>Not fixed by the tool itself. Temporal coverage depends on the image acquisition campaign, crop season, trial design, and monitoring schedule.</t>
  </si>
  <si>
    <t>Version-dependent. The document lists Image Canopy Software v3.6; current maintenance status should be validated with the CIP Remote Sensing team.</t>
  </si>
  <si>
    <t>Static / versioned software. Data outputs are generated on demand from field image collections rather than continuously updated.</t>
  </si>
  <si>
    <t>Field / plot / plant image scale; depends on camera resolution, acquisition height, image protocol, and plot design.</t>
  </si>
  <si>
    <t>Flexible. Applicable wherever orthogonal RGB crop images are collected; documented primarily for potato and used in crop research contexts relevant to CIP.</t>
  </si>
  <si>
    <t>Image Canopy does not have fixed geographic or temporal coverage. Its scope depends on where and when field images are collected. It is best interpreted as a plot-level or field-level digital phenotyping tool that generates time-stamped canopy-cover indicators.</t>
  </si>
  <si>
    <t>Potato primarily; also relevant to sweetpotato and other crops where RGB canopy-cover protocols are validated</t>
  </si>
  <si>
    <t>Canopy cover percentage; segmented canopy images; plot-level vegetation cover indicators; crop growth and vigor indicators</t>
  </si>
  <si>
    <t>Not a climate dataset by itself. Can be linked with rainfall, temperature, irrigation treatment, drought stress, or water limitation in experiments or crop modeling workflows.</t>
  </si>
  <si>
    <t>RGB image segmentation; digital image analysis; canopy-cover estimation; field phenotyping</t>
  </si>
  <si>
    <t>Image Canopy is relevant because canopy cover is a key crop growth and stress-response indicator. In potato and sweetpotato research, canopy development can reflect establishment, vigor, drought response, treatment effects, and genotype performance. The tool supports crop modeling by helping parameterize or validate crop growth dynamics, radiation interception and biomass accumulation.</t>
  </si>
  <si>
    <t>Digital phenotyping and crop growth monitoring through estimation of canopy-cover percentage from RGB field images, supporting crop modeling, breeding evaluation, drought-response studies, and biodiversity/crop adaptation analysis</t>
  </si>
  <si>
    <t>CIP Remote Sensing team; crop ecophysiologists; crop modelers; potato and sweetpotato breeders; agronomists; field technicians; geospatial analysts; Digital &amp; Data Unit; researchers working on crop adaptation and stress physiology</t>
  </si>
  <si>
    <t>CIP remote sensing and crop physiology workflows; crop modeling and digital phenotyping activities; potato and sweetpotato breeding support; biodiversity and crop adaptation analyses; Climate Action-related work where crop response to climate stress is relevant</t>
  </si>
  <si>
    <t>CIP Image Canopy software workflows; field phenotyping studies; potato canopy monitoring; sweetpotato drought tolerance and crop wild relative studies; water-stress and crop-growth studies; potential use by universities and breeding programs</t>
  </si>
  <si>
    <t>Yes, where CIP workflows require field-level canopy-cover estimation or digital phenotyping indicators</t>
  </si>
  <si>
    <t>Image Canopy is useful for converting simple RGB field photographs into quantitative canopy-cover indicators. These outputs can help track crop growth over time, compare genotypes, evaluate water-stress treatments, and support crop model calibration or validation. For Climate Data Hub purposes, it should be framed as a data-producing digital phenotyping tool rather than as a standalone climate dataset.</t>
  </si>
  <si>
    <t>`</t>
  </si>
  <si>
    <t>Strong foundational national hydro-meteorological dataset for Peru; open, structured, well documented, and directly used in GeoSIMCAST workflows. Ranked 4 because it is a critical external/national dataset, while the top three prioritise CIP-developed modelling and advisory assets.</t>
  </si>
  <si>
    <t>Strong foundational national hydro-meteorological dataset for Peru. It remains highly relevant because it provides precipitation, temperature, evapotranspiration and dew point-related variables used in GeoSIMCAST and other climate-risk workflows. It should be retained as a high-priority asset, but ranked after ILCYM, Lateblight Advisor and SOLANUM in this submission.</t>
  </si>
  <si>
    <t>Operational external API that supports real-time SIMCAST advisories. Useful but lower priority than CIP-owned or nationally relevant datasets because access is API-key/subscription dependent and methodology is externally controlled.</t>
  </si>
  <si>
    <t>Operational supporting data service for real-time and forecast-based advisory workflows. It should be retained in the registry because it enables Lateblight Advisor to fetch location-specific weather inputs, but it is better treated as a supporting external dependency rather than a top strategic CIP asset.</t>
  </si>
  <si>
    <t>Global, open, well documented climate baseline with very high reuse for biodiversity, ecological niche and crop suitability modelling. Lower national decision relevance than PISCO because it is global and not locally co-produced.</t>
  </si>
  <si>
    <t>Important global baseline climate dataset for biodiversity modelling, ecological niche modelling, crop suitability analysis and crop-climate workflows. It should be included as a high-value external reference asset, but not ranked above CIP-owned or Peru-specific decision-support assets.</t>
  </si>
  <si>
    <t>CIP-owned long-term station observations with strong institutional value and DOI-based access. Ratings remain Medium because harmonisation, temporal gaps, variable consistency and quality-control metadata require additional work before broad reuse.</t>
  </si>
  <si>
    <t>High-value institutional station dataset for CIP experimental environments. It is useful for crop modelling, breeding-site characterisation and validation of gridded climate products. It should be prioritised after the top four because additional harmonisation is needed before Hub-wide reuse.</t>
  </si>
  <si>
    <t>Highest-priority climate-driven pest and natural-enemy modelling platform. Strong scientific value, high reuse potential and direct relevance to pest risk modelling, biodiversity modelling, crop protection and climate-change impact analysis. Sustainability is Medium because outputs depend on species-specific life-table data, validation and ongoing model maintenance.</t>
  </si>
  <si>
    <t>ILCYM is the highest-priority candidate in this submission because it is a CIP-developed climate-risk modelling platform that directly links temperature-driven insect biology with pest and natural enemy risk assessment. It supports development, validation, simulation and spatial mapping of insect phenology and population dynamics, making it highly relevant for crop protection, biodiversity modelling, crop modelling and climate-change impact analysis. Its strategic value lies in translating climate inputs into reusable pest-risk outputs that can inform surveillance, integrated pest management, phytosanitary risk assessment and adaptation planning across multiple crops and geographies. The tool has strong reuse potential because its framework can be adapted to different insect species where life-table data and climate inputs are available. Its main limitation is that each new species or geography requires biological data, validation and careful interpretation. Even with these limitations, ILCYM is one of CIP’s strongest examples of a climate-driven modelling asset with cross-program relevance.</t>
  </si>
  <si>
    <t>Highly decision-relevant advisory platform that converts weather data into cultivar-specific fungicide recommendations. Strong technical readiness and active modernization make it a priority strategic nomination.</t>
  </si>
  <si>
    <t>Lateblight Advisor / SIMCAST is a top strategic Climate Data Hub candidate because it directly connects climate data to real-world advisory decisions for potato late blight management. The platform converts observed and forecast weather into cultivar-specific fungicide timing recommendations, helping reduce unnecessary applications while maintaining disease control. It is highly decision-relevant because it is designed for advisory delivery, farmer-facing use and extension support, and the scaling work documents training, user feedback, technical modernization and field demonstration trials. Its technical readiness is strong: the tool has moved to a Python-based implementation, integrates real-time weather data, exposes standardized model outputs through a SIMCAST MCP layer, and links to GeoSIMCAST for spatial risk mapping. Its main limitations are dependence on weather data quality, cultivar resistance metadata, local validation and user training. Overall, it is one of CIP’s clearest examples of climate-informed digital advisory infrastructure and should be prioritised for early Climate Data Hub visibility and federation.</t>
  </si>
  <si>
    <t>Strong crop modelling asset for potato and sweetpotato yield simulation, including spatial outputs. Sustainability is Medium/Unclear because current maintenance and operational deployment should be validated with technical teams.</t>
  </si>
  <si>
    <t>SOLANUM / Spatial Solanum / SWEETPO is a top-three candidate because it represents a CIP-developed crop modelling asset that translates climate, crop physiology and management conditions into yield and crop-growth outputs. SOLANUM estimates potato growth and yield under potential, water-limited and frost-limited conditions, making it directly relevant to crop modelling, breeding environment characterisation, adaptation analytics and climate-risk assessment. Spatial Solanum strengthens the asset by extending model outputs to spatial yield simulation, supporting agroclimatic zoning, crop suitability analysis and regional productivity assessment. SWEETPO broadens the family of tools to sweetpotato, increasing relevance for CIP’s root and tuber portfolio. The asset has high reuse potential because the modelling framework can be applied across sites, seasons and scenarios when appropriate weather, crop and management inputs are available. The key limitations are the need to confirm current maintenance status, model versioning, calibration scope and active operational use. Despite these caveats, it is highly aligned with Climate Data Hub priorities around reusable climate-crop analytics.</t>
  </si>
  <si>
    <t>Useful digital phenotyping and crop water-stress tool with good documentation and DOI resources. Lower strategic rank because it requires thermal sensors, field protocols and current maintenance validation.</t>
  </si>
  <si>
    <t>Valuable digital phenotyping and water-stress monitoring asset. It should be included because it produces canopy-temperature and CWSI-related outputs for irrigation, adaptation and crop modelling workflows, but it is less central than assets with broader decision-support or spatial climate analytics roles.</t>
  </si>
  <si>
    <t>Useful supporting digital phenotyping tool for canopy-cover indicators. Lower rank because climate-decision relevance is indirect and outputs depend on field image protocols and segmentation quality.</t>
  </si>
  <si>
    <t>Supporting digital phenotyping asset that converts RGB images into canopy-cover indicators useful for crop growth monitoring, breeding evaluation and crop model validation. It is relevant but lower priority because its link to climate decision-making is indirect.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</si>
</sst>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i/>
      <sz val="11"/>
      <color theme="1"/>
      <name val="Calibri"/>
      <family val="2"/>
      <scheme val="minor"/>
    </font>
    <font>
      <sz val="11"/>
      <color rgb="FF000000"/>
      <name val="Aptos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2" fillId="0" borderId="0" xfId="0" applyFont="1"/>
    <xf numFmtId="0" fontId="2" fillId="0" borderId="2" xfId="0" applyFont="1" applyBorder="1" applyAlignment="1">
      <alignment horizontal="left" vertical="center"/>
    </xf>
    <xf numFmtId="0" fontId="2" fillId="0" borderId="3" xfId="0" applyFont="1"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2" fillId="0" borderId="1" xfId="0" applyFont="1" applyBorder="1" applyAlignment="1">
      <alignment wrapText="1"/>
    </xf>
    <xf numFmtId="0" fontId="0" fillId="0" borderId="0" xfId="0" applyAlignment="1">
      <alignment wrapText="1"/>
    </xf>
    <xf numFmtId="0" fontId="2" fillId="0" borderId="1" xfId="0" applyFont="1" applyBorder="1"/>
    <xf numFmtId="0" fontId="2" fillId="0" borderId="0" xfId="0" applyFont="1" applyAlignment="1">
      <alignment wrapText="1"/>
    </xf>
    <xf numFmtId="0" fontId="5" fillId="0" borderId="0" xfId="0" applyFont="1" applyAlignment="1" applyProtection="1">
      <alignment wrapText="1"/>
      <protection locked="0"/>
    </xf>
    <xf numFmtId="0" fontId="4" fillId="0" borderId="1" xfId="0" applyFont="1" applyBorder="1" applyAlignment="1">
      <alignment wrapText="1"/>
    </xf>
    <xf numFmtId="0" fontId="3" fillId="0" borderId="0" xfId="1"/>
    <xf numFmtId="0" fontId="0" fillId="0" borderId="0" xfId="0" applyAlignment="1" applyProtection="1">
      <alignment vertical="center" wrapText="1"/>
      <protection locked="0"/>
    </xf>
    <xf numFmtId="0" fontId="3" fillId="0" borderId="0" xfId="1" applyAlignment="1" applyProtection="1">
      <alignment vertical="center" wrapText="1"/>
      <protection locked="0"/>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1" fillId="0" borderId="0" xfId="0" applyFont="1" applyAlignment="1">
      <alignment horizontal="left" vertical="center" wrapText="1"/>
    </xf>
    <xf numFmtId="0" fontId="7" fillId="0" borderId="0" xfId="0" applyFont="1" applyAlignment="1" applyProtection="1">
      <alignment vertical="center" wrapText="1"/>
      <protection locked="0"/>
    </xf>
    <xf numFmtId="0" fontId="7" fillId="0" borderId="0" xfId="0" applyFont="1" applyAlignment="1" applyProtection="1">
      <alignment horizontal="center" vertical="center" wrapText="1"/>
      <protection locked="0"/>
    </xf>
    <xf numFmtId="0" fontId="7" fillId="0" borderId="0" xfId="0" applyFont="1" applyAlignment="1" applyProtection="1">
      <alignment wrapText="1"/>
      <protection locked="0"/>
    </xf>
    <xf numFmtId="0" fontId="7" fillId="0" borderId="0" xfId="0" applyFont="1" applyAlignment="1" applyProtection="1">
      <alignment horizontal="center" wrapText="1"/>
      <protection locked="0"/>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12</xdr:col>
          <xdr:colOff>565150</xdr:colOff>
          <xdr:row>28</xdr:row>
          <xdr:rowOff>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29</xdr:row>
          <xdr:rowOff>165100</xdr:rowOff>
        </xdr:from>
        <xdr:to>
          <xdr:col>12</xdr:col>
          <xdr:colOff>571500</xdr:colOff>
          <xdr:row>57</xdr:row>
          <xdr:rowOff>127000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374650</xdr:colOff>
          <xdr:row>0</xdr:row>
          <xdr:rowOff>76200</xdr:rowOff>
        </xdr:from>
        <xdr:to>
          <xdr:col>15</xdr:col>
          <xdr:colOff>723900</xdr:colOff>
          <xdr:row>4</xdr:row>
          <xdr:rowOff>622300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546100</xdr:colOff>
          <xdr:row>0</xdr:row>
          <xdr:rowOff>298450</xdr:rowOff>
        </xdr:from>
        <xdr:to>
          <xdr:col>12</xdr:col>
          <xdr:colOff>717550</xdr:colOff>
          <xdr:row>3</xdr:row>
          <xdr:rowOff>190500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717550</xdr:colOff>
          <xdr:row>0</xdr:row>
          <xdr:rowOff>107950</xdr:rowOff>
        </xdr:from>
        <xdr:to>
          <xdr:col>16</xdr:col>
          <xdr:colOff>50800</xdr:colOff>
          <xdr:row>4</xdr:row>
          <xdr:rowOff>876300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660400</xdr:colOff>
          <xdr:row>0</xdr:row>
          <xdr:rowOff>146050</xdr:rowOff>
        </xdr:from>
        <xdr:to>
          <xdr:col>16</xdr:col>
          <xdr:colOff>0</xdr:colOff>
          <xdr:row>4</xdr:row>
          <xdr:rowOff>88900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203200</xdr:rowOff>
        </xdr:from>
        <xdr:to>
          <xdr:col>16</xdr:col>
          <xdr:colOff>431800</xdr:colOff>
          <xdr:row>4</xdr:row>
          <xdr:rowOff>1714500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495300</xdr:colOff>
          <xdr:row>0</xdr:row>
          <xdr:rowOff>69850</xdr:rowOff>
        </xdr:from>
        <xdr:to>
          <xdr:col>17</xdr:col>
          <xdr:colOff>660400</xdr:colOff>
          <xdr:row>6</xdr:row>
          <xdr:rowOff>1169147</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184150</xdr:colOff>
          <xdr:row>0</xdr:row>
          <xdr:rowOff>0</xdr:rowOff>
        </xdr:from>
        <xdr:to>
          <xdr:col>25</xdr:col>
          <xdr:colOff>342900</xdr:colOff>
          <xdr:row>6</xdr:row>
          <xdr:rowOff>1073897</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hyperlink" Target="file:///C:\Users\HJUAREZ\:w:\s\CGIARClimate_data_hub\IQDfrmbERv4FQYHIMfJw2Tc3AZuRUytcrYn8o4VYbv4i0tA%3fe=iuF2NB" TargetMode="External"/><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package" Target="../embeddings/Microsoft_Word_Document2.docx"/><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3.emf"/></Relationships>
</file>

<file path=xl/worksheets/_rels/sheet3.xml.rels><?xml version="1.0" encoding="UTF-8" standalone="yes"?>
<Relationships xmlns="http://schemas.openxmlformats.org/package/2006/relationships"><Relationship Id="rId3" Type="http://schemas.openxmlformats.org/officeDocument/2006/relationships/package" Target="../embeddings/Microsoft_Word_Document3.docx"/><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image" Target="../media/image4.emf"/></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4.docx"/><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5.emf"/></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6.emf"/></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6.docx"/><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7.emf"/></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Word_Document7.docx"/><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image" Target="../media/image9.emf"/><Relationship Id="rId5" Type="http://schemas.openxmlformats.org/officeDocument/2006/relationships/package" Target="../embeddings/Microsoft_Word_Document8.docx"/><Relationship Id="rId4" Type="http://schemas.openxmlformats.org/officeDocument/2006/relationships/image" Target="../media/image8.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topLeftCell="A8" workbookViewId="0">
      <selection activeCell="B31" sqref="B31"/>
    </sheetView>
  </sheetViews>
  <sheetFormatPr baseColWidth="10" defaultColWidth="8.81640625" defaultRowHeight="14.5" x14ac:dyDescent="0.35"/>
  <cols>
    <col min="1" max="1" width="24" customWidth="1"/>
    <col min="2" max="2" width="75.81640625" customWidth="1"/>
  </cols>
  <sheetData>
    <row r="1" spans="1:2" x14ac:dyDescent="0.35">
      <c r="A1" s="1" t="s">
        <v>0</v>
      </c>
      <c r="B1" s="1" t="s">
        <v>1</v>
      </c>
    </row>
    <row r="2" spans="1:2" ht="43.5" x14ac:dyDescent="0.35">
      <c r="A2" s="2" t="s">
        <v>2</v>
      </c>
      <c r="B2" s="4" t="s">
        <v>3</v>
      </c>
    </row>
    <row r="3" spans="1:2" ht="29" x14ac:dyDescent="0.35">
      <c r="A3" s="19" t="s">
        <v>4</v>
      </c>
      <c r="B3" s="4" t="s">
        <v>5</v>
      </c>
    </row>
    <row r="4" spans="1:2" ht="32.15" customHeight="1" x14ac:dyDescent="0.35">
      <c r="A4" s="20"/>
      <c r="B4" s="5" t="s">
        <v>6</v>
      </c>
    </row>
    <row r="5" spans="1:2" ht="32.15" customHeight="1" x14ac:dyDescent="0.35">
      <c r="A5" s="20"/>
      <c r="B5" s="5" t="s">
        <v>7</v>
      </c>
    </row>
    <row r="6" spans="1:2" ht="32.15" customHeight="1" x14ac:dyDescent="0.35">
      <c r="A6" s="20"/>
      <c r="B6" s="5" t="s">
        <v>8</v>
      </c>
    </row>
    <row r="7" spans="1:2" ht="29" x14ac:dyDescent="0.35">
      <c r="A7" s="2" t="s">
        <v>9</v>
      </c>
      <c r="B7" s="4" t="s">
        <v>10</v>
      </c>
    </row>
    <row r="8" spans="1:2" x14ac:dyDescent="0.35">
      <c r="A8" s="19" t="s">
        <v>11</v>
      </c>
      <c r="B8" s="4" t="s">
        <v>12</v>
      </c>
    </row>
    <row r="9" spans="1:2" x14ac:dyDescent="0.35">
      <c r="A9" s="20"/>
      <c r="B9" s="5" t="s">
        <v>13</v>
      </c>
    </row>
    <row r="10" spans="1:2" x14ac:dyDescent="0.35">
      <c r="A10" s="20"/>
      <c r="B10" s="5" t="s">
        <v>14</v>
      </c>
    </row>
    <row r="11" spans="1:2" x14ac:dyDescent="0.35">
      <c r="A11" s="20"/>
      <c r="B11" s="5" t="s">
        <v>15</v>
      </c>
    </row>
    <row r="12" spans="1:2" ht="29" x14ac:dyDescent="0.35">
      <c r="A12" s="19" t="s">
        <v>16</v>
      </c>
      <c r="B12" s="4" t="s">
        <v>17</v>
      </c>
    </row>
    <row r="13" spans="1:2" x14ac:dyDescent="0.35">
      <c r="A13" s="20"/>
      <c r="B13" s="5" t="s">
        <v>18</v>
      </c>
    </row>
    <row r="14" spans="1:2" ht="29" x14ac:dyDescent="0.35">
      <c r="A14" s="20"/>
      <c r="B14" s="5" t="s">
        <v>19</v>
      </c>
    </row>
    <row r="15" spans="1:2" x14ac:dyDescent="0.35">
      <c r="A15" s="19" t="s">
        <v>20</v>
      </c>
      <c r="B15" s="4" t="s">
        <v>21</v>
      </c>
    </row>
    <row r="16" spans="1:2" ht="29" x14ac:dyDescent="0.35">
      <c r="A16" s="20"/>
      <c r="B16" s="5" t="s">
        <v>22</v>
      </c>
    </row>
    <row r="17" spans="1:2" x14ac:dyDescent="0.35">
      <c r="A17" s="20"/>
      <c r="B17" s="5" t="s">
        <v>23</v>
      </c>
    </row>
    <row r="18" spans="1:2" ht="29" x14ac:dyDescent="0.35">
      <c r="A18" s="20"/>
      <c r="B18" s="5" t="s">
        <v>24</v>
      </c>
    </row>
    <row r="19" spans="1:2" ht="29" x14ac:dyDescent="0.35">
      <c r="A19" s="2" t="s">
        <v>25</v>
      </c>
      <c r="B19" s="4" t="s">
        <v>26</v>
      </c>
    </row>
    <row r="20" spans="1:2" x14ac:dyDescent="0.35">
      <c r="A20" s="19" t="s">
        <v>27</v>
      </c>
      <c r="B20" s="4" t="s">
        <v>28</v>
      </c>
    </row>
    <row r="21" spans="1:2" x14ac:dyDescent="0.35">
      <c r="A21" s="20"/>
      <c r="B21" s="5" t="s">
        <v>29</v>
      </c>
    </row>
    <row r="22" spans="1:2" x14ac:dyDescent="0.35">
      <c r="A22" s="21"/>
      <c r="B22" s="6" t="s">
        <v>30</v>
      </c>
    </row>
    <row r="23" spans="1:2" x14ac:dyDescent="0.35">
      <c r="A23" s="19" t="s">
        <v>31</v>
      </c>
      <c r="B23" s="4" t="s">
        <v>32</v>
      </c>
    </row>
    <row r="24" spans="1:2" x14ac:dyDescent="0.35">
      <c r="A24" s="20"/>
      <c r="B24" s="5" t="s">
        <v>33</v>
      </c>
    </row>
    <row r="25" spans="1:2" x14ac:dyDescent="0.35">
      <c r="A25" s="20"/>
      <c r="B25" s="5" t="s">
        <v>34</v>
      </c>
    </row>
    <row r="26" spans="1:2" x14ac:dyDescent="0.35">
      <c r="A26" s="21"/>
      <c r="B26" s="6" t="s">
        <v>35</v>
      </c>
    </row>
    <row r="27" spans="1:2" ht="29" x14ac:dyDescent="0.35">
      <c r="A27" s="3" t="s">
        <v>36</v>
      </c>
      <c r="B27" s="7" t="s">
        <v>37</v>
      </c>
    </row>
    <row r="28" spans="1:2" ht="29" x14ac:dyDescent="0.35">
      <c r="A28" s="3" t="s">
        <v>38</v>
      </c>
      <c r="B28" s="7" t="s">
        <v>39</v>
      </c>
    </row>
    <row r="30" spans="1:2" x14ac:dyDescent="0.35">
      <c r="A30" s="16" t="s">
        <v>40</v>
      </c>
    </row>
  </sheetData>
  <mergeCells count="6">
    <mergeCell ref="A23:A26"/>
    <mergeCell ref="A3:A6"/>
    <mergeCell ref="A8:A11"/>
    <mergeCell ref="A12:A14"/>
    <mergeCell ref="A15:A18"/>
    <mergeCell ref="A20:A22"/>
  </mergeCells>
  <hyperlinks>
    <hyperlink ref="A30" r:id="rId1" xr:uid="{B2608843-2561-2540-A762-2182209569FB}"/>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7170" r:id="rId4">
          <objectPr defaultSize="0" r:id="rId5">
            <anchor moveWithCells="1">
              <from>
                <xdr:col>4</xdr:col>
                <xdr:colOff>0</xdr:colOff>
                <xdr:row>1</xdr:row>
                <xdr:rowOff>0</xdr:rowOff>
              </from>
              <to>
                <xdr:col>12</xdr:col>
                <xdr:colOff>565150</xdr:colOff>
                <xdr:row>28</xdr:row>
                <xdr:rowOff>0</xdr:rowOff>
              </to>
            </anchor>
          </objectPr>
        </oleObject>
      </mc:Choice>
      <mc:Fallback>
        <oleObject progId="Word.Document.12" shapeId="7170" r:id="rId4"/>
      </mc:Fallback>
    </mc:AlternateContent>
    <mc:AlternateContent xmlns:mc="http://schemas.openxmlformats.org/markup-compatibility/2006">
      <mc:Choice Requires="x14">
        <oleObject progId="Word.Document.12" shapeId="7171" r:id="rId6">
          <objectPr defaultSize="0" autoPict="0" r:id="rId7">
            <anchor moveWithCells="1">
              <from>
                <xdr:col>4</xdr:col>
                <xdr:colOff>12700</xdr:colOff>
                <xdr:row>29</xdr:row>
                <xdr:rowOff>165100</xdr:rowOff>
              </from>
              <to>
                <xdr:col>12</xdr:col>
                <xdr:colOff>571500</xdr:colOff>
                <xdr:row>57</xdr:row>
                <xdr:rowOff>127000</xdr:rowOff>
              </to>
            </anchor>
          </objectPr>
        </oleObject>
      </mc:Choice>
      <mc:Fallback>
        <oleObject progId="Word.Document.12" shapeId="7171"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1"/>
  <sheetViews>
    <sheetView tabSelected="1" workbookViewId="0">
      <pane xSplit="1" ySplit="1" topLeftCell="B2" activePane="bottomRight" state="frozen"/>
      <selection pane="topRight" activeCell="B1" sqref="B1"/>
      <selection pane="bottomLeft" activeCell="A2" sqref="A2"/>
      <selection pane="bottomRight" activeCell="H11" sqref="H11"/>
    </sheetView>
  </sheetViews>
  <sheetFormatPr baseColWidth="10" defaultColWidth="8.81640625" defaultRowHeight="14.5" x14ac:dyDescent="0.35"/>
  <cols>
    <col min="1" max="1" width="30.1796875" style="9" bestFit="1" customWidth="1"/>
    <col min="2" max="4" width="18.26953125" style="8" customWidth="1"/>
    <col min="5" max="5" width="24" style="9" customWidth="1"/>
    <col min="6" max="6" width="51.7265625" style="9" customWidth="1"/>
    <col min="7" max="7" width="30.1796875" style="9" customWidth="1"/>
    <col min="8" max="8" width="24.7265625" style="8" bestFit="1" customWidth="1"/>
    <col min="9" max="9" width="11.81640625" style="8" bestFit="1" customWidth="1"/>
    <col min="10" max="10" width="33.7265625" style="9" customWidth="1"/>
    <col min="11" max="11" width="25.26953125" style="8" customWidth="1"/>
    <col min="12" max="12" width="13" style="8" customWidth="1"/>
    <col min="13" max="13" width="9.453125" style="8" customWidth="1"/>
    <col min="14" max="14" width="20.81640625" style="8" bestFit="1" customWidth="1"/>
    <col min="15" max="15" width="30" style="8" customWidth="1"/>
    <col min="16" max="16" width="19.26953125" style="8" customWidth="1"/>
    <col min="17" max="17" width="13.1796875" style="8" customWidth="1"/>
    <col min="18" max="18" width="8.81640625" style="8"/>
    <col min="19" max="19" width="11" style="8" customWidth="1"/>
    <col min="20" max="20" width="10" style="8" customWidth="1"/>
    <col min="21" max="21" width="8.81640625" style="8"/>
    <col min="22" max="22" width="38.26953125" style="8" customWidth="1"/>
    <col min="23" max="24" width="8.81640625" style="8"/>
    <col min="25" max="25" width="17.1796875" style="8" customWidth="1"/>
    <col min="26" max="26" width="13.81640625" style="8" customWidth="1"/>
    <col min="27" max="27" width="8.81640625" style="8"/>
    <col min="28" max="28" width="9.81640625" style="8" customWidth="1"/>
    <col min="29" max="29" width="17" style="8" customWidth="1"/>
    <col min="30" max="30" width="14.7265625" style="8" customWidth="1"/>
    <col min="31" max="31" width="8.81640625" style="8"/>
    <col min="32" max="32" width="14.81640625" style="8" customWidth="1"/>
    <col min="33" max="33" width="8.81640625" style="8"/>
    <col min="34" max="34" width="20.453125" style="9" customWidth="1"/>
    <col min="35" max="39" width="8.81640625" style="8"/>
    <col min="40" max="40" width="20.1796875" style="8" customWidth="1"/>
    <col min="41" max="41" width="8.81640625" style="8"/>
    <col min="42" max="42" width="31" style="9" customWidth="1"/>
    <col min="43" max="43" width="29.453125" style="8" customWidth="1"/>
    <col min="44" max="16384" width="8.81640625" style="8"/>
  </cols>
  <sheetData>
    <row r="1" spans="1:14" s="13" customFormat="1" ht="29" x14ac:dyDescent="0.35">
      <c r="A1" s="13" t="s">
        <v>41</v>
      </c>
      <c r="B1" s="13" t="s">
        <v>42</v>
      </c>
      <c r="C1" s="13" t="s">
        <v>43</v>
      </c>
      <c r="D1" s="13" t="s">
        <v>44</v>
      </c>
      <c r="E1" s="13" t="s">
        <v>45</v>
      </c>
      <c r="F1" s="13" t="s">
        <v>46</v>
      </c>
      <c r="G1" s="13" t="s">
        <v>47</v>
      </c>
      <c r="H1" s="13" t="s">
        <v>48</v>
      </c>
      <c r="I1" s="13" t="s">
        <v>49</v>
      </c>
      <c r="J1" s="13" t="s">
        <v>50</v>
      </c>
      <c r="K1" s="13" t="s">
        <v>51</v>
      </c>
    </row>
    <row r="2" spans="1:14" x14ac:dyDescent="0.35">
      <c r="A2" s="9" t="s">
        <v>100</v>
      </c>
      <c r="B2" s="9"/>
      <c r="C2" s="9"/>
      <c r="D2" s="9"/>
      <c r="H2" s="9"/>
      <c r="K2" s="9"/>
    </row>
    <row r="3" spans="1:14" ht="159.5" x14ac:dyDescent="0.35">
      <c r="A3" s="17" t="s">
        <v>101</v>
      </c>
      <c r="B3" s="17" t="s">
        <v>102</v>
      </c>
      <c r="C3" s="17" t="s">
        <v>103</v>
      </c>
      <c r="D3" s="17" t="s">
        <v>104</v>
      </c>
      <c r="E3" s="17" t="s">
        <v>105</v>
      </c>
      <c r="F3" s="17" t="s">
        <v>106</v>
      </c>
      <c r="G3" s="17" t="s">
        <v>107</v>
      </c>
      <c r="H3" s="17" t="s">
        <v>102</v>
      </c>
      <c r="I3" s="17" t="s">
        <v>108</v>
      </c>
      <c r="J3" s="18" t="s">
        <v>109</v>
      </c>
      <c r="K3" s="17" t="s">
        <v>110</v>
      </c>
    </row>
    <row r="4" spans="1:14" ht="188.5" x14ac:dyDescent="0.35">
      <c r="A4" s="17" t="s">
        <v>135</v>
      </c>
      <c r="B4" s="17" t="s">
        <v>102</v>
      </c>
      <c r="C4" s="17" t="s">
        <v>103</v>
      </c>
      <c r="D4" s="17" t="s">
        <v>136</v>
      </c>
      <c r="E4" s="17" t="s">
        <v>137</v>
      </c>
      <c r="F4" s="17" t="s">
        <v>138</v>
      </c>
      <c r="G4" s="17" t="s">
        <v>139</v>
      </c>
      <c r="H4" s="17" t="s">
        <v>102</v>
      </c>
      <c r="I4" s="17" t="s">
        <v>140</v>
      </c>
      <c r="J4" s="17" t="s">
        <v>141</v>
      </c>
      <c r="K4" s="17" t="s">
        <v>142</v>
      </c>
    </row>
    <row r="5" spans="1:14" ht="159.5" x14ac:dyDescent="0.35">
      <c r="A5" s="17" t="s">
        <v>167</v>
      </c>
      <c r="B5" s="17" t="s">
        <v>168</v>
      </c>
      <c r="C5" s="17" t="s">
        <v>169</v>
      </c>
      <c r="D5" s="17" t="s">
        <v>170</v>
      </c>
      <c r="E5" s="17" t="s">
        <v>171</v>
      </c>
      <c r="F5" s="17" t="s">
        <v>172</v>
      </c>
      <c r="G5" s="17" t="s">
        <v>173</v>
      </c>
      <c r="H5" s="17" t="s">
        <v>168</v>
      </c>
      <c r="I5" s="17" t="s">
        <v>108</v>
      </c>
      <c r="J5" s="17" t="s">
        <v>174</v>
      </c>
      <c r="K5" s="17" t="s">
        <v>175</v>
      </c>
    </row>
    <row r="6" spans="1:14" ht="145" x14ac:dyDescent="0.35">
      <c r="A6" s="17" t="s">
        <v>200</v>
      </c>
      <c r="B6" s="17" t="s">
        <v>102</v>
      </c>
      <c r="C6" s="17" t="s">
        <v>103</v>
      </c>
      <c r="D6" s="17" t="s">
        <v>201</v>
      </c>
      <c r="E6" s="17" t="s">
        <v>202</v>
      </c>
      <c r="F6" s="17" t="s">
        <v>203</v>
      </c>
      <c r="G6" s="17" t="s">
        <v>204</v>
      </c>
      <c r="H6" s="17" t="s">
        <v>102</v>
      </c>
      <c r="I6" s="17" t="s">
        <v>205</v>
      </c>
      <c r="J6" s="17" t="s">
        <v>206</v>
      </c>
      <c r="K6" s="17" t="s">
        <v>207</v>
      </c>
    </row>
    <row r="7" spans="1:14" ht="145" x14ac:dyDescent="0.35">
      <c r="A7" s="17" t="s">
        <v>232</v>
      </c>
      <c r="B7" s="17" t="s">
        <v>300</v>
      </c>
      <c r="C7" s="17" t="s">
        <v>299</v>
      </c>
      <c r="D7" s="17" t="s">
        <v>201</v>
      </c>
      <c r="E7" s="17" t="s">
        <v>233</v>
      </c>
      <c r="F7" s="17" t="s">
        <v>234</v>
      </c>
      <c r="G7" s="17" t="s">
        <v>235</v>
      </c>
      <c r="H7" s="17" t="s">
        <v>238</v>
      </c>
      <c r="I7" s="17" t="s">
        <v>108</v>
      </c>
      <c r="J7" s="18" t="s">
        <v>236</v>
      </c>
      <c r="K7" s="17" t="s">
        <v>237</v>
      </c>
    </row>
    <row r="8" spans="1:14" ht="130.5" x14ac:dyDescent="0.35">
      <c r="A8" s="17" t="s">
        <v>263</v>
      </c>
      <c r="B8" s="17" t="s">
        <v>102</v>
      </c>
      <c r="C8" s="17" t="s">
        <v>103</v>
      </c>
      <c r="D8" s="17" t="s">
        <v>201</v>
      </c>
      <c r="E8" s="17" t="s">
        <v>264</v>
      </c>
      <c r="F8" s="17" t="s">
        <v>265</v>
      </c>
      <c r="G8" s="17" t="s">
        <v>266</v>
      </c>
      <c r="H8" s="17" t="s">
        <v>102</v>
      </c>
      <c r="I8" s="17" t="s">
        <v>267</v>
      </c>
      <c r="J8" s="18" t="s">
        <v>268</v>
      </c>
      <c r="K8" s="17" t="s">
        <v>269</v>
      </c>
    </row>
    <row r="9" spans="1:14" ht="188.5" x14ac:dyDescent="0.35">
      <c r="A9" s="17" t="s">
        <v>292</v>
      </c>
      <c r="B9" s="17" t="s">
        <v>301</v>
      </c>
      <c r="C9" s="17" t="s">
        <v>103</v>
      </c>
      <c r="D9" s="17" t="s">
        <v>201</v>
      </c>
      <c r="E9" s="17" t="s">
        <v>293</v>
      </c>
      <c r="F9" s="17" t="s">
        <v>294</v>
      </c>
      <c r="G9" s="17" t="s">
        <v>295</v>
      </c>
      <c r="H9" s="17" t="s">
        <v>301</v>
      </c>
      <c r="I9" s="17" t="s">
        <v>296</v>
      </c>
      <c r="J9" s="17" t="s">
        <v>297</v>
      </c>
      <c r="K9" s="17" t="s">
        <v>298</v>
      </c>
    </row>
    <row r="10" spans="1:14" ht="159.5" x14ac:dyDescent="0.35">
      <c r="A10" s="17" t="s">
        <v>329</v>
      </c>
      <c r="B10" s="17" t="s">
        <v>301</v>
      </c>
      <c r="C10" s="17" t="s">
        <v>103</v>
      </c>
      <c r="D10" s="17" t="s">
        <v>201</v>
      </c>
      <c r="E10" s="17" t="s">
        <v>330</v>
      </c>
      <c r="F10" s="17" t="s">
        <v>331</v>
      </c>
      <c r="G10" s="17" t="s">
        <v>332</v>
      </c>
      <c r="H10" s="17" t="s">
        <v>301</v>
      </c>
      <c r="I10" s="17" t="s">
        <v>108</v>
      </c>
      <c r="J10" s="17" t="s">
        <v>333</v>
      </c>
      <c r="K10" s="17" t="s">
        <v>334</v>
      </c>
      <c r="N10" s="8" t="s">
        <v>52</v>
      </c>
    </row>
    <row r="11" spans="1:14" ht="145" x14ac:dyDescent="0.35">
      <c r="A11" s="17" t="s">
        <v>359</v>
      </c>
      <c r="B11" s="17" t="s">
        <v>301</v>
      </c>
      <c r="C11" s="17" t="s">
        <v>103</v>
      </c>
      <c r="D11" s="17" t="s">
        <v>201</v>
      </c>
      <c r="E11" s="17" t="s">
        <v>360</v>
      </c>
      <c r="F11" s="17" t="s">
        <v>361</v>
      </c>
      <c r="G11" s="17" t="s">
        <v>362</v>
      </c>
      <c r="H11" s="17" t="s">
        <v>301</v>
      </c>
      <c r="I11" s="17" t="s">
        <v>108</v>
      </c>
      <c r="J11" s="17" t="s">
        <v>363</v>
      </c>
      <c r="K11" s="17" t="s">
        <v>364</v>
      </c>
    </row>
    <row r="12" spans="1:14" x14ac:dyDescent="0.35">
      <c r="B12" s="9"/>
      <c r="C12" s="9"/>
      <c r="J12" s="8"/>
    </row>
    <row r="13" spans="1:14" x14ac:dyDescent="0.35">
      <c r="M13" s="8" t="s">
        <v>52</v>
      </c>
    </row>
    <row r="21" spans="11:11" x14ac:dyDescent="0.35">
      <c r="K21" s="8" t="s">
        <v>52</v>
      </c>
    </row>
  </sheetData>
  <sheetProtection sheet="1" objects="1" scenarios="1" formatCells="0" formatColumns="0" formatRows="0"/>
  <pageMargins left="0.75" right="0.75" top="1" bottom="1" header="0.5" footer="0.5"/>
  <pageSetup paperSize="9" orientation="portrait" horizontalDpi="0" verticalDpi="0"/>
  <drawing r:id="rId1"/>
  <legacyDrawing r:id="rId2"/>
  <oleObjects>
    <mc:AlternateContent xmlns:mc="http://schemas.openxmlformats.org/markup-compatibility/2006">
      <mc:Choice Requires="x14">
        <oleObject progId="Word.Document.12" shapeId="1026" r:id="rId3">
          <objectPr defaultSize="0" r:id="rId4">
            <anchor moveWithCells="1">
              <from>
                <xdr:col>11</xdr:col>
                <xdr:colOff>374650</xdr:colOff>
                <xdr:row>0</xdr:row>
                <xdr:rowOff>76200</xdr:rowOff>
              </from>
              <to>
                <xdr:col>15</xdr:col>
                <xdr:colOff>723900</xdr:colOff>
                <xdr:row>4</xdr:row>
                <xdr:rowOff>622300</xdr:rowOff>
              </to>
            </anchor>
          </objectPr>
        </oleObject>
      </mc:Choice>
      <mc:Fallback>
        <oleObject progId="Word.Document.12" shapeId="1026" r:id="rId3"/>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D3F-84F1-904A-8DF8-3714707814D5}">
  <dimension ref="A1:F11"/>
  <sheetViews>
    <sheetView workbookViewId="0">
      <pane xSplit="1" ySplit="1" topLeftCell="B10" activePane="bottomRight" state="frozen"/>
      <selection pane="topRight" activeCell="B1" sqref="B1"/>
      <selection pane="bottomLeft" activeCell="A2" sqref="A2"/>
      <selection pane="bottomRight" activeCell="B11" sqref="B11:E11"/>
    </sheetView>
  </sheetViews>
  <sheetFormatPr baseColWidth="10" defaultColWidth="10.81640625" defaultRowHeight="14.5" x14ac:dyDescent="0.35"/>
  <cols>
    <col min="1" max="1" width="26.7265625" style="11" customWidth="1"/>
    <col min="2" max="2" width="22.453125" style="8" customWidth="1"/>
    <col min="3" max="3" width="10.81640625" style="8"/>
    <col min="4" max="4" width="17.81640625" style="8" customWidth="1"/>
    <col min="5" max="5" width="155.26953125" style="9" bestFit="1" customWidth="1"/>
    <col min="6" max="16384" width="10.81640625" style="8"/>
  </cols>
  <sheetData>
    <row r="1" spans="1:6" customFormat="1" ht="29" x14ac:dyDescent="0.35">
      <c r="A1" s="10" t="str" cm="1">
        <f t="array" ref="A1:A11">_xlfn._xlws.FILTER('A Identity'!A:A, 'A Identity'!A:A&lt;&gt;"")</f>
        <v>Asset Name</v>
      </c>
      <c r="B1" s="12" t="s">
        <v>53</v>
      </c>
      <c r="C1" s="10" t="s">
        <v>54</v>
      </c>
      <c r="D1" s="10" t="s">
        <v>55</v>
      </c>
      <c r="E1" s="10" t="s">
        <v>56</v>
      </c>
    </row>
    <row r="2" spans="1:6" x14ac:dyDescent="0.35">
      <c r="A2" s="11" t="str">
        <v xml:space="preserve">EXAMPLE </v>
      </c>
    </row>
    <row r="3" spans="1:6" ht="87" x14ac:dyDescent="0.35">
      <c r="A3" s="11" t="str">
        <v>PISCO SENAMHI Gridded Hydro-Meteorological Products for Peru</v>
      </c>
      <c r="B3" s="17" t="s">
        <v>111</v>
      </c>
      <c r="C3" s="17" t="s">
        <v>112</v>
      </c>
      <c r="D3" s="17" t="s">
        <v>113</v>
      </c>
      <c r="E3" s="17" t="s">
        <v>114</v>
      </c>
    </row>
    <row r="4" spans="1:6" ht="174" x14ac:dyDescent="0.35">
      <c r="A4" s="11" t="str">
        <v>WeatherAPI — Operational Real-Time and Forecast Weather Data Service for SIMCAST / Lateblight Advisor</v>
      </c>
      <c r="B4" s="17" t="s">
        <v>143</v>
      </c>
      <c r="C4" s="17" t="s">
        <v>144</v>
      </c>
      <c r="D4" s="17" t="s">
        <v>145</v>
      </c>
      <c r="E4" s="17" t="s">
        <v>146</v>
      </c>
    </row>
    <row r="5" spans="1:6" ht="58" x14ac:dyDescent="0.35">
      <c r="A5" s="11" t="str">
        <v>WorldClim v2.1 Global Climate Surfaces</v>
      </c>
      <c r="B5" s="17" t="s">
        <v>176</v>
      </c>
      <c r="C5" s="17" t="s">
        <v>177</v>
      </c>
      <c r="D5" s="17" t="s">
        <v>178</v>
      </c>
      <c r="E5" s="17" t="s">
        <v>179</v>
      </c>
    </row>
    <row r="6" spans="1:6" ht="159.5" x14ac:dyDescent="0.35">
      <c r="A6" s="11" t="str">
        <v>CIP Peru Experimental Station Historical Meteorological Records — La Molina, La Victoria &amp; San Ramón</v>
      </c>
      <c r="B6" s="17" t="s">
        <v>208</v>
      </c>
      <c r="C6" s="17" t="s">
        <v>209</v>
      </c>
      <c r="D6" s="17" t="s">
        <v>210</v>
      </c>
      <c r="E6" s="17" t="s">
        <v>211</v>
      </c>
    </row>
    <row r="7" spans="1:6" ht="333.5" x14ac:dyDescent="0.35">
      <c r="A7" s="11" t="str">
        <v>ILCYM – Insect Life Cycle Modeling Platform for Pest and Natural Enemy Risk Modeling</v>
      </c>
      <c r="B7" s="17" t="s">
        <v>239</v>
      </c>
      <c r="C7" s="17" t="s">
        <v>240</v>
      </c>
      <c r="D7" s="17" t="s">
        <v>241</v>
      </c>
      <c r="E7" s="17" t="s">
        <v>242</v>
      </c>
    </row>
    <row r="8" spans="1:6" ht="232" x14ac:dyDescent="0.35">
      <c r="A8" s="11" t="str">
        <v>Lateblight Advisor / SIMCAST Digital Advisory Platform for Potato Late Blight</v>
      </c>
      <c r="B8" s="17" t="s">
        <v>270</v>
      </c>
      <c r="C8" s="17" t="s">
        <v>271</v>
      </c>
      <c r="D8" s="17" t="s">
        <v>272</v>
      </c>
      <c r="E8" s="17" t="s">
        <v>273</v>
      </c>
    </row>
    <row r="9" spans="1:6" ht="409.5" x14ac:dyDescent="0.35">
      <c r="A9" s="11" t="str">
        <v>SOLANUM / Spatial Solanum / SWEETPO Crop Growth Modeling Tools</v>
      </c>
      <c r="B9" s="17" t="s">
        <v>292</v>
      </c>
      <c r="C9" s="17" t="s">
        <v>302</v>
      </c>
      <c r="D9" s="17" t="s">
        <v>303</v>
      </c>
      <c r="E9" s="17" t="s">
        <v>304</v>
      </c>
      <c r="F9" s="17" t="s">
        <v>305</v>
      </c>
    </row>
    <row r="10" spans="1:6" ht="409.5" x14ac:dyDescent="0.35">
      <c r="A10" s="11" t="str">
        <v>TIPCIP – Thermal Image Processor for Crop Water Stress and Irrigation Management</v>
      </c>
      <c r="B10" s="17" t="s">
        <v>335</v>
      </c>
      <c r="C10" s="17" t="s">
        <v>336</v>
      </c>
      <c r="D10" s="17" t="s">
        <v>337</v>
      </c>
      <c r="E10" s="17" t="s">
        <v>338</v>
      </c>
    </row>
    <row r="11" spans="1:6" ht="304.5" x14ac:dyDescent="0.35">
      <c r="A11" s="11" t="str">
        <v>Image Canopy – Digital Canopy Cover Estimation Software</v>
      </c>
      <c r="B11" s="17" t="s">
        <v>365</v>
      </c>
      <c r="C11" s="17" t="s">
        <v>366</v>
      </c>
      <c r="D11" s="17" t="s">
        <v>367</v>
      </c>
      <c r="E11" s="17" t="s">
        <v>368</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r:id="rId4">
            <anchor moveWithCells="1">
              <from>
                <xdr:col>5</xdr:col>
                <xdr:colOff>546100</xdr:colOff>
                <xdr:row>0</xdr:row>
                <xdr:rowOff>298450</xdr:rowOff>
              </from>
              <to>
                <xdr:col>12</xdr:col>
                <xdr:colOff>717550</xdr:colOff>
                <xdr:row>3</xdr:row>
                <xdr:rowOff>190500</xdr:rowOff>
              </to>
            </anchor>
          </objectPr>
        </oleObject>
      </mc:Choice>
      <mc:Fallback>
        <oleObject progId="Word.Document.12" shapeId="2049"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E4B5-7B71-3D4E-841B-2D06E9E4375D}">
  <dimension ref="A1:AC12"/>
  <sheetViews>
    <sheetView workbookViewId="0">
      <pane xSplit="1" ySplit="1" topLeftCell="B10" activePane="bottomRight" state="frozen"/>
      <selection pane="topRight" activeCell="B1" sqref="B1"/>
      <selection pane="bottomLeft" activeCell="A2" sqref="A2"/>
      <selection pane="bottomRight" activeCell="B11" sqref="B11:H11"/>
    </sheetView>
  </sheetViews>
  <sheetFormatPr baseColWidth="10" defaultColWidth="10.81640625" defaultRowHeight="14.5" x14ac:dyDescent="0.35"/>
  <cols>
    <col min="1" max="1" width="19.1796875" style="8" customWidth="1"/>
    <col min="2" max="2" width="18.81640625" style="8" bestFit="1" customWidth="1"/>
    <col min="3" max="3" width="13" style="8" customWidth="1"/>
    <col min="4" max="4" width="10.81640625" style="8"/>
    <col min="5" max="5" width="19.453125" style="8" bestFit="1" customWidth="1"/>
    <col min="6" max="6" width="19.453125" style="8" customWidth="1"/>
    <col min="7" max="7" width="18.1796875" style="8" customWidth="1"/>
    <col min="8" max="8" width="48.453125" style="8" customWidth="1"/>
    <col min="9" max="16384" width="10.81640625" style="8"/>
  </cols>
  <sheetData>
    <row r="1" spans="1:29" customFormat="1" ht="29" x14ac:dyDescent="0.35">
      <c r="A1" s="10" t="str" cm="1">
        <f t="array" ref="A1:A11">_xlfn._xlws.FILTER('A Identity'!A:A, 'A Identity'!A:A&lt;&gt;"")</f>
        <v>Asset Name</v>
      </c>
      <c r="B1" s="10" t="s">
        <v>57</v>
      </c>
      <c r="C1" s="10" t="s">
        <v>58</v>
      </c>
      <c r="D1" s="10" t="s">
        <v>59</v>
      </c>
      <c r="E1" s="10" t="s">
        <v>60</v>
      </c>
      <c r="F1" s="10" t="s">
        <v>61</v>
      </c>
      <c r="G1" s="10" t="s">
        <v>62</v>
      </c>
      <c r="H1" s="10" t="s">
        <v>63</v>
      </c>
      <c r="I1" s="13"/>
      <c r="J1" s="13"/>
      <c r="K1" s="13"/>
      <c r="L1" s="13"/>
      <c r="M1" s="13"/>
      <c r="N1" s="13"/>
      <c r="O1" s="13"/>
      <c r="P1" s="13"/>
      <c r="Q1" s="13"/>
      <c r="R1" s="13"/>
      <c r="S1" s="13"/>
      <c r="T1" s="13"/>
      <c r="U1" s="13"/>
      <c r="V1" s="13"/>
      <c r="W1" s="13"/>
      <c r="X1" s="13"/>
      <c r="Y1" s="13"/>
      <c r="Z1" s="13"/>
      <c r="AA1" s="13"/>
      <c r="AB1" s="13"/>
      <c r="AC1" s="13"/>
    </row>
    <row r="2" spans="1:29" x14ac:dyDescent="0.35">
      <c r="A2" s="9" t="str">
        <v xml:space="preserve">EXAMPLE </v>
      </c>
      <c r="B2" s="9"/>
      <c r="C2" s="9"/>
      <c r="D2" s="9"/>
      <c r="E2" s="9"/>
      <c r="F2" s="9"/>
      <c r="G2" s="9"/>
      <c r="H2" s="9"/>
      <c r="I2" s="9"/>
      <c r="J2" s="9"/>
      <c r="K2" s="9"/>
      <c r="L2" s="9"/>
      <c r="M2" s="9"/>
      <c r="N2" s="9"/>
      <c r="O2" s="9"/>
      <c r="P2" s="9"/>
      <c r="Q2" s="9"/>
      <c r="R2" s="9"/>
      <c r="S2" s="9"/>
      <c r="T2" s="9"/>
      <c r="U2" s="9"/>
      <c r="V2" s="9"/>
      <c r="W2" s="9"/>
      <c r="X2" s="9"/>
      <c r="Y2" s="9"/>
      <c r="Z2" s="9"/>
      <c r="AA2" s="9"/>
      <c r="AB2" s="9"/>
      <c r="AC2" s="9"/>
    </row>
    <row r="3" spans="1:29" ht="409.5" x14ac:dyDescent="0.35">
      <c r="A3" s="9" t="str">
        <v>PISCO SENAMHI Gridded Hydro-Meteorological Products for Peru</v>
      </c>
      <c r="B3" s="17" t="s">
        <v>115</v>
      </c>
      <c r="C3" s="17" t="s">
        <v>116</v>
      </c>
      <c r="D3" s="17" t="s">
        <v>117</v>
      </c>
      <c r="E3" s="17" t="s">
        <v>118</v>
      </c>
      <c r="F3" s="17" t="s">
        <v>119</v>
      </c>
      <c r="G3" s="17" t="s">
        <v>120</v>
      </c>
      <c r="H3" s="17" t="s">
        <v>121</v>
      </c>
      <c r="I3" s="9"/>
      <c r="J3" s="9"/>
      <c r="K3" s="9"/>
      <c r="L3" s="9"/>
      <c r="M3" s="9"/>
      <c r="N3" s="9"/>
      <c r="O3" s="9"/>
      <c r="P3" s="9"/>
      <c r="Q3" s="9"/>
      <c r="R3" s="9"/>
      <c r="S3" s="9"/>
      <c r="T3" s="9"/>
      <c r="U3" s="9"/>
      <c r="V3" s="9"/>
      <c r="W3" s="9"/>
      <c r="X3" s="9"/>
      <c r="Y3" s="9"/>
      <c r="Z3" s="9"/>
      <c r="AA3" s="9"/>
      <c r="AB3" s="9"/>
      <c r="AC3" s="9"/>
    </row>
    <row r="4" spans="1:29" ht="47.5" customHeight="1" x14ac:dyDescent="0.35">
      <c r="A4" s="8" t="str">
        <v>WeatherAPI — Operational Real-Time and Forecast Weather Data Service for SIMCAST / Lateblight Advisor</v>
      </c>
      <c r="B4" s="17" t="s">
        <v>147</v>
      </c>
      <c r="C4" s="17" t="s">
        <v>148</v>
      </c>
      <c r="D4" s="17" t="s">
        <v>149</v>
      </c>
      <c r="E4" s="17" t="s">
        <v>150</v>
      </c>
      <c r="F4" s="17" t="s">
        <v>151</v>
      </c>
      <c r="G4" s="17" t="s">
        <v>152</v>
      </c>
      <c r="H4" s="17" t="s">
        <v>153</v>
      </c>
      <c r="I4" s="9"/>
      <c r="J4" s="9"/>
      <c r="K4" s="9"/>
      <c r="L4" s="9"/>
      <c r="M4" s="9"/>
      <c r="N4" s="9"/>
      <c r="O4" s="9"/>
      <c r="P4" s="9"/>
      <c r="Q4" s="9"/>
      <c r="R4" s="9"/>
      <c r="S4" s="9"/>
      <c r="T4" s="9"/>
      <c r="U4" s="9"/>
      <c r="V4" s="9"/>
      <c r="W4" s="9"/>
      <c r="X4" s="9"/>
      <c r="Y4" s="9"/>
      <c r="Z4" s="9"/>
      <c r="AA4" s="9"/>
      <c r="AB4" s="9"/>
      <c r="AC4" s="9"/>
    </row>
    <row r="5" spans="1:29" ht="130.5" x14ac:dyDescent="0.35">
      <c r="A5" s="9" t="str">
        <v>WorldClim v2.1 Global Climate Surfaces</v>
      </c>
      <c r="B5" s="17" t="s">
        <v>180</v>
      </c>
      <c r="C5" s="17" t="s">
        <v>181</v>
      </c>
      <c r="D5" s="17" t="s">
        <v>182</v>
      </c>
      <c r="E5" s="17" t="s">
        <v>183</v>
      </c>
      <c r="F5" s="17" t="s">
        <v>184</v>
      </c>
      <c r="G5" s="17" t="s">
        <v>185</v>
      </c>
      <c r="H5" s="17" t="s">
        <v>186</v>
      </c>
      <c r="I5" s="9"/>
      <c r="J5" s="9"/>
      <c r="K5" s="9"/>
      <c r="L5" s="9"/>
      <c r="M5" s="9"/>
      <c r="N5" s="9"/>
      <c r="O5" s="9"/>
      <c r="P5" s="9"/>
      <c r="Q5" s="9"/>
      <c r="R5" s="9"/>
      <c r="S5" s="9"/>
      <c r="T5" s="9"/>
      <c r="U5" s="9"/>
      <c r="V5" s="9"/>
      <c r="W5" s="9"/>
      <c r="X5" s="9"/>
      <c r="Y5" s="9"/>
      <c r="Z5" s="9"/>
      <c r="AA5" s="9"/>
      <c r="AB5" s="9"/>
      <c r="AC5" s="9"/>
    </row>
    <row r="6" spans="1:29" ht="246.5" x14ac:dyDescent="0.35">
      <c r="A6" s="9" t="str">
        <v>CIP Peru Experimental Station Historical Meteorological Records — La Molina, La Victoria &amp; San Ramón</v>
      </c>
      <c r="B6" s="17" t="s">
        <v>212</v>
      </c>
      <c r="C6" s="17" t="s">
        <v>213</v>
      </c>
      <c r="D6" s="17" t="s">
        <v>214</v>
      </c>
      <c r="E6" s="17" t="s">
        <v>215</v>
      </c>
      <c r="F6" s="17" t="s">
        <v>216</v>
      </c>
      <c r="G6" s="17" t="s">
        <v>217</v>
      </c>
      <c r="H6" s="17" t="s">
        <v>218</v>
      </c>
      <c r="I6" s="9"/>
      <c r="J6" s="9"/>
      <c r="K6" s="9"/>
      <c r="L6" s="9"/>
      <c r="M6" s="9"/>
      <c r="N6" s="9"/>
      <c r="O6" s="9"/>
      <c r="P6" s="9"/>
      <c r="Q6" s="9"/>
      <c r="R6" s="9"/>
      <c r="S6" s="9"/>
      <c r="T6" s="9"/>
      <c r="U6" s="9"/>
      <c r="V6" s="9"/>
      <c r="W6" s="9"/>
      <c r="X6" s="9"/>
      <c r="Y6" s="9"/>
      <c r="Z6" s="9"/>
      <c r="AA6" s="9"/>
      <c r="AB6" s="9"/>
      <c r="AC6" s="9"/>
    </row>
    <row r="7" spans="1:29" ht="319" x14ac:dyDescent="0.35">
      <c r="A7" s="8" t="str">
        <v>ILCYM – Insect Life Cycle Modeling Platform for Pest and Natural Enemy Risk Modeling</v>
      </c>
      <c r="B7" s="17" t="s">
        <v>243</v>
      </c>
      <c r="C7" s="17" t="s">
        <v>244</v>
      </c>
      <c r="D7" s="17" t="s">
        <v>245</v>
      </c>
      <c r="E7" s="17" t="s">
        <v>246</v>
      </c>
      <c r="F7" s="17" t="s">
        <v>247</v>
      </c>
      <c r="G7" s="17" t="s">
        <v>248</v>
      </c>
      <c r="H7" s="17" t="s">
        <v>249</v>
      </c>
    </row>
    <row r="8" spans="1:29" ht="409.5" x14ac:dyDescent="0.35">
      <c r="A8" s="8" t="str">
        <v>Lateblight Advisor / SIMCAST Digital Advisory Platform for Potato Late Blight</v>
      </c>
      <c r="B8" s="17" t="s">
        <v>274</v>
      </c>
      <c r="C8" s="17" t="s">
        <v>275</v>
      </c>
      <c r="D8" s="17" t="s">
        <v>276</v>
      </c>
      <c r="E8" s="17" t="s">
        <v>277</v>
      </c>
      <c r="F8" s="17" t="s">
        <v>278</v>
      </c>
      <c r="G8" s="17" t="s">
        <v>279</v>
      </c>
      <c r="H8" s="17" t="s">
        <v>280</v>
      </c>
    </row>
    <row r="9" spans="1:29" ht="319" x14ac:dyDescent="0.35">
      <c r="A9" s="8" t="str">
        <v>SOLANUM / Spatial Solanum / SWEETPO Crop Growth Modeling Tools</v>
      </c>
      <c r="B9" s="17" t="s">
        <v>306</v>
      </c>
      <c r="C9" s="17" t="s">
        <v>307</v>
      </c>
      <c r="D9" s="17" t="s">
        <v>308</v>
      </c>
      <c r="E9" s="17" t="s">
        <v>309</v>
      </c>
      <c r="F9" s="17" t="s">
        <v>310</v>
      </c>
      <c r="G9" s="17" t="s">
        <v>311</v>
      </c>
      <c r="H9" s="17" t="s">
        <v>312</v>
      </c>
    </row>
    <row r="10" spans="1:29" ht="217.5" x14ac:dyDescent="0.35">
      <c r="A10" s="8" t="str">
        <v>TIPCIP – Thermal Image Processor for Crop Water Stress and Irrigation Management</v>
      </c>
      <c r="B10" s="17" t="s">
        <v>339</v>
      </c>
      <c r="C10" s="17" t="s">
        <v>340</v>
      </c>
      <c r="D10" s="17" t="s">
        <v>341</v>
      </c>
      <c r="E10" s="17" t="s">
        <v>342</v>
      </c>
      <c r="F10" s="17" t="s">
        <v>343</v>
      </c>
      <c r="G10" s="17" t="s">
        <v>344</v>
      </c>
      <c r="H10" s="17" t="s">
        <v>345</v>
      </c>
    </row>
    <row r="11" spans="1:29" ht="246.5" x14ac:dyDescent="0.35">
      <c r="A11" s="8" t="str">
        <v>Image Canopy – Digital Canopy Cover Estimation Software</v>
      </c>
      <c r="B11" s="17" t="s">
        <v>339</v>
      </c>
      <c r="C11" s="17" t="s">
        <v>369</v>
      </c>
      <c r="D11" s="17" t="s">
        <v>370</v>
      </c>
      <c r="E11" s="17" t="s">
        <v>371</v>
      </c>
      <c r="F11" s="17" t="s">
        <v>372</v>
      </c>
      <c r="G11" s="17" t="s">
        <v>373</v>
      </c>
      <c r="H11" s="17" t="s">
        <v>374</v>
      </c>
    </row>
    <row r="12" spans="1:29" x14ac:dyDescent="0.35">
      <c r="H12" s="9"/>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3073" r:id="rId3">
          <objectPr defaultSize="0" r:id="rId4">
            <anchor moveWithCells="1">
              <from>
                <xdr:col>8</xdr:col>
                <xdr:colOff>717550</xdr:colOff>
                <xdr:row>0</xdr:row>
                <xdr:rowOff>107950</xdr:rowOff>
              </from>
              <to>
                <xdr:col>16</xdr:col>
                <xdr:colOff>50800</xdr:colOff>
                <xdr:row>4</xdr:row>
                <xdr:rowOff>876300</xdr:rowOff>
              </to>
            </anchor>
          </objectPr>
        </oleObject>
      </mc:Choice>
      <mc:Fallback>
        <oleObject progId="Word.Document.12" shapeId="3073"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50C-B817-C949-AD3F-89B153235471}">
  <dimension ref="A1:M37"/>
  <sheetViews>
    <sheetView workbookViewId="0">
      <pane xSplit="1" ySplit="1" topLeftCell="B9" activePane="bottomRight" state="frozen"/>
      <selection pane="topRight" activeCell="B1" sqref="B1"/>
      <selection pane="bottomLeft" activeCell="A2" sqref="A2"/>
      <selection pane="bottomRight" activeCell="B11" sqref="B11:I11"/>
    </sheetView>
  </sheetViews>
  <sheetFormatPr baseColWidth="10" defaultColWidth="10.81640625" defaultRowHeight="14.5" x14ac:dyDescent="0.35"/>
  <cols>
    <col min="1" max="1" width="27.453125" customWidth="1"/>
    <col min="2" max="2" width="21.7265625" style="9" customWidth="1"/>
    <col min="3" max="3" width="10.81640625" style="8"/>
    <col min="4" max="4" width="24.1796875" style="9" customWidth="1"/>
    <col min="5" max="5" width="19.1796875" style="8" customWidth="1"/>
    <col min="6" max="6" width="19.453125" style="9" customWidth="1"/>
    <col min="7" max="7" width="10.81640625" style="8"/>
    <col min="8" max="8" width="35.1796875" style="8" customWidth="1"/>
    <col min="9" max="16384" width="10.81640625" style="8"/>
  </cols>
  <sheetData>
    <row r="1" spans="1:9" customFormat="1" ht="29" x14ac:dyDescent="0.35">
      <c r="A1" s="12" t="str" cm="1">
        <f t="array" ref="A1:A11">_xlfn._xlws.FILTER('A Identity'!A:A, 'A Identity'!A:A&lt;&gt;"")</f>
        <v>Asset Name</v>
      </c>
      <c r="B1" s="15" t="s">
        <v>64</v>
      </c>
      <c r="C1" s="15" t="s">
        <v>65</v>
      </c>
      <c r="D1" s="15" t="s">
        <v>66</v>
      </c>
      <c r="E1" s="15" t="s">
        <v>67</v>
      </c>
      <c r="F1" s="15" t="s">
        <v>68</v>
      </c>
      <c r="G1" s="15" t="s">
        <v>69</v>
      </c>
      <c r="H1" s="15" t="s">
        <v>70</v>
      </c>
    </row>
    <row r="2" spans="1:9" x14ac:dyDescent="0.35">
      <c r="A2" s="11" t="str">
        <v xml:space="preserve">EXAMPLE </v>
      </c>
      <c r="H2" s="9"/>
    </row>
    <row r="3" spans="1:9" ht="246.5" x14ac:dyDescent="0.35">
      <c r="A3" t="str">
        <v>PISCO SENAMHI Gridded Hydro-Meteorological Products for Peru</v>
      </c>
      <c r="B3" s="17" t="s">
        <v>122</v>
      </c>
      <c r="C3" s="17" t="s">
        <v>123</v>
      </c>
      <c r="D3" s="17" t="s">
        <v>124</v>
      </c>
      <c r="E3" s="17" t="s">
        <v>125</v>
      </c>
      <c r="F3" s="17" t="s">
        <v>126</v>
      </c>
      <c r="G3" s="17" t="s">
        <v>127</v>
      </c>
      <c r="H3" s="17" t="s">
        <v>128</v>
      </c>
    </row>
    <row r="4" spans="1:9" ht="333.5" x14ac:dyDescent="0.35">
      <c r="A4" t="str">
        <v>WeatherAPI — Operational Real-Time and Forecast Weather Data Service for SIMCAST / Lateblight Advisor</v>
      </c>
      <c r="B4" s="17" t="s">
        <v>154</v>
      </c>
      <c r="C4" s="17" t="s">
        <v>155</v>
      </c>
      <c r="D4" s="17" t="s">
        <v>124</v>
      </c>
      <c r="E4" s="17" t="s">
        <v>156</v>
      </c>
      <c r="F4" s="17" t="s">
        <v>157</v>
      </c>
      <c r="G4" s="17" t="s">
        <v>71</v>
      </c>
      <c r="H4" s="17" t="s">
        <v>158</v>
      </c>
    </row>
    <row r="5" spans="1:9" ht="261" x14ac:dyDescent="0.35">
      <c r="A5" t="str">
        <v>WorldClim v2.1 Global Climate Surfaces</v>
      </c>
      <c r="B5" s="17" t="s">
        <v>187</v>
      </c>
      <c r="C5" s="17" t="s">
        <v>188</v>
      </c>
      <c r="D5" s="17" t="s">
        <v>189</v>
      </c>
      <c r="E5" s="17" t="s">
        <v>190</v>
      </c>
      <c r="F5" s="17" t="s">
        <v>191</v>
      </c>
      <c r="G5" s="17" t="s">
        <v>192</v>
      </c>
      <c r="H5" s="17" t="s">
        <v>193</v>
      </c>
    </row>
    <row r="6" spans="1:9" ht="304.5" x14ac:dyDescent="0.35">
      <c r="A6" t="str">
        <v>CIP Peru Experimental Station Historical Meteorological Records — La Molina, La Victoria &amp; San Ramón</v>
      </c>
      <c r="B6" s="17" t="s">
        <v>219</v>
      </c>
      <c r="C6" s="17" t="s">
        <v>220</v>
      </c>
      <c r="D6" s="17" t="s">
        <v>221</v>
      </c>
      <c r="E6" s="17" t="s">
        <v>222</v>
      </c>
      <c r="F6" s="17" t="s">
        <v>223</v>
      </c>
      <c r="G6" s="17" t="s">
        <v>224</v>
      </c>
      <c r="H6" s="17" t="s">
        <v>225</v>
      </c>
    </row>
    <row r="7" spans="1:9" ht="261" x14ac:dyDescent="0.35">
      <c r="A7" t="str">
        <v>ILCYM – Insect Life Cycle Modeling Platform for Pest and Natural Enemy Risk Modeling</v>
      </c>
      <c r="B7" s="17" t="s">
        <v>250</v>
      </c>
      <c r="C7" s="17" t="s">
        <v>251</v>
      </c>
      <c r="D7" s="17" t="s">
        <v>252</v>
      </c>
      <c r="E7" s="17" t="s">
        <v>253</v>
      </c>
      <c r="F7" s="17" t="s">
        <v>254</v>
      </c>
      <c r="G7" s="17" t="s">
        <v>255</v>
      </c>
      <c r="H7" s="17" t="s">
        <v>256</v>
      </c>
    </row>
    <row r="8" spans="1:9" ht="232" x14ac:dyDescent="0.35">
      <c r="A8" t="str">
        <v>Lateblight Advisor / SIMCAST Digital Advisory Platform for Potato Late Blight</v>
      </c>
      <c r="B8" s="17" t="s">
        <v>281</v>
      </c>
      <c r="C8" s="17" t="s">
        <v>282</v>
      </c>
      <c r="D8" s="17" t="s">
        <v>124</v>
      </c>
      <c r="E8" s="17" t="s">
        <v>283</v>
      </c>
      <c r="F8" s="17" t="s">
        <v>284</v>
      </c>
      <c r="G8" s="17" t="s">
        <v>71</v>
      </c>
      <c r="H8" s="17" t="s">
        <v>285</v>
      </c>
    </row>
    <row r="9" spans="1:9" ht="409.5" x14ac:dyDescent="0.35">
      <c r="A9" t="str">
        <v>SOLANUM / Spatial Solanum / SWEETPO Crop Growth Modeling Tools</v>
      </c>
      <c r="B9" s="17" t="s">
        <v>313</v>
      </c>
      <c r="C9" s="17" t="s">
        <v>314</v>
      </c>
      <c r="D9" s="17" t="s">
        <v>315</v>
      </c>
      <c r="E9" s="17" t="s">
        <v>316</v>
      </c>
      <c r="F9" s="17" t="s">
        <v>317</v>
      </c>
      <c r="G9" s="17" t="s">
        <v>318</v>
      </c>
      <c r="H9" s="17" t="s">
        <v>319</v>
      </c>
      <c r="I9" s="17" t="s">
        <v>320</v>
      </c>
    </row>
    <row r="10" spans="1:9" ht="409.5" x14ac:dyDescent="0.35">
      <c r="A10" t="str">
        <v>TIPCIP – Thermal Image Processor for Crop Water Stress and Irrigation Management</v>
      </c>
      <c r="B10" s="17" t="s">
        <v>346</v>
      </c>
      <c r="C10" s="17" t="s">
        <v>314</v>
      </c>
      <c r="D10" s="17" t="s">
        <v>347</v>
      </c>
      <c r="E10" s="17" t="s">
        <v>348</v>
      </c>
      <c r="F10" s="17" t="s">
        <v>349</v>
      </c>
      <c r="G10" s="17" t="s">
        <v>350</v>
      </c>
      <c r="H10" s="17" t="s">
        <v>319</v>
      </c>
      <c r="I10" s="17" t="s">
        <v>351</v>
      </c>
    </row>
    <row r="11" spans="1:9" ht="409.5" x14ac:dyDescent="0.35">
      <c r="A11" t="str">
        <v>Image Canopy – Digital Canopy Cover Estimation Software</v>
      </c>
      <c r="B11" s="17" t="s">
        <v>313</v>
      </c>
      <c r="C11" s="17" t="s">
        <v>314</v>
      </c>
      <c r="D11" s="17" t="s">
        <v>375</v>
      </c>
      <c r="E11" s="17" t="s">
        <v>376</v>
      </c>
      <c r="F11" s="17" t="s">
        <v>377</v>
      </c>
      <c r="G11" s="17" t="s">
        <v>378</v>
      </c>
      <c r="H11" s="17" t="s">
        <v>319</v>
      </c>
      <c r="I11" s="17" t="s">
        <v>379</v>
      </c>
    </row>
    <row r="12" spans="1:9" x14ac:dyDescent="0.35">
      <c r="E12" s="9"/>
      <c r="H12" s="9"/>
    </row>
    <row r="22" spans="11:11" x14ac:dyDescent="0.35">
      <c r="K22" s="8" t="s">
        <v>72</v>
      </c>
    </row>
    <row r="37" spans="13:13" x14ac:dyDescent="0.35">
      <c r="M37" s="8" t="s">
        <v>52</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4097" r:id="rId3">
          <objectPr defaultSize="0" r:id="rId4">
            <anchor moveWithCells="1">
              <from>
                <xdr:col>8</xdr:col>
                <xdr:colOff>660400</xdr:colOff>
                <xdr:row>0</xdr:row>
                <xdr:rowOff>146050</xdr:rowOff>
              </from>
              <to>
                <xdr:col>16</xdr:col>
                <xdr:colOff>0</xdr:colOff>
                <xdr:row>4</xdr:row>
                <xdr:rowOff>88900</xdr:rowOff>
              </to>
            </anchor>
          </objectPr>
        </oleObject>
      </mc:Choice>
      <mc:Fallback>
        <oleObject progId="Word.Document.12" shapeId="4097"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163-1A13-E74E-966C-40D8712D2E81}">
  <dimension ref="A1:H12"/>
  <sheetViews>
    <sheetView workbookViewId="0">
      <pane xSplit="1" ySplit="1" topLeftCell="B10" activePane="bottomRight" state="frozen"/>
      <selection pane="topRight" activeCell="B1" sqref="B1"/>
      <selection pane="bottomLeft" activeCell="A2" sqref="A2"/>
      <selection pane="bottomRight" activeCell="B11" sqref="B11:H11"/>
    </sheetView>
  </sheetViews>
  <sheetFormatPr baseColWidth="10" defaultColWidth="10.81640625" defaultRowHeight="14.5" x14ac:dyDescent="0.35"/>
  <cols>
    <col min="1" max="1" width="25.453125" style="11" bestFit="1" customWidth="1"/>
    <col min="2" max="2" width="31.26953125" style="8" bestFit="1" customWidth="1"/>
    <col min="3" max="3" width="31.26953125" style="8" customWidth="1"/>
    <col min="4" max="4" width="12.54296875" style="8" bestFit="1" customWidth="1"/>
    <col min="5" max="5" width="26.1796875" style="8" customWidth="1"/>
    <col min="6" max="7" width="22.7265625" style="8" customWidth="1"/>
    <col min="8" max="8" width="42.453125" style="9" customWidth="1"/>
    <col min="9" max="16384" width="10.81640625" style="8"/>
  </cols>
  <sheetData>
    <row r="1" spans="1:8" customFormat="1" ht="58" x14ac:dyDescent="0.35">
      <c r="A1" s="10" t="str" cm="1">
        <f t="array" ref="A1:A11">_xlfn._xlws.FILTER('A Identity'!A:A, 'A Identity'!A:A&lt;&gt;"")</f>
        <v>Asset Name</v>
      </c>
      <c r="B1" s="15" t="s">
        <v>73</v>
      </c>
      <c r="C1" s="15" t="s">
        <v>74</v>
      </c>
      <c r="D1" s="15" t="s">
        <v>75</v>
      </c>
      <c r="E1" s="15" t="s">
        <v>76</v>
      </c>
      <c r="F1" s="15" t="s">
        <v>77</v>
      </c>
      <c r="G1" s="15" t="s">
        <v>78</v>
      </c>
      <c r="H1" s="15" t="s">
        <v>79</v>
      </c>
    </row>
    <row r="2" spans="1:8" x14ac:dyDescent="0.35">
      <c r="A2" s="11" t="str">
        <v xml:space="preserve">EXAMPLE </v>
      </c>
    </row>
    <row r="3" spans="1:8" ht="217.5" x14ac:dyDescent="0.35">
      <c r="A3" s="11" t="str">
        <v>PISCO SENAMHI Gridded Hydro-Meteorological Products for Peru</v>
      </c>
      <c r="B3" s="17" t="s">
        <v>129</v>
      </c>
      <c r="C3" s="17" t="s">
        <v>130</v>
      </c>
      <c r="D3" s="17" t="s">
        <v>131</v>
      </c>
      <c r="E3" s="17" t="s">
        <v>132</v>
      </c>
      <c r="F3" s="17" t="s">
        <v>71</v>
      </c>
      <c r="G3" s="17" t="s">
        <v>133</v>
      </c>
      <c r="H3" s="17" t="s">
        <v>134</v>
      </c>
    </row>
    <row r="4" spans="1:8" ht="217.5" x14ac:dyDescent="0.35">
      <c r="A4" s="11" t="str">
        <v>WeatherAPI — Operational Real-Time and Forecast Weather Data Service for SIMCAST / Lateblight Advisor</v>
      </c>
      <c r="B4" s="17" t="s">
        <v>159</v>
      </c>
      <c r="C4" s="17" t="s">
        <v>160</v>
      </c>
      <c r="D4" s="17" t="s">
        <v>161</v>
      </c>
      <c r="E4" s="17" t="s">
        <v>162</v>
      </c>
      <c r="F4" s="17" t="s">
        <v>163</v>
      </c>
      <c r="G4" s="17" t="s">
        <v>164</v>
      </c>
      <c r="H4" s="17" t="s">
        <v>165</v>
      </c>
    </row>
    <row r="5" spans="1:8" ht="290" x14ac:dyDescent="0.35">
      <c r="A5" s="11" t="str">
        <v>WorldClim v2.1 Global Climate Surfaces</v>
      </c>
      <c r="B5" s="17" t="s">
        <v>194</v>
      </c>
      <c r="C5" s="17" t="s">
        <v>195</v>
      </c>
      <c r="D5" s="17" t="s">
        <v>196</v>
      </c>
      <c r="E5" s="17" t="s">
        <v>197</v>
      </c>
      <c r="F5" s="17" t="s">
        <v>71</v>
      </c>
      <c r="G5" s="17" t="s">
        <v>198</v>
      </c>
      <c r="H5" s="17" t="s">
        <v>199</v>
      </c>
    </row>
    <row r="6" spans="1:8" ht="362.5" x14ac:dyDescent="0.35">
      <c r="A6" s="11" t="str">
        <v>CIP Peru Experimental Station Historical Meteorological Records — La Molina, La Victoria &amp; San Ramón</v>
      </c>
      <c r="B6" s="17" t="s">
        <v>226</v>
      </c>
      <c r="C6" s="17" t="s">
        <v>227</v>
      </c>
      <c r="D6" s="17" t="s">
        <v>228</v>
      </c>
      <c r="E6" s="17" t="s">
        <v>229</v>
      </c>
      <c r="F6" s="17" t="s">
        <v>71</v>
      </c>
      <c r="G6" s="17" t="s">
        <v>230</v>
      </c>
      <c r="H6" s="17" t="s">
        <v>231</v>
      </c>
    </row>
    <row r="7" spans="1:8" ht="304.5" x14ac:dyDescent="0.35">
      <c r="A7" s="11" t="str">
        <v>ILCYM – Insect Life Cycle Modeling Platform for Pest and Natural Enemy Risk Modeling</v>
      </c>
      <c r="B7" s="17" t="s">
        <v>257</v>
      </c>
      <c r="C7" s="17" t="s">
        <v>258</v>
      </c>
      <c r="D7" s="17" t="s">
        <v>259</v>
      </c>
      <c r="E7" s="17" t="s">
        <v>260</v>
      </c>
      <c r="F7" s="17" t="s">
        <v>71</v>
      </c>
      <c r="G7" s="17" t="s">
        <v>261</v>
      </c>
      <c r="H7" s="17" t="s">
        <v>262</v>
      </c>
    </row>
    <row r="8" spans="1:8" ht="217.5" x14ac:dyDescent="0.35">
      <c r="A8" s="11" t="str">
        <v>Lateblight Advisor / SIMCAST Digital Advisory Platform for Potato Late Blight</v>
      </c>
      <c r="B8" s="17" t="s">
        <v>286</v>
      </c>
      <c r="C8" s="17" t="s">
        <v>287</v>
      </c>
      <c r="D8" s="17" t="s">
        <v>288</v>
      </c>
      <c r="E8" s="17" t="s">
        <v>289</v>
      </c>
      <c r="F8" s="17" t="s">
        <v>71</v>
      </c>
      <c r="G8" s="17" t="s">
        <v>290</v>
      </c>
      <c r="H8" s="17" t="s">
        <v>291</v>
      </c>
    </row>
    <row r="9" spans="1:8" ht="348" x14ac:dyDescent="0.35">
      <c r="A9" s="11" t="str">
        <v>SOLANUM / Spatial Solanum / SWEETPO Crop Growth Modeling Tools</v>
      </c>
      <c r="B9" s="17" t="s">
        <v>321</v>
      </c>
      <c r="C9" s="17" t="s">
        <v>322</v>
      </c>
      <c r="D9" s="17" t="s">
        <v>323</v>
      </c>
      <c r="E9" s="17" t="s">
        <v>324</v>
      </c>
      <c r="F9" s="17" t="s">
        <v>325</v>
      </c>
      <c r="G9" s="17" t="s">
        <v>326</v>
      </c>
      <c r="H9" s="17" t="s">
        <v>327</v>
      </c>
    </row>
    <row r="10" spans="1:8" ht="362.5" x14ac:dyDescent="0.35">
      <c r="A10" s="11" t="str">
        <v>TIPCIP – Thermal Image Processor for Crop Water Stress and Irrigation Management</v>
      </c>
      <c r="B10" s="17" t="s">
        <v>352</v>
      </c>
      <c r="C10" s="17" t="s">
        <v>353</v>
      </c>
      <c r="D10" s="17" t="s">
        <v>354</v>
      </c>
      <c r="E10" s="17" t="s">
        <v>355</v>
      </c>
      <c r="F10" s="17" t="s">
        <v>356</v>
      </c>
      <c r="G10" s="17" t="s">
        <v>357</v>
      </c>
      <c r="H10" s="17" t="s">
        <v>358</v>
      </c>
    </row>
    <row r="11" spans="1:8" ht="362.5" x14ac:dyDescent="0.35">
      <c r="A11" s="11" t="str">
        <v>Image Canopy – Digital Canopy Cover Estimation Software</v>
      </c>
      <c r="B11" s="17" t="s">
        <v>380</v>
      </c>
      <c r="C11" s="17" t="s">
        <v>381</v>
      </c>
      <c r="D11" s="17" t="s">
        <v>382</v>
      </c>
      <c r="E11" s="17" t="s">
        <v>383</v>
      </c>
      <c r="F11" s="17" t="s">
        <v>384</v>
      </c>
      <c r="G11" s="17" t="s">
        <v>80</v>
      </c>
      <c r="H11" s="17" t="s">
        <v>385</v>
      </c>
    </row>
    <row r="12" spans="1:8" x14ac:dyDescent="0.35">
      <c r="C12" s="9"/>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5121" r:id="rId3">
          <objectPr defaultSize="0" r:id="rId4">
            <anchor moveWithCells="1">
              <from>
                <xdr:col>9</xdr:col>
                <xdr:colOff>266700</xdr:colOff>
                <xdr:row>0</xdr:row>
                <xdr:rowOff>203200</xdr:rowOff>
              </from>
              <to>
                <xdr:col>16</xdr:col>
                <xdr:colOff>431800</xdr:colOff>
                <xdr:row>4</xdr:row>
                <xdr:rowOff>1714500</xdr:rowOff>
              </to>
            </anchor>
          </objectPr>
        </oleObject>
      </mc:Choice>
      <mc:Fallback>
        <oleObject progId="Word.Document.12" shapeId="5121" r:id="rId3"/>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5F2-BA50-CA46-AE68-73CE8FD97771}">
  <dimension ref="A1:J47"/>
  <sheetViews>
    <sheetView zoomScale="85" zoomScaleNormal="85" workbookViewId="0">
      <pane xSplit="1" ySplit="1" topLeftCell="B8" activePane="bottomRight" state="frozen"/>
      <selection pane="topRight" activeCell="B1" sqref="B1"/>
      <selection pane="bottomLeft" activeCell="A2" sqref="A2"/>
      <selection pane="bottomRight" activeCell="B3" sqref="B3:I11"/>
    </sheetView>
  </sheetViews>
  <sheetFormatPr baseColWidth="10" defaultColWidth="10.81640625" defaultRowHeight="14.5" x14ac:dyDescent="0.35"/>
  <cols>
    <col min="1" max="1" width="35" bestFit="1" customWidth="1"/>
    <col min="2" max="4" width="10.81640625" style="8"/>
    <col min="5" max="6" width="15.453125" style="8" customWidth="1"/>
    <col min="7" max="7" width="35.7265625" style="9" customWidth="1"/>
    <col min="8" max="8" width="10.81640625" style="8"/>
    <col min="9" max="9" width="48.26953125" style="9" customWidth="1"/>
    <col min="10" max="10" width="10.81640625" style="9"/>
    <col min="11" max="16384" width="10.81640625" style="8"/>
  </cols>
  <sheetData>
    <row r="1" spans="1:10" customFormat="1" ht="29" x14ac:dyDescent="0.35">
      <c r="A1" s="10" t="str" cm="1">
        <f t="array" ref="A1:A11">_xlfn._xlws.FILTER('A Identity'!A:A, 'A Identity'!A:A&lt;&gt;"")</f>
        <v>Asset Name</v>
      </c>
      <c r="B1" s="15" t="s">
        <v>82</v>
      </c>
      <c r="C1" s="15" t="s">
        <v>83</v>
      </c>
      <c r="D1" s="15" t="s">
        <v>84</v>
      </c>
      <c r="E1" s="15" t="s">
        <v>85</v>
      </c>
      <c r="F1" s="15" t="s">
        <v>86</v>
      </c>
      <c r="G1" s="15" t="s">
        <v>87</v>
      </c>
      <c r="H1" s="15" t="s">
        <v>88</v>
      </c>
      <c r="I1" s="15" t="s">
        <v>89</v>
      </c>
      <c r="J1" s="15" t="s">
        <v>90</v>
      </c>
    </row>
    <row r="2" spans="1:10" ht="109.5" customHeight="1" x14ac:dyDescent="0.35">
      <c r="A2" s="11" t="str">
        <v xml:space="preserve">EXAMPLE </v>
      </c>
    </row>
    <row r="3" spans="1:10" ht="101.5" x14ac:dyDescent="0.35">
      <c r="A3" s="11" t="str">
        <v>PISCO SENAMHI Gridded Hydro-Meteorological Products for Peru</v>
      </c>
      <c r="B3" s="23" t="s">
        <v>81</v>
      </c>
      <c r="C3" s="23" t="s">
        <v>81</v>
      </c>
      <c r="D3" s="23" t="s">
        <v>81</v>
      </c>
      <c r="E3" s="23" t="s">
        <v>81</v>
      </c>
      <c r="F3" s="23" t="s">
        <v>80</v>
      </c>
      <c r="G3" s="23" t="s">
        <v>387</v>
      </c>
      <c r="H3" s="24">
        <v>4</v>
      </c>
      <c r="I3" s="23" t="s">
        <v>388</v>
      </c>
      <c r="J3" s="9" t="s">
        <v>386</v>
      </c>
    </row>
    <row r="4" spans="1:10" ht="87" x14ac:dyDescent="0.35">
      <c r="A4" t="str">
        <v>WeatherAPI — Operational Real-Time and Forecast Weather Data Service for SIMCAST / Lateblight Advisor</v>
      </c>
      <c r="B4" s="23" t="s">
        <v>81</v>
      </c>
      <c r="C4" s="23" t="s">
        <v>166</v>
      </c>
      <c r="D4" s="23" t="s">
        <v>81</v>
      </c>
      <c r="E4" s="23" t="s">
        <v>166</v>
      </c>
      <c r="F4" s="23" t="s">
        <v>80</v>
      </c>
      <c r="G4" s="23" t="s">
        <v>389</v>
      </c>
      <c r="H4" s="24">
        <v>8</v>
      </c>
      <c r="I4" s="23" t="s">
        <v>390</v>
      </c>
    </row>
    <row r="5" spans="1:10" ht="87" x14ac:dyDescent="0.35">
      <c r="A5" t="str">
        <v>WorldClim v2.1 Global Climate Surfaces</v>
      </c>
      <c r="B5" s="23" t="s">
        <v>81</v>
      </c>
      <c r="C5" s="23" t="s">
        <v>81</v>
      </c>
      <c r="D5" s="23" t="s">
        <v>166</v>
      </c>
      <c r="E5" s="23" t="s">
        <v>81</v>
      </c>
      <c r="F5" s="23" t="s">
        <v>80</v>
      </c>
      <c r="G5" s="23" t="s">
        <v>391</v>
      </c>
      <c r="H5" s="24">
        <v>6</v>
      </c>
      <c r="I5" s="23" t="s">
        <v>392</v>
      </c>
      <c r="J5" s="14"/>
    </row>
    <row r="6" spans="1:10" ht="101.5" x14ac:dyDescent="0.35">
      <c r="A6" s="11" t="str">
        <v>CIP Peru Experimental Station Historical Meteorological Records — La Molina, La Victoria &amp; San Ramón</v>
      </c>
      <c r="B6" s="23" t="s">
        <v>80</v>
      </c>
      <c r="C6" s="23" t="s">
        <v>80</v>
      </c>
      <c r="D6" s="23" t="s">
        <v>80</v>
      </c>
      <c r="E6" s="23" t="s">
        <v>80</v>
      </c>
      <c r="F6" s="23" t="s">
        <v>80</v>
      </c>
      <c r="G6" s="25" t="s">
        <v>393</v>
      </c>
      <c r="H6" s="26">
        <v>5</v>
      </c>
      <c r="I6" s="23" t="s">
        <v>394</v>
      </c>
    </row>
    <row r="7" spans="1:10" ht="290" x14ac:dyDescent="0.35">
      <c r="A7" t="str">
        <v>ILCYM – Insect Life Cycle Modeling Platform for Pest and Natural Enemy Risk Modeling</v>
      </c>
      <c r="B7" s="23" t="s">
        <v>81</v>
      </c>
      <c r="C7" s="23" t="s">
        <v>81</v>
      </c>
      <c r="D7" s="23" t="s">
        <v>81</v>
      </c>
      <c r="E7" s="23" t="s">
        <v>81</v>
      </c>
      <c r="F7" s="23" t="s">
        <v>80</v>
      </c>
      <c r="G7" s="25" t="s">
        <v>395</v>
      </c>
      <c r="H7" s="26">
        <v>1</v>
      </c>
      <c r="I7" s="23" t="s">
        <v>396</v>
      </c>
    </row>
    <row r="8" spans="1:10" ht="304.5" x14ac:dyDescent="0.35">
      <c r="A8" t="str">
        <v>Lateblight Advisor / SIMCAST Digital Advisory Platform for Potato Late Blight</v>
      </c>
      <c r="B8" s="23" t="s">
        <v>81</v>
      </c>
      <c r="C8" s="23" t="s">
        <v>81</v>
      </c>
      <c r="D8" s="23" t="s">
        <v>81</v>
      </c>
      <c r="E8" s="23" t="s">
        <v>81</v>
      </c>
      <c r="F8" s="23" t="s">
        <v>80</v>
      </c>
      <c r="G8" s="25" t="s">
        <v>397</v>
      </c>
      <c r="H8" s="26">
        <v>2</v>
      </c>
      <c r="I8" s="23" t="s">
        <v>398</v>
      </c>
      <c r="J8" s="14"/>
    </row>
    <row r="9" spans="1:10" ht="319" x14ac:dyDescent="0.35">
      <c r="A9" t="str">
        <v>SOLANUM / Spatial Solanum / SWEETPO Crop Growth Modeling Tools</v>
      </c>
      <c r="B9" s="23" t="s">
        <v>166</v>
      </c>
      <c r="C9" s="23" t="s">
        <v>81</v>
      </c>
      <c r="D9" s="23" t="s">
        <v>166</v>
      </c>
      <c r="E9" s="23" t="s">
        <v>166</v>
      </c>
      <c r="F9" s="23" t="s">
        <v>328</v>
      </c>
      <c r="G9" s="23" t="s">
        <v>399</v>
      </c>
      <c r="H9" s="26">
        <v>3</v>
      </c>
      <c r="I9" s="23" t="s">
        <v>400</v>
      </c>
      <c r="J9" s="14"/>
    </row>
    <row r="10" spans="1:10" ht="87" x14ac:dyDescent="0.35">
      <c r="A10" t="str">
        <v>TIPCIP – Thermal Image Processor for Crop Water Stress and Irrigation Management</v>
      </c>
      <c r="B10" s="23" t="s">
        <v>166</v>
      </c>
      <c r="C10" s="23" t="s">
        <v>166</v>
      </c>
      <c r="D10" s="23" t="s">
        <v>166</v>
      </c>
      <c r="E10" s="23" t="s">
        <v>166</v>
      </c>
      <c r="F10" s="23" t="s">
        <v>328</v>
      </c>
      <c r="G10" s="25" t="s">
        <v>401</v>
      </c>
      <c r="H10" s="26">
        <v>7</v>
      </c>
      <c r="I10" s="23" t="s">
        <v>402</v>
      </c>
    </row>
    <row r="11" spans="1:10" ht="72.5" x14ac:dyDescent="0.35">
      <c r="A11" t="str">
        <v>Image Canopy – Digital Canopy Cover Estimation Software</v>
      </c>
      <c r="B11" s="23" t="s">
        <v>80</v>
      </c>
      <c r="C11" s="23" t="s">
        <v>166</v>
      </c>
      <c r="D11" s="23" t="s">
        <v>166</v>
      </c>
      <c r="E11" s="23" t="s">
        <v>166</v>
      </c>
      <c r="F11" s="23" t="s">
        <v>328</v>
      </c>
      <c r="G11" s="25" t="s">
        <v>403</v>
      </c>
      <c r="H11" s="26">
        <v>9</v>
      </c>
      <c r="I11" s="23" t="s">
        <v>404</v>
      </c>
    </row>
    <row r="42" spans="9:9" x14ac:dyDescent="0.35">
      <c r="I42" s="9" t="s">
        <v>52</v>
      </c>
    </row>
    <row r="47" spans="9:9" x14ac:dyDescent="0.35">
      <c r="I47" s="9" t="s">
        <v>52</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6145" r:id="rId3">
          <objectPr defaultSize="0" r:id="rId4">
            <anchor moveWithCells="1">
              <from>
                <xdr:col>10</xdr:col>
                <xdr:colOff>495300</xdr:colOff>
                <xdr:row>0</xdr:row>
                <xdr:rowOff>69850</xdr:rowOff>
              </from>
              <to>
                <xdr:col>17</xdr:col>
                <xdr:colOff>660400</xdr:colOff>
                <xdr:row>6</xdr:row>
                <xdr:rowOff>1174750</xdr:rowOff>
              </to>
            </anchor>
          </objectPr>
        </oleObject>
      </mc:Choice>
      <mc:Fallback>
        <oleObject progId="Word.Document.12" shapeId="6145" r:id="rId3"/>
      </mc:Fallback>
    </mc:AlternateContent>
    <mc:AlternateContent xmlns:mc="http://schemas.openxmlformats.org/markup-compatibility/2006">
      <mc:Choice Requires="x14">
        <oleObject progId="Word.Document.12" shapeId="6146" r:id="rId5">
          <objectPr defaultSize="0" autoPict="0" r:id="rId6">
            <anchor moveWithCells="1">
              <from>
                <xdr:col>18</xdr:col>
                <xdr:colOff>184150</xdr:colOff>
                <xdr:row>0</xdr:row>
                <xdr:rowOff>0</xdr:rowOff>
              </from>
              <to>
                <xdr:col>25</xdr:col>
                <xdr:colOff>342900</xdr:colOff>
                <xdr:row>6</xdr:row>
                <xdr:rowOff>1079500</xdr:rowOff>
              </to>
            </anchor>
          </objectPr>
        </oleObject>
      </mc:Choice>
      <mc:Fallback>
        <oleObject progId="Word.Document.12" shapeId="6146" r:id="rId5"/>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3F11-924A-A744-964E-C530ED622473}">
  <dimension ref="A1:E6"/>
  <sheetViews>
    <sheetView workbookViewId="0">
      <selection activeCell="A38" sqref="A38"/>
    </sheetView>
  </sheetViews>
  <sheetFormatPr baseColWidth="10" defaultColWidth="11.453125" defaultRowHeight="14.5" x14ac:dyDescent="0.35"/>
  <cols>
    <col min="1" max="1" width="28.1796875" bestFit="1" customWidth="1"/>
    <col min="2" max="2" width="87.81640625" customWidth="1"/>
  </cols>
  <sheetData>
    <row r="1" spans="1:5" ht="72" customHeight="1" x14ac:dyDescent="0.35">
      <c r="A1" s="22" t="s">
        <v>91</v>
      </c>
      <c r="B1" s="22"/>
      <c r="C1" s="22"/>
      <c r="D1" s="22"/>
      <c r="E1" s="22"/>
    </row>
    <row r="3" spans="1:5" ht="67.5" customHeight="1" x14ac:dyDescent="0.35">
      <c r="A3" s="1" t="s">
        <v>92</v>
      </c>
      <c r="B3" s="11" t="s">
        <v>93</v>
      </c>
    </row>
    <row r="4" spans="1:5" x14ac:dyDescent="0.35">
      <c r="A4" s="1" t="s">
        <v>94</v>
      </c>
      <c r="B4" t="s">
        <v>95</v>
      </c>
    </row>
    <row r="5" spans="1:5" x14ac:dyDescent="0.35">
      <c r="A5" s="1" t="s">
        <v>96</v>
      </c>
      <c r="B5" t="s">
        <v>97</v>
      </c>
    </row>
    <row r="6" spans="1:5" x14ac:dyDescent="0.35">
      <c r="A6" s="1" t="s">
        <v>98</v>
      </c>
      <c r="B6" t="s">
        <v>99</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E25C2E-C764-45CC-873B-9ED7753C116A}">
  <ds:schemaRefs>
    <ds:schemaRef ds:uri="http://schemas.microsoft.com/office/2006/metadata/properties"/>
    <ds:schemaRef ds:uri="http://schemas.microsoft.com/office/infopath/2007/PartnerControls"/>
    <ds:schemaRef ds:uri="cac58828-5b17-4d8f-bd9f-530acca38fdf"/>
    <ds:schemaRef ds:uri="e8353408-7a53-4aab-900b-e4828a861dc2"/>
  </ds:schemaRefs>
</ds:datastoreItem>
</file>

<file path=customXml/itemProps2.xml><?xml version="1.0" encoding="utf-8"?>
<ds:datastoreItem xmlns:ds="http://schemas.openxmlformats.org/officeDocument/2006/customXml" ds:itemID="{5C401ECB-C33F-4F3F-87F3-3329F5ECA735}"/>
</file>

<file path=customXml/itemProps3.xml><?xml version="1.0" encoding="utf-8"?>
<ds:datastoreItem xmlns:ds="http://schemas.openxmlformats.org/officeDocument/2006/customXml" ds:itemID="{BE9BA93A-8470-45A5-8514-3C7F762C69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Instructions</vt:lpstr>
      <vt:lpstr>A Identity</vt:lpstr>
      <vt:lpstr>B Structure</vt:lpstr>
      <vt:lpstr>C SpatioTemp</vt:lpstr>
      <vt:lpstr>D Thematic</vt:lpstr>
      <vt:lpstr>E Context &amp; Use</vt:lpstr>
      <vt:lpstr>F &amp; G Assess &amp; Nominate</vt:lpstr>
      <vt:lpstr>GPT Prompt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Juarez, Henry (CIP)</cp:lastModifiedBy>
  <cp:revision/>
  <dcterms:created xsi:type="dcterms:W3CDTF">2026-03-24T10:38:04Z</dcterms:created>
  <dcterms:modified xsi:type="dcterms:W3CDTF">2026-05-14T05:15:46Z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ies>
</file>