
<file path=[Content_Types].xml><?xml version="1.0" encoding="utf-8"?>
<Types xmlns="http://schemas.openxmlformats.org/package/2006/content-types">
  <Default Extension="docx" ContentType="application/vnd.openxmlformats-officedocument.wordprocessingml.document"/>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ZGUO\IFPRI Dropbox\Zhe Guo\Proposal\Liang\Climate Action Science Program\2026\"/>
    </mc:Choice>
  </mc:AlternateContent>
  <xr:revisionPtr revIDLastSave="0" documentId="13_ncr:1_{7AD869F7-49AE-47A3-8BA1-CF947C8C5AFD}" xr6:coauthVersionLast="47" xr6:coauthVersionMax="47" xr10:uidLastSave="{00000000-0000-0000-0000-000000000000}"/>
  <bookViews>
    <workbookView xWindow="-120" yWindow="-16320" windowWidth="29040" windowHeight="15720" activeTab="1" xr2:uid="{00000000-000D-0000-FFFF-FFFF00000000}"/>
  </bookViews>
  <sheets>
    <sheet name="Instructions" sheetId="2" r:id="rId1"/>
    <sheet name="A Identity" sheetId="1" r:id="rId2"/>
    <sheet name="B Structure" sheetId="5" r:id="rId3"/>
    <sheet name="C SpatioTemp" sheetId="6" r:id="rId4"/>
    <sheet name="D Thematic" sheetId="7" r:id="rId5"/>
    <sheet name="E Context &amp; Use" sheetId="8" r:id="rId6"/>
    <sheet name="F &amp; G Assess &amp; Nominate" sheetId="9" r:id="rId7"/>
    <sheet name="GPT Prompt" sheetId="10"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9" l="1" a="1"/>
  <c r="A1" i="8" a="1"/>
  <c r="A1" i="7" a="1"/>
  <c r="A1" i="6" a="1"/>
  <c r="A1" i="5" a="1"/>
  <c r="A1" i="9" l="1"/>
  <c r="A1" i="8"/>
  <c r="A1" i="7"/>
  <c r="A1" i="6"/>
  <c r="A1"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<sst xmlns="http://schemas.openxmlformats.org/spreadsheetml/2006/main" count="515" uniqueCount="258">
  <si>
    <t>Section</t>
  </si>
  <si>
    <t>Instruction</t>
  </si>
  <si>
    <t>Purpose</t>
  </si>
  <si>
    <t>This template captures a focused set of high-value climate data assets used in practice. It is not an inventory exercise. The objective is to identify assets with strong decision relevance and reuse potential to inform Climate Data Hub prioritisation.</t>
  </si>
  <si>
    <t>What to include</t>
  </si>
  <si>
    <t>Submit up to 20 assets per Centre. Prioritise assets actively used in policy, advisory, modelling, or investment contexts.</t>
  </si>
  <si>
    <t>Include foundational datasets used in workflows, including external datasets.</t>
  </si>
  <si>
    <t>Include assets relevant for national or subnational engagement.</t>
  </si>
  <si>
    <t>Include outputs with clear reuse potential across CGIAR programs.</t>
  </si>
  <si>
    <t>What to exclude</t>
  </si>
  <si>
    <t>Exclude one-off analyses, publications without reusable data, conceptual methods without outputs, and legacy datasets no longer in use.</t>
  </si>
  <si>
    <t>How to complete</t>
  </si>
  <si>
    <t>One row equals one asset.</t>
  </si>
  <si>
    <t>Complete all sections where evidence is available. Leave blank if uncertain.</t>
  </si>
  <si>
    <t>Keep entries concise and specific. Avoid vague terms such as “climate data”.</t>
  </si>
  <si>
    <t>Use standard terms and recognised dataset or model names where possible.</t>
  </si>
  <si>
    <t>Use of GPT</t>
  </si>
  <si>
    <t>GPT may be used only for drafting externally verifiable fields (Sections A–D and justification in G).</t>
  </si>
  <si>
    <t>All GPT-generated content must be reviewed and validated by a domain expert.</t>
  </si>
  <si>
    <t>Do not use GPT for Section E (Context and Use), Section F (Strategic Assessment), or ranking decisions.</t>
  </si>
  <si>
    <t>Key distinction</t>
  </si>
  <si>
    <t>Only include tools or models if they produce reusable data outputs.</t>
  </si>
  <si>
    <t>Data_Product_Type refers to level of processing (e.g. model output). Data_Structure_Type refers to format (e.g. raster, tabular).</t>
  </si>
  <si>
    <t>Primary_Climate_Inputs should list only core datasets (e.g. ERA5, CMIP6), not all inputs.</t>
  </si>
  <si>
    <t>Primary_Methods should name the main method or model only (e.g. DSSAT, econometric model).</t>
  </si>
  <si>
    <t>Strategic assessment</t>
  </si>
  <si>
    <t>Rate each asset Low, Medium, or High across all five criteria using informed judgement. This is not a scoring system.</t>
  </si>
  <si>
    <t>Ranking and justification</t>
  </si>
  <si>
    <t>Rank assets from 1 (highest priority) downward.</t>
  </si>
  <si>
    <t>Provide justification (120–180 words) for the top 3 assets only.</t>
  </si>
  <si>
    <t>Focus justification on strategic value, reuse potential, and relevance to Climate Action.</t>
  </si>
  <si>
    <t>Quality control</t>
  </si>
  <si>
    <t>Check for duplicate assets and remove them.</t>
  </si>
  <si>
    <t>Ensure descriptions are clear, specific, and consistent with ratings.</t>
  </si>
  <si>
    <t>Ensure external datasets are clearly identified.</t>
  </si>
  <si>
    <t>Ensure top-ranked assets have clear justification.</t>
  </si>
  <si>
    <t>Accountability</t>
  </si>
  <si>
    <t>The submission reflects Centre-level judgement. The focal point is responsible for consolidation, validation, and final ranking.</t>
  </si>
  <si>
    <t>Bottom line</t>
  </si>
  <si>
    <t>Prioritise assets that are used, reusable, and decision-relevant. Focus on quality, not completeness.</t>
  </si>
  <si>
    <t>Guidelines Doc</t>
  </si>
  <si>
    <t>Asset Name</t>
  </si>
  <si>
    <t>Nominating_Person</t>
  </si>
  <si>
    <t>Nominating_Unit</t>
  </si>
  <si>
    <t>Asset_Organization</t>
  </si>
  <si>
    <t>Asset Type</t>
  </si>
  <si>
    <t>Short Description</t>
  </si>
  <si>
    <t>Responsible Unit</t>
  </si>
  <si>
    <t>Primary Contact</t>
  </si>
  <si>
    <t>Access Status</t>
  </si>
  <si>
    <t>URL or Repository</t>
  </si>
  <si>
    <t>Supporting Projects or Programs</t>
  </si>
  <si>
    <t>Zhe Guo</t>
  </si>
  <si>
    <t>Foresight and Policy Modeling</t>
  </si>
  <si>
    <t>IFPRI</t>
  </si>
  <si>
    <t>CGIAR-produced</t>
  </si>
  <si>
    <t>Global spatial dataset of crop production, area, and yield at ~10 km resolution using data fusion methods</t>
  </si>
  <si>
    <t>Zhe Guo (Z.Guo@cgiar.org)</t>
  </si>
  <si>
    <t>Open</t>
  </si>
  <si>
    <t>https://dataverse.harvard.edu/dataset.xhtml?persistentId=doi:10.7910/DVN/SWPENT</t>
  </si>
  <si>
    <t>Co-produced (with partners)</t>
  </si>
  <si>
    <t xml:space="preserve"> </t>
  </si>
  <si>
    <t>Data Structure Type</t>
  </si>
  <si>
    <t>Primary File Format</t>
  </si>
  <si>
    <t>Data Product Type</t>
  </si>
  <si>
    <t>Data Structure Notes</t>
  </si>
  <si>
    <t>Model output</t>
  </si>
  <si>
    <t>Raster</t>
  </si>
  <si>
    <t>Multi-layer, crop-specific gridded datasets (area, production, yield); globally consistent spatial resolution (~10 km)</t>
  </si>
  <si>
    <t>Processed data</t>
  </si>
  <si>
    <t>Temporal Type</t>
  </si>
  <si>
    <t>Temporal Coverage</t>
  </si>
  <si>
    <t>Year Last Updated</t>
  </si>
  <si>
    <t>Update Frequency</t>
  </si>
  <si>
    <t>Spatial Resolution</t>
  </si>
  <si>
    <t>Spatial Coverage</t>
  </si>
  <si>
    <t>SpatioTemporal Notes</t>
  </si>
  <si>
    <t>Periodic</t>
  </si>
  <si>
    <t>Snapshot</t>
  </si>
  <si>
    <t>2020 baseline</t>
  </si>
  <si>
    <t>Periodic (every 5 years)</t>
  </si>
  <si>
    <t>5 arc-minutes</t>
  </si>
  <si>
    <t>Global</t>
  </si>
  <si>
    <t xml:space="preserve">Historical timeseries </t>
  </si>
  <si>
    <t>10m</t>
  </si>
  <si>
    <t>Climate Domain</t>
  </si>
  <si>
    <t>Farming System</t>
  </si>
  <si>
    <t>Commodity</t>
  </si>
  <si>
    <t>Output Variable Type</t>
  </si>
  <si>
    <t>Primary Climate Inputs</t>
  </si>
  <si>
    <t>Actively Maintained</t>
  </si>
  <si>
    <t>Thematic Notes</t>
  </si>
  <si>
    <t>Cropping</t>
  </si>
  <si>
    <t>Yes</t>
  </si>
  <si>
    <t>Exposure / Agricultural systems</t>
  </si>
  <si>
    <t>Area, production, yield</t>
  </si>
  <si>
    <t>Not climate-driven (ancillary datasets)</t>
  </si>
  <si>
    <t>Baseline spatial distribution of crops used as exposure layer in climate impact, risk, and food systems modelling</t>
  </si>
  <si>
    <t xml:space="preserve">Yes </t>
  </si>
  <si>
    <t>Exposure</t>
  </si>
  <si>
    <t xml:space="preserve">  </t>
  </si>
  <si>
    <t>Primary Use Case</t>
  </si>
  <si>
    <t>User Groups</t>
  </si>
  <si>
    <t>CGIAR Programs Directly Using Asset</t>
  </si>
  <si>
    <t>Partners or Projects Using Asset</t>
  </si>
  <si>
    <t>Foundational_to_Work</t>
  </si>
  <si>
    <t>National_Relevance</t>
  </si>
  <si>
    <t>Use Notes</t>
  </si>
  <si>
    <t>Medium</t>
  </si>
  <si>
    <t>Modelling, Policy, Investment</t>
  </si>
  <si>
    <t>Researchers, Governments, Donors, Private sector</t>
  </si>
  <si>
    <t>Advisory, Invesment, Decision making</t>
  </si>
  <si>
    <t>Government, International Agencies, Privet sector</t>
  </si>
  <si>
    <t>High</t>
  </si>
  <si>
    <t>Research, Modelling</t>
  </si>
  <si>
    <t>Research, Investment and policy</t>
  </si>
  <si>
    <t>Decision Relevance</t>
  </si>
  <si>
    <t>Reuse Potential</t>
  </si>
  <si>
    <t>Technical Readiness</t>
  </si>
  <si>
    <t>Contemporary Validity</t>
  </si>
  <si>
    <t>Sustainability</t>
  </si>
  <si>
    <t>Score Notes</t>
  </si>
  <si>
    <t>Asset Rank</t>
  </si>
  <si>
    <t>Justification</t>
  </si>
  <si>
    <t>Intended Hub Role</t>
  </si>
  <si>
    <t>Reference</t>
  </si>
  <si>
    <t>Highly standardised, spatially explicit dataset with strong interoperability and widespread use across modelling and policy applications</t>
  </si>
  <si>
    <t>Core global dataset underpinning agricultural modelling, food systems analysis, and climate impact assessments. Highly reusable and technically ready for integration into the Hub, with strong cross-program relevance.</t>
  </si>
  <si>
    <t>Hub-native</t>
  </si>
  <si>
    <t>GPT tools may be used to generate first-pass drafts for externally researchable fields. For best results, prompts should be used section-by-section rather than attempting to complete the full template in one step. GPT-generated content must be clearly marked, reviewed, and corrected by a human expert.</t>
  </si>
  <si>
    <t>Short permanent instruction block</t>
  </si>
  <si>
    <t>You are drafting first-pass Climate Data Hub asset mapping fields for one named asset.
Global rules:
- Search thoroughly using recent and reputable sources, prioritising official project, institutional, repository, and documentation sources.
- Use recent information where relevant.
- If strong evidence is not available, leave the field blank.
- Do not guess.
- Flag uncertainty, ambiguity, or conflicting evidence in an Ambiguities field.
- Prefix every populated value with [GPT].
- Keep entries concise and suitable for direct spreadsheet use.
- Only complete the fields requested in this prompt.
- Do not infer internal CGIAR use, strategic importance, ranking, or ratings from public sources.</t>
  </si>
  <si>
    <t>Section prompt for A–C</t>
  </si>
  <si>
    <t>Complete Sections A–C only for the asset below.
Asset to research:
[INSERT ASSET NAME]
Return a single-row markdown table with these columns only:
Asset_Name
Asset_Type
Short_Description
Responsible_Unit
Primary_Contact
Access_Status
URL_or_Repository
Data_Structure_Type
Primary_File_Format
Data_Product_Type
Data_Structure_Notes
Temporal_Type
Temporal_Coverage
Year_Last_Updated
Update_Frequency
Spatial_Resolution
Spatial_Coverage
SpatioTemporal_Notes
Ambiguities
Sources_Used
Field guidance:
- Asset_Name: official or widely used asset name.
- Asset_Type: use only one of:
  [GPT] CGIAR-produced
  [GPT] Co-produced (with partners)
  [GPT] External (used by Centre)
  Only assign if supported by evidence.
- Short_Description: max 100 words; describe what the asset is and what it is used for.
- Responsible_Unit: the clearest institution, division, program, or consortium lead responsible for producing or maintaining the asset. Do not infer from author affiliation alone unless no better evidence exists.
- Primary_Contact: only if explicitly identifiable from official sources.
- Access_Status: Open or Restricted only if supported.
- URL_or_Repository: official landing page, repository, or documentation page preferred.
- Data_Structure_Type: describe the output format, not the workflow.
- Primary_File_Format: main file format only.
- Data_Product_Type: describe level of processing (raw data, processed dataset, indicator or index, model output, decision-support product).
- Data_Structure_Notes: only if needed to clarify complexity.
- Temporal_Type: choose the closest valid label from the template.
- Temporal_Coverage: be specific and concise.
- Year_Last_Updated: use the year last updated or generated; leave blank if not clear.
- Update_Frequency: Continuous, Periodic, or Static only if supported.
- Spatial_Resolution: specific scale or unit if known.
- Spatial_Coverage: country, regional, global, etc.
- SpatioTemporal_Notes: use only if needed to explain irregular or complex coverage.
- Ambiguities: brief note on unclear or conflicting details.
- Sources_Used: list 2–5 source names or domains only.
Do not return any other fields.</t>
  </si>
  <si>
    <t>Section prompt for D</t>
  </si>
  <si>
    <t>Complete Section D only for the asset below.
Asset to research:
[INSERT ASSET NAME]
Return a single-row markdown table with these columns only:
Asset_Name
Climate_Domain
Farming_System
Commodity
Output_Variable_Type
Primary_Climate_Inputs
Primary_Methods
Actively_Maintained
Ambiguities
Sources_Used
Field guidance:
- Climate_Domain: identify the primary analytical focus of the dataset. Use one or two best-fit terms only. Do not default to Multi-domain unless clearly justified.
- Farming_System: identify the agricultural system the asset applies to. Use the closest valid category from the template.
- Commodity: list main commodities explicitly where known; use multi-commodity only where appropriate.
- Output_Variable_Type: state what the asset actually measures or provides. Be specific. Do not use vague phrases like “climate data”.
- Primary_Climate_Inputs: list only the main climate inputs used to generate the asset, if applicable. Leave blank if not applicable.
- Primary_Methods: list only the dominant method or modelling framework used to create the outputs, if applicable. Use recognised names where possible. Leave blank if not applicable.
- Actively_Maintained: Yes, No, or Unclear only if supported by evidence.
- Ambiguities: brief note on unclear or conflicting details.
- Sources_Used: list 2–5 source names or domains only.
Do not infer internal use, national relevance, or strategic importance.</t>
  </si>
  <si>
    <t>Section prompt for G justification</t>
  </si>
  <si>
    <t>Draft the Justification field only for the asset below.
Use the validated information provided by the user. Do not browse or invent internal use information.
Asset:
[INSERT ASSET NAME]
Validated notes:
[PASTE VALIDATED A–F DETAILS OR HUMAN NOTES]
Task:
Write a concise justification of 120–180 words explaining:
- strategic value
- contemporary relevance
- reuse potential
- any important limitations
Rules:
- Prefix the output with [GPT]
- Be factual and cautious
- Do not guess
- If the evidence is insufficient, say so briefly rather than inventing claims
Return only:
Justification</t>
  </si>
  <si>
    <t>Foresight and Policy Modeling unit in IFPRI</t>
  </si>
  <si>
    <t>Global MapSPAM 2020</t>
  </si>
  <si>
    <t>Climate Action Program AoW1 (2026)</t>
  </si>
  <si>
    <t>Raster, Tabular</t>
  </si>
  <si>
    <t>GeoTIFF,CSV</t>
  </si>
  <si>
    <t xml:space="preserve">CA, DTA, SFP, </t>
  </si>
  <si>
    <t>Foundational dataset used across CGIAR and external partners for spatial modelling, food systems analysis, and climate impact assessments. It is used for natioanl, regional and  global assessments .</t>
  </si>
  <si>
    <t xml:space="preserve">Global cropland extent products that harmonized multiple existing cropland maps with multilevel cropland area statistics were developed using advanced statistical methods. The method ranks and integrates input cropland datasets based on their consistency with official statistics, then adaptively assigns cropland areas to pixels with stronger agreement across datasets. </t>
  </si>
  <si>
    <t>Global hamonized cropland</t>
  </si>
  <si>
    <t>restricted</t>
  </si>
  <si>
    <t>Multi-donors</t>
  </si>
  <si>
    <t>IIASA/huazhong agricultural university</t>
  </si>
  <si>
    <t xml:space="preserve"> https://doi.org/10.1111/gcb.12838</t>
  </si>
  <si>
    <t>GeoTiff</t>
  </si>
  <si>
    <t>The products use global, regional and country level land cover products of landsat and sentineal from around 2020 onward as inputs.Tthe output product is at 10-meter resolution.</t>
  </si>
  <si>
    <t>snapshot</t>
  </si>
  <si>
    <t>10 meter</t>
  </si>
  <si>
    <t>global</t>
  </si>
  <si>
    <t>The inputs data are around year 2020 or the most recent available years</t>
  </si>
  <si>
    <t>Cropland extent and cropland area</t>
  </si>
  <si>
    <t>Area</t>
  </si>
  <si>
    <t>The harmonized cropland provide a more reliable cropland area estimates by integrate sources from different scale.</t>
  </si>
  <si>
    <t>AAA Atlas (foundational exposure dataset); Land and carbon lab from WRI, NASA harvest</t>
  </si>
  <si>
    <t>CA, MFL, DTA, PI</t>
  </si>
  <si>
    <t>WRI, NASA harvest, U of Minnesota, Huazhong Agri Univ., Wageningen University</t>
  </si>
  <si>
    <t>The advantage of the global harmonized cropland product is that it integrates the most consistent and reliable input products for each country or region. Since some land cover products perform better in certain areas than others, the harmonized product combines their strengths to produce a more accurate and consistent global cropland extent dataset.</t>
  </si>
  <si>
    <t>Time series of global harmonized cropland extent from 2011 to 2020</t>
  </si>
  <si>
    <r>
      <t>Time series of global harmonized cropland extent from 2011 to 2020</t>
    </r>
    <r>
      <rPr>
        <sz val="11"/>
        <color theme="1"/>
        <rFont val="Calibri"/>
        <family val="2"/>
        <scheme val="minor"/>
      </rPr>
      <t xml:space="preserve"> were developed using a machine-learning-based approach. The method combines multiple global land cover and cropland products derived from satellite observations, including Landsat and Sentinel, to identify the most reliable cropland information across countries and regions. By learning from the spatial and temporal consistency among input products, the harmonized dataset captures annual cropland dynamics while reducing uncertainty from individual products.</t>
    </r>
  </si>
  <si>
    <t>https://doi.org/10.5194/essd-12-1913-2020</t>
  </si>
  <si>
    <t>The data are derived from multiple sources with different spatial scales and resolutions. The method focuses on improving spatial and temporal consistency, making the product suitable for time-series analysis.</t>
  </si>
  <si>
    <t>2011-2020</t>
  </si>
  <si>
    <t>1km</t>
  </si>
  <si>
    <t>The product is suitable for time-series analysis, change detection, monitoring cropland dynamics, and assessing long-term agricultural land-use changes.</t>
  </si>
  <si>
    <t>CA, MFL, DTA</t>
  </si>
  <si>
    <t>U of Minnesota, Huazhong Agri Univ., Wageningen University</t>
  </si>
  <si>
    <t>The data can also be regularly updated and further validated using ground-truth observations to improve accuracy and reliability.</t>
  </si>
  <si>
    <t>Crop specific suitablity layers</t>
  </si>
  <si>
    <t>FAO/IIASA GAEZ</t>
  </si>
  <si>
    <t>https://gaez.fao.org/</t>
  </si>
  <si>
    <t>Michiel van Dijk (michiel.vandijk@wur.nl)</t>
  </si>
  <si>
    <t>Crop-specific suitability layers are developed by reanalyzing and refining GAEZ data to estimate suitable area and potential yield for major crops. Rather than directly using the original GAEZ outputs, we further revise the suitability information to better capture spatial variation in crop potential based on crop-specific thermal, moisture, and soil requirements.</t>
  </si>
  <si>
    <t>The data are revised based on GAEZ focusing on both suitable area and potential yield</t>
  </si>
  <si>
    <t>Both potential yield and area are included</t>
  </si>
  <si>
    <t>46 crops and aggregated crop groups</t>
  </si>
  <si>
    <t>Area and Yield</t>
  </si>
  <si>
    <t>gridded weather data</t>
  </si>
  <si>
    <t>The data provide variables both from area and yield perspective.</t>
  </si>
  <si>
    <t>CA</t>
  </si>
  <si>
    <t>Huazhong Agri Univ, China Agriculture Univ.</t>
  </si>
  <si>
    <t>These refined suitability layers are then used as allocation parameters to improve the spatial distribution of crop area and production.</t>
  </si>
  <si>
    <t>The crop-specific suitable area, which is generally not directly available from GAEZ, could be useful for improving crop area estimation.</t>
  </si>
  <si>
    <t>The harmonized irrigation layers are generated by integrating existing historical irrigation maps available at different spatial scales.</t>
  </si>
  <si>
    <t>FAO</t>
  </si>
  <si>
    <t>https://www.fao.org/aquastat/en/geospatial-information/global-maps-irrigated-areas/latest-version</t>
  </si>
  <si>
    <t>total irrigated area at 5 min spatial resolution</t>
  </si>
  <si>
    <t>Total irrigated area</t>
  </si>
  <si>
    <t>satelite data, survey data</t>
  </si>
  <si>
    <t>CA, MFL</t>
  </si>
  <si>
    <t>China Agriculture Univ.</t>
  </si>
  <si>
    <t>The product is not crop specific. It gives an estimate of total irrigated area for all the crop combined</t>
  </si>
  <si>
    <t>Global Farming system data</t>
  </si>
  <si>
    <t>Farming system data provides the share of irrigated and rainfed crop area by crop and country. The farming systems are mainly defined by water supply conditions and farmer input use, although global data on crop-specific farming system shares are generally limited. For large countries such as Brazil, China, India, Russia, and the United States, farming system shares are compiled at the ADM1 level. For other countries, national farming system are compiled at country level and then adjusted based on available supporting evidence.</t>
  </si>
  <si>
    <t>Tabular</t>
  </si>
  <si>
    <t>csv</t>
  </si>
  <si>
    <t>By crop  and crop groups and by country or admin level 1</t>
  </si>
  <si>
    <t>Area in ha</t>
  </si>
  <si>
    <t>46 crops</t>
  </si>
  <si>
    <t>area share</t>
  </si>
  <si>
    <t xml:space="preserve">The data are derived from techincal document and field experts </t>
  </si>
  <si>
    <t>Government, University</t>
  </si>
  <si>
    <t>U of Minnesota</t>
  </si>
  <si>
    <t>The quality is highly depened on countries</t>
  </si>
  <si>
    <t>The data covers 46 crops but the spatial resolution is low</t>
  </si>
  <si>
    <t>www.mapspam.info</t>
  </si>
  <si>
    <t>Global crop intensity data provide information on the cropping intensity of individual crops, including single, double, and multiple cropping systems. The data are compiled by crop at the country level, and for selected large countries, at the ADM1 level, to better capture subnational variation in crop production intensity.</t>
  </si>
  <si>
    <t>rate</t>
  </si>
  <si>
    <t>Global crop intensity data provide information on the cropping intensity of individual crops, including single, double, and multiple cropping systems</t>
  </si>
  <si>
    <t>The data does not include intercropping</t>
  </si>
  <si>
    <t>The data are crop specific but it does not consider intercroping directly.</t>
  </si>
  <si>
    <t>Global subnational agricultural statistics</t>
  </si>
  <si>
    <t>Global subnational agricultural statistics provide crop area, yield, and production data at subnational levels for recent years, with the latest update around 2020. Similar to FAOSTAT at the national level, this dataset compiles and harmonizes subnational agricultural statistics from various sources, including national statistical bureaus, agricultural yearbooks, and hard-copy reports. It improves the availability of detailed crop statistics for supporting spatial allocation, validation, and subnational agricultural analysis.</t>
  </si>
  <si>
    <t>country</t>
  </si>
  <si>
    <t>subnational</t>
  </si>
  <si>
    <t>cropping intensity within a year</t>
  </si>
  <si>
    <t>share in %</t>
  </si>
  <si>
    <t>at admin level1 and level2</t>
  </si>
  <si>
    <t>Area, yield and production</t>
  </si>
  <si>
    <t>this dataset compiles and harmonizes subnational agricultural statistics from various sources, including national statistical bureaus, agricultural yearbooks, and hard-copy reports.</t>
  </si>
  <si>
    <t>CA, PI</t>
  </si>
  <si>
    <t>All the subnatinoal data are scaled to match FAO</t>
  </si>
  <si>
    <t>Similar to FAOstat but at subnatoinal level</t>
  </si>
  <si>
    <t>High resolution national crop type maps</t>
  </si>
  <si>
    <r>
      <t>Country-specific crop type mapping</t>
    </r>
    <r>
      <rPr>
        <sz val="11"/>
        <color theme="1"/>
        <rFont val="Calibri"/>
        <family val="2"/>
        <scheme val="minor"/>
      </rPr>
      <t xml:space="preserve"> is produced using a country-level allocation model with customized crop type selections for individual countries. The product provides higher-spatial-resolution crop type maps tailored to national crop systems and data availability, supporting more detailed agricultural monitoring, spatial analysis, and crop-specific planning</t>
    </r>
  </si>
  <si>
    <t>geotiff</t>
  </si>
  <si>
    <t>Multi-layer, crop-specific gridded datasets (area, production, yield);</t>
  </si>
  <si>
    <t>varies by countries</t>
  </si>
  <si>
    <t>Area, Yield, and production</t>
  </si>
  <si>
    <t>Harmonised global grid; Previous SPAM releases (e.g. 2000, 2005,2010, 2015 2020)</t>
  </si>
  <si>
    <t>crops</t>
  </si>
  <si>
    <t>The product provides higher-spatial-resolution crop type maps tailored to national crop systems, user needs, and local data availability</t>
  </si>
  <si>
    <t>country programs</t>
  </si>
  <si>
    <t>User defined crop in the country</t>
  </si>
  <si>
    <t>Seasonal Crop type map from Foundation model</t>
  </si>
  <si>
    <r>
      <t>In-season crop type maps</t>
    </r>
    <r>
      <rPr>
        <sz val="11"/>
        <color theme="1"/>
        <rFont val="Calibri"/>
        <family val="2"/>
        <scheme val="minor"/>
      </rPr>
      <t xml:space="preserve"> are generated using a foundation-model-based approach together with ground-truth data to identify crop types during the growing season. Using high-resolution 10-meter satellite imagery, the model maps crop types across entire counties, providing timely and detailed information for crop monitoring, in-season assessment, and agricultural decision-making.</t>
    </r>
  </si>
  <si>
    <t>AI2</t>
  </si>
  <si>
    <t>https://allenai.org/olmoearth-testimonial-ifpri-cgiar</t>
  </si>
  <si>
    <t>dominant crop type in the county</t>
  </si>
  <si>
    <t>Nandi, Kenya</t>
  </si>
  <si>
    <t>Sentinal data, enbeddings</t>
  </si>
  <si>
    <t>High resolution crop type maps</t>
  </si>
  <si>
    <t>Governement, University</t>
  </si>
  <si>
    <t>MFL, DTA</t>
  </si>
  <si>
    <t>Uni of Eldoret</t>
  </si>
  <si>
    <t>Time series of crop type maps are under processing</t>
  </si>
  <si>
    <t>Small scale crop type mapping</t>
  </si>
  <si>
    <t xml:space="preserve">EXAMPLE </t>
  </si>
  <si>
    <t>Global Irrigation map</t>
  </si>
  <si>
    <t>Global crop specific intensity data</t>
  </si>
  <si>
    <t>Individual country in Africa</t>
  </si>
  <si>
    <t>University of Minnesota / Cornell University / Huazhong Agricultural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</si>
</sst>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8" x14ac:knownFonts="1">
    <font>
      <sz val="11"/>
      <color theme="1"/>
      <name val="Calibri"/>
      <family val="2"/>
      <scheme val="minor"/>
    </font>
    <font>
      <sz val="12"/>
      <color theme="1"/>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
      <sz val="11"/>
      <color theme="1"/>
      <name val="Calibri"/>
      <family val="2"/>
      <scheme val="minor"/>
    </font>
    <font>
      <sz val="8"/>
      <color rgb="FF464646"/>
      <name val="Arial"/>
      <family val="2"/>
    </font>
  </fonts>
  <fills count="2">
    <fill>
      <patternFill patternType="none"/>
    </fill>
    <fill>
      <patternFill patternType="gray125"/>
    </fill>
  </fills>
  <borders count="4">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s>
  <cellStyleXfs count="3">
    <xf numFmtId="0" fontId="0" fillId="0" borderId="0"/>
    <xf numFmtId="0" fontId="3" fillId="0" borderId="0" applyNumberFormat="0" applyFill="0" applyBorder="0" applyAlignment="0" applyProtection="0"/>
    <xf numFmtId="43" fontId="6" fillId="0" borderId="0" applyFont="0" applyFill="0" applyBorder="0" applyAlignment="0" applyProtection="0"/>
  </cellStyleXfs>
  <cellXfs count="25">
    <xf numFmtId="0" fontId="0" fillId="0" borderId="0" xfId="0"/>
    <xf numFmtId="0" fontId="2" fillId="0" borderId="0" xfId="0" applyFont="1"/>
    <xf numFmtId="0" fontId="2" fillId="0" borderId="2" xfId="0" applyFont="1" applyBorder="1" applyAlignment="1">
      <alignment horizontal="left" vertical="center"/>
    </xf>
    <xf numFmtId="0" fontId="2" fillId="0" borderId="3" xfId="0" applyFont="1" applyBorder="1" applyAlignment="1">
      <alignment horizontal="left" vertical="center"/>
    </xf>
    <xf numFmtId="0" fontId="0" fillId="0" borderId="2" xfId="0" applyBorder="1" applyAlignment="1">
      <alignment horizontal="left" vertical="center" wrapText="1"/>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0" fillId="0" borderId="0" xfId="0" applyProtection="1">
      <protection locked="0"/>
    </xf>
    <xf numFmtId="0" fontId="0" fillId="0" borderId="0" xfId="0" applyAlignment="1" applyProtection="1">
      <alignment wrapText="1"/>
      <protection locked="0"/>
    </xf>
    <xf numFmtId="0" fontId="2" fillId="0" borderId="1" xfId="0" applyFont="1" applyBorder="1" applyAlignment="1">
      <alignment wrapText="1"/>
    </xf>
    <xf numFmtId="0" fontId="0" fillId="0" borderId="0" xfId="0" applyAlignment="1">
      <alignment wrapText="1"/>
    </xf>
    <xf numFmtId="0" fontId="2" fillId="0" borderId="1" xfId="0" applyFont="1" applyBorder="1"/>
    <xf numFmtId="0" fontId="3" fillId="0" borderId="0" xfId="1" applyAlignment="1" applyProtection="1">
      <alignment wrapText="1"/>
      <protection locked="0"/>
    </xf>
    <xf numFmtId="0" fontId="2" fillId="0" borderId="0" xfId="0" applyFont="1" applyAlignment="1">
      <alignment wrapText="1"/>
    </xf>
    <xf numFmtId="0" fontId="5" fillId="0" borderId="0" xfId="0" applyFont="1" applyAlignment="1" applyProtection="1">
      <alignment wrapText="1"/>
      <protection locked="0"/>
    </xf>
    <xf numFmtId="0" fontId="5" fillId="0" borderId="0" xfId="0" applyFont="1" applyProtection="1">
      <protection locked="0"/>
    </xf>
    <xf numFmtId="0" fontId="4" fillId="0" borderId="1" xfId="0" applyFont="1" applyBorder="1" applyAlignment="1">
      <alignment wrapText="1"/>
    </xf>
    <xf numFmtId="0" fontId="3" fillId="0" borderId="0" xfId="1"/>
    <xf numFmtId="0" fontId="7" fillId="0" borderId="0" xfId="0" applyFont="1" applyProtection="1">
      <protection locked="0"/>
    </xf>
    <xf numFmtId="43" fontId="0" fillId="0" borderId="0" xfId="2" applyFont="1" applyAlignment="1" applyProtection="1">
      <alignment wrapText="1"/>
      <protection locked="0"/>
    </xf>
    <xf numFmtId="0" fontId="2" fillId="0" borderId="2" xfId="0" applyFont="1" applyBorder="1" applyAlignment="1">
      <alignment horizontal="left" vertical="center"/>
    </xf>
    <xf numFmtId="0" fontId="2" fillId="0" borderId="0" xfId="0" applyFont="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cellXfs>
  <cellStyles count="3">
    <cellStyle name="Comma" xfId="2" builtinId="3"/>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7.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9.emf"/><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0</xdr:colOff>
          <xdr:row>1</xdr:row>
          <xdr:rowOff>0</xdr:rowOff>
        </xdr:from>
        <xdr:to>
          <xdr:col>12</xdr:col>
          <xdr:colOff>565150</xdr:colOff>
          <xdr:row>28</xdr:row>
          <xdr:rowOff>0</xdr:rowOff>
        </xdr:to>
        <xdr:sp macro="" textlink="">
          <xdr:nvSpPr>
            <xdr:cNvPr id="7170" name="Object 2" hidden="1">
              <a:extLst>
                <a:ext uri="{63B3BB69-23CF-44E3-9099-C40C66FF867C}">
                  <a14:compatExt spid="_x0000_s7170"/>
                </a:ext>
                <a:ext uri="{FF2B5EF4-FFF2-40B4-BE49-F238E27FC236}">
                  <a16:creationId xmlns:a16="http://schemas.microsoft.com/office/drawing/2014/main" id="{00000000-0008-0000-0000-0000021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12700</xdr:colOff>
          <xdr:row>29</xdr:row>
          <xdr:rowOff>165100</xdr:rowOff>
        </xdr:from>
        <xdr:to>
          <xdr:col>12</xdr:col>
          <xdr:colOff>571500</xdr:colOff>
          <xdr:row>57</xdr:row>
          <xdr:rowOff>127000</xdr:rowOff>
        </xdr:to>
        <xdr:sp macro="" textlink="">
          <xdr:nvSpPr>
            <xdr:cNvPr id="7171" name="Object 3" hidden="1">
              <a:extLst>
                <a:ext uri="{63B3BB69-23CF-44E3-9099-C40C66FF867C}">
                  <a14:compatExt spid="_x0000_s7171"/>
                </a:ext>
                <a:ext uri="{FF2B5EF4-FFF2-40B4-BE49-F238E27FC236}">
                  <a16:creationId xmlns:a16="http://schemas.microsoft.com/office/drawing/2014/main" id="{00000000-0008-0000-0000-0000031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374650</xdr:colOff>
          <xdr:row>0</xdr:row>
          <xdr:rowOff>76200</xdr:rowOff>
        </xdr:from>
        <xdr:to>
          <xdr:col>15</xdr:col>
          <xdr:colOff>723900</xdr:colOff>
          <xdr:row>6</xdr:row>
          <xdr:rowOff>234950</xdr:rowOff>
        </xdr:to>
        <xdr:sp macro="" textlink="">
          <xdr:nvSpPr>
            <xdr:cNvPr id="1026" name="Object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5</xdr:col>
          <xdr:colOff>546100</xdr:colOff>
          <xdr:row>0</xdr:row>
          <xdr:rowOff>298450</xdr:rowOff>
        </xdr:from>
        <xdr:to>
          <xdr:col>12</xdr:col>
          <xdr:colOff>714375</xdr:colOff>
          <xdr:row>6</xdr:row>
          <xdr:rowOff>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717550</xdr:colOff>
          <xdr:row>0</xdr:row>
          <xdr:rowOff>107950</xdr:rowOff>
        </xdr:from>
        <xdr:to>
          <xdr:col>16</xdr:col>
          <xdr:colOff>47625</xdr:colOff>
          <xdr:row>30</xdr:row>
          <xdr:rowOff>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3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660400</xdr:colOff>
          <xdr:row>0</xdr:row>
          <xdr:rowOff>146050</xdr:rowOff>
        </xdr:from>
        <xdr:to>
          <xdr:col>16</xdr:col>
          <xdr:colOff>0</xdr:colOff>
          <xdr:row>23</xdr:row>
          <xdr:rowOff>114300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4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266700</xdr:colOff>
          <xdr:row>0</xdr:row>
          <xdr:rowOff>203200</xdr:rowOff>
        </xdr:from>
        <xdr:to>
          <xdr:col>16</xdr:col>
          <xdr:colOff>431800</xdr:colOff>
          <xdr:row>18</xdr:row>
          <xdr:rowOff>0</xdr:rowOff>
        </xdr:to>
        <xdr:sp macro="" textlink="">
          <xdr:nvSpPr>
            <xdr:cNvPr id="5121" name="Object 1" hidden="1">
              <a:extLst>
                <a:ext uri="{63B3BB69-23CF-44E3-9099-C40C66FF867C}">
                  <a14:compatExt spid="_x0000_s5121"/>
                </a:ext>
                <a:ext uri="{FF2B5EF4-FFF2-40B4-BE49-F238E27FC236}">
                  <a16:creationId xmlns:a16="http://schemas.microsoft.com/office/drawing/2014/main" id="{00000000-0008-0000-0500-0000011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10</xdr:col>
          <xdr:colOff>495300</xdr:colOff>
          <xdr:row>0</xdr:row>
          <xdr:rowOff>69850</xdr:rowOff>
        </xdr:from>
        <xdr:to>
          <xdr:col>17</xdr:col>
          <xdr:colOff>660400</xdr:colOff>
          <xdr:row>11</xdr:row>
          <xdr:rowOff>0</xdr:rowOff>
        </xdr:to>
        <xdr:sp macro="" textlink="">
          <xdr:nvSpPr>
            <xdr:cNvPr id="6145" name="Object 1" hidden="1">
              <a:extLst>
                <a:ext uri="{63B3BB69-23CF-44E3-9099-C40C66FF867C}">
                  <a14:compatExt spid="_x0000_s6145"/>
                </a:ext>
                <a:ext uri="{FF2B5EF4-FFF2-40B4-BE49-F238E27FC236}">
                  <a16:creationId xmlns:a16="http://schemas.microsoft.com/office/drawing/2014/main" id="{00000000-0008-0000-0600-0000011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184150</xdr:colOff>
          <xdr:row>0</xdr:row>
          <xdr:rowOff>0</xdr:rowOff>
        </xdr:from>
        <xdr:to>
          <xdr:col>25</xdr:col>
          <xdr:colOff>342900</xdr:colOff>
          <xdr:row>10</xdr:row>
          <xdr:rowOff>95250</xdr:rowOff>
        </xdr:to>
        <xdr:sp macro="" textlink="">
          <xdr:nvSpPr>
            <xdr:cNvPr id="6146" name="Object 2" hidden="1">
              <a:extLst>
                <a:ext uri="{63B3BB69-23CF-44E3-9099-C40C66FF867C}">
                  <a14:compatExt spid="_x0000_s6146"/>
                </a:ext>
                <a:ext uri="{FF2B5EF4-FFF2-40B4-BE49-F238E27FC236}">
                  <a16:creationId xmlns:a16="http://schemas.microsoft.com/office/drawing/2014/main" id="{00000000-0008-0000-0600-0000021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hyperlink" Target="../../../../:w:/s/CGIARClimate_data_hub/IQDfrmbERv4FQYHIMfJw2Tc3AZuRUytcrYn8o4VYbv4i0tA?e=iuF2NB" TargetMode="External"/><Relationship Id="rId6" Type="http://schemas.openxmlformats.org/officeDocument/2006/relationships/package" Target="../embeddings/Microsoft_Word_Document1.docx"/><Relationship Id="rId5" Type="http://schemas.openxmlformats.org/officeDocument/2006/relationships/image" Target="../media/image1.emf"/><Relationship Id="rId4" Type="http://schemas.openxmlformats.org/officeDocument/2006/relationships/package" Target="../embeddings/Microsoft_Word_Document.docx"/></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hyperlink" Target="https://dataverse.harvard.edu/dataset.xhtml?persistentId=doi:10.7910/DVN/SWPENT" TargetMode="External"/><Relationship Id="rId5" Type="http://schemas.openxmlformats.org/officeDocument/2006/relationships/image" Target="../media/image3.emf"/><Relationship Id="rId4" Type="http://schemas.openxmlformats.org/officeDocument/2006/relationships/package" Target="../embeddings/Microsoft_Word_Document2.docx"/></Relationships>
</file>

<file path=xl/worksheets/_rels/sheet3.xml.rels><?xml version="1.0" encoding="UTF-8" standalone="yes"?>
<Relationships xmlns="http://schemas.openxmlformats.org/package/2006/relationships"><Relationship Id="rId3" Type="http://schemas.openxmlformats.org/officeDocument/2006/relationships/package" Target="../embeddings/Microsoft_Word_Document3.docx"/><Relationship Id="rId2" Type="http://schemas.openxmlformats.org/officeDocument/2006/relationships/vmlDrawing" Target="../drawings/vmlDrawing3.vml"/><Relationship Id="rId1" Type="http://schemas.openxmlformats.org/officeDocument/2006/relationships/drawing" Target="../drawings/drawing3.xml"/><Relationship Id="rId4" Type="http://schemas.openxmlformats.org/officeDocument/2006/relationships/image" Target="../media/image4.emf"/></Relationships>
</file>

<file path=xl/worksheets/_rels/sheet4.xml.rels><?xml version="1.0" encoding="UTF-8" standalone="yes"?>
<Relationships xmlns="http://schemas.openxmlformats.org/package/2006/relationships"><Relationship Id="rId3" Type="http://schemas.openxmlformats.org/officeDocument/2006/relationships/package" Target="../embeddings/Microsoft_Word_Document4.docx"/><Relationship Id="rId2" Type="http://schemas.openxmlformats.org/officeDocument/2006/relationships/vmlDrawing" Target="../drawings/vmlDrawing4.vml"/><Relationship Id="rId1" Type="http://schemas.openxmlformats.org/officeDocument/2006/relationships/drawing" Target="../drawings/drawing4.xml"/><Relationship Id="rId4" Type="http://schemas.openxmlformats.org/officeDocument/2006/relationships/image" Target="../media/image5.emf"/></Relationships>
</file>

<file path=xl/worksheets/_rels/sheet5.xml.rels><?xml version="1.0" encoding="UTF-8" standalone="yes"?>
<Relationships xmlns="http://schemas.openxmlformats.org/package/2006/relationships"><Relationship Id="rId3" Type="http://schemas.openxmlformats.org/officeDocument/2006/relationships/package" Target="../embeddings/Microsoft_Word_Document5.docx"/><Relationship Id="rId2" Type="http://schemas.openxmlformats.org/officeDocument/2006/relationships/vmlDrawing" Target="../drawings/vmlDrawing5.vml"/><Relationship Id="rId1" Type="http://schemas.openxmlformats.org/officeDocument/2006/relationships/drawing" Target="../drawings/drawing5.xml"/><Relationship Id="rId4" Type="http://schemas.openxmlformats.org/officeDocument/2006/relationships/image" Target="../media/image6.emf"/></Relationships>
</file>

<file path=xl/worksheets/_rels/sheet6.xml.rels><?xml version="1.0" encoding="UTF-8" standalone="yes"?>
<Relationships xmlns="http://schemas.openxmlformats.org/package/2006/relationships"><Relationship Id="rId3" Type="http://schemas.openxmlformats.org/officeDocument/2006/relationships/package" Target="../embeddings/Microsoft_Word_Document6.docx"/><Relationship Id="rId2" Type="http://schemas.openxmlformats.org/officeDocument/2006/relationships/vmlDrawing" Target="../drawings/vmlDrawing6.vml"/><Relationship Id="rId1" Type="http://schemas.openxmlformats.org/officeDocument/2006/relationships/drawing" Target="../drawings/drawing6.xml"/><Relationship Id="rId4" Type="http://schemas.openxmlformats.org/officeDocument/2006/relationships/image" Target="../media/image7.emf"/></Relationships>
</file>

<file path=xl/worksheets/_rels/sheet7.xml.rels><?xml version="1.0" encoding="UTF-8" standalone="yes"?>
<Relationships xmlns="http://schemas.openxmlformats.org/package/2006/relationships"><Relationship Id="rId3" Type="http://schemas.openxmlformats.org/officeDocument/2006/relationships/package" Target="../embeddings/Microsoft_Word_Document7.docx"/><Relationship Id="rId2" Type="http://schemas.openxmlformats.org/officeDocument/2006/relationships/vmlDrawing" Target="../drawings/vmlDrawing7.vml"/><Relationship Id="rId1" Type="http://schemas.openxmlformats.org/officeDocument/2006/relationships/drawing" Target="../drawings/drawing7.xml"/><Relationship Id="rId6" Type="http://schemas.openxmlformats.org/officeDocument/2006/relationships/image" Target="../media/image9.emf"/><Relationship Id="rId5" Type="http://schemas.openxmlformats.org/officeDocument/2006/relationships/package" Target="../embeddings/Microsoft_Word_Document8.docx"/><Relationship Id="rId4" Type="http://schemas.openxmlformats.org/officeDocument/2006/relationships/image" Target="../media/image8.emf"/></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topLeftCell="A8" workbookViewId="0">
      <selection activeCell="B31" sqref="B31"/>
    </sheetView>
  </sheetViews>
  <sheetFormatPr defaultColWidth="8.81640625" defaultRowHeight="14.5" x14ac:dyDescent="0.35"/>
  <cols>
    <col min="1" max="1" width="24" customWidth="1"/>
    <col min="2" max="2" width="75.81640625" customWidth="1"/>
  </cols>
  <sheetData>
    <row r="1" spans="1:2" x14ac:dyDescent="0.35">
      <c r="A1" s="1" t="s">
        <v>0</v>
      </c>
      <c r="B1" s="1" t="s">
        <v>1</v>
      </c>
    </row>
    <row r="2" spans="1:2" ht="43.5" x14ac:dyDescent="0.35">
      <c r="A2" s="2" t="s">
        <v>2</v>
      </c>
      <c r="B2" s="4" t="s">
        <v>3</v>
      </c>
    </row>
    <row r="3" spans="1:2" ht="29" x14ac:dyDescent="0.35">
      <c r="A3" s="21" t="s">
        <v>4</v>
      </c>
      <c r="B3" s="4" t="s">
        <v>5</v>
      </c>
    </row>
    <row r="4" spans="1:2" ht="32.15" customHeight="1" x14ac:dyDescent="0.35">
      <c r="A4" s="22"/>
      <c r="B4" s="5" t="s">
        <v>6</v>
      </c>
    </row>
    <row r="5" spans="1:2" ht="32.15" customHeight="1" x14ac:dyDescent="0.35">
      <c r="A5" s="22"/>
      <c r="B5" s="5" t="s">
        <v>7</v>
      </c>
    </row>
    <row r="6" spans="1:2" ht="32.15" customHeight="1" x14ac:dyDescent="0.35">
      <c r="A6" s="22"/>
      <c r="B6" s="5" t="s">
        <v>8</v>
      </c>
    </row>
    <row r="7" spans="1:2" ht="29" x14ac:dyDescent="0.35">
      <c r="A7" s="2" t="s">
        <v>9</v>
      </c>
      <c r="B7" s="4" t="s">
        <v>10</v>
      </c>
    </row>
    <row r="8" spans="1:2" x14ac:dyDescent="0.35">
      <c r="A8" s="21" t="s">
        <v>11</v>
      </c>
      <c r="B8" s="4" t="s">
        <v>12</v>
      </c>
    </row>
    <row r="9" spans="1:2" x14ac:dyDescent="0.35">
      <c r="A9" s="22"/>
      <c r="B9" s="5" t="s">
        <v>13</v>
      </c>
    </row>
    <row r="10" spans="1:2" x14ac:dyDescent="0.35">
      <c r="A10" s="22"/>
      <c r="B10" s="5" t="s">
        <v>14</v>
      </c>
    </row>
    <row r="11" spans="1:2" x14ac:dyDescent="0.35">
      <c r="A11" s="22"/>
      <c r="B11" s="5" t="s">
        <v>15</v>
      </c>
    </row>
    <row r="12" spans="1:2" ht="29" x14ac:dyDescent="0.35">
      <c r="A12" s="21" t="s">
        <v>16</v>
      </c>
      <c r="B12" s="4" t="s">
        <v>17</v>
      </c>
    </row>
    <row r="13" spans="1:2" x14ac:dyDescent="0.35">
      <c r="A13" s="22"/>
      <c r="B13" s="5" t="s">
        <v>18</v>
      </c>
    </row>
    <row r="14" spans="1:2" ht="29" x14ac:dyDescent="0.35">
      <c r="A14" s="22"/>
      <c r="B14" s="5" t="s">
        <v>19</v>
      </c>
    </row>
    <row r="15" spans="1:2" x14ac:dyDescent="0.35">
      <c r="A15" s="21" t="s">
        <v>20</v>
      </c>
      <c r="B15" s="4" t="s">
        <v>21</v>
      </c>
    </row>
    <row r="16" spans="1:2" ht="29" x14ac:dyDescent="0.35">
      <c r="A16" s="22"/>
      <c r="B16" s="5" t="s">
        <v>22</v>
      </c>
    </row>
    <row r="17" spans="1:2" x14ac:dyDescent="0.35">
      <c r="A17" s="22"/>
      <c r="B17" s="5" t="s">
        <v>23</v>
      </c>
    </row>
    <row r="18" spans="1:2" ht="29" x14ac:dyDescent="0.35">
      <c r="A18" s="22"/>
      <c r="B18" s="5" t="s">
        <v>24</v>
      </c>
    </row>
    <row r="19" spans="1:2" ht="29" x14ac:dyDescent="0.35">
      <c r="A19" s="2" t="s">
        <v>25</v>
      </c>
      <c r="B19" s="4" t="s">
        <v>26</v>
      </c>
    </row>
    <row r="20" spans="1:2" x14ac:dyDescent="0.35">
      <c r="A20" s="21" t="s">
        <v>27</v>
      </c>
      <c r="B20" s="4" t="s">
        <v>28</v>
      </c>
    </row>
    <row r="21" spans="1:2" x14ac:dyDescent="0.35">
      <c r="A21" s="22"/>
      <c r="B21" s="5" t="s">
        <v>29</v>
      </c>
    </row>
    <row r="22" spans="1:2" x14ac:dyDescent="0.35">
      <c r="A22" s="23"/>
      <c r="B22" s="6" t="s">
        <v>30</v>
      </c>
    </row>
    <row r="23" spans="1:2" x14ac:dyDescent="0.35">
      <c r="A23" s="21" t="s">
        <v>31</v>
      </c>
      <c r="B23" s="4" t="s">
        <v>32</v>
      </c>
    </row>
    <row r="24" spans="1:2" x14ac:dyDescent="0.35">
      <c r="A24" s="22"/>
      <c r="B24" s="5" t="s">
        <v>33</v>
      </c>
    </row>
    <row r="25" spans="1:2" x14ac:dyDescent="0.35">
      <c r="A25" s="22"/>
      <c r="B25" s="5" t="s">
        <v>34</v>
      </c>
    </row>
    <row r="26" spans="1:2" x14ac:dyDescent="0.35">
      <c r="A26" s="23"/>
      <c r="B26" s="6" t="s">
        <v>35</v>
      </c>
    </row>
    <row r="27" spans="1:2" ht="29" x14ac:dyDescent="0.35">
      <c r="A27" s="3" t="s">
        <v>36</v>
      </c>
      <c r="B27" s="7" t="s">
        <v>37</v>
      </c>
    </row>
    <row r="28" spans="1:2" ht="29" x14ac:dyDescent="0.35">
      <c r="A28" s="3" t="s">
        <v>38</v>
      </c>
      <c r="B28" s="7" t="s">
        <v>39</v>
      </c>
    </row>
    <row r="30" spans="1:2" x14ac:dyDescent="0.35">
      <c r="A30" s="18" t="s">
        <v>40</v>
      </c>
    </row>
  </sheetData>
  <mergeCells count="6">
    <mergeCell ref="A23:A26"/>
    <mergeCell ref="A3:A6"/>
    <mergeCell ref="A8:A11"/>
    <mergeCell ref="A12:A14"/>
    <mergeCell ref="A15:A18"/>
    <mergeCell ref="A20:A22"/>
  </mergeCells>
  <hyperlinks>
    <hyperlink ref="A30" r:id="rId1" xr:uid="{B2608843-2561-2540-A762-2182209569FB}"/>
  </hyperlinks>
  <pageMargins left="0.75" right="0.75" top="1" bottom="1" header="0.5" footer="0.5"/>
  <pageSetup paperSize="9" orientation="portrait" horizontalDpi="0" verticalDpi="0"/>
  <drawing r:id="rId2"/>
  <legacyDrawing r:id="rId3"/>
  <oleObjects>
    <mc:AlternateContent xmlns:mc="http://schemas.openxmlformats.org/markup-compatibility/2006">
      <mc:Choice Requires="x14">
        <oleObject progId="Word.Document.12" shapeId="7170" r:id="rId4">
          <objectPr defaultSize="0" r:id="rId5">
            <anchor moveWithCells="1">
              <from>
                <xdr:col>4</xdr:col>
                <xdr:colOff>0</xdr:colOff>
                <xdr:row>1</xdr:row>
                <xdr:rowOff>0</xdr:rowOff>
              </from>
              <to>
                <xdr:col>12</xdr:col>
                <xdr:colOff>565150</xdr:colOff>
                <xdr:row>28</xdr:row>
                <xdr:rowOff>0</xdr:rowOff>
              </to>
            </anchor>
          </objectPr>
        </oleObject>
      </mc:Choice>
      <mc:Fallback>
        <oleObject progId="Word.Document.12" shapeId="7170" r:id="rId4"/>
      </mc:Fallback>
    </mc:AlternateContent>
    <mc:AlternateContent xmlns:mc="http://schemas.openxmlformats.org/markup-compatibility/2006">
      <mc:Choice Requires="x14">
        <oleObject progId="Word.Document.12" shapeId="7171" r:id="rId6">
          <objectPr defaultSize="0" autoPict="0" r:id="rId7">
            <anchor moveWithCells="1">
              <from>
                <xdr:col>4</xdr:col>
                <xdr:colOff>12700</xdr:colOff>
                <xdr:row>29</xdr:row>
                <xdr:rowOff>165100</xdr:rowOff>
              </from>
              <to>
                <xdr:col>12</xdr:col>
                <xdr:colOff>571500</xdr:colOff>
                <xdr:row>57</xdr:row>
                <xdr:rowOff>127000</xdr:rowOff>
              </to>
            </anchor>
          </objectPr>
        </oleObject>
      </mc:Choice>
      <mc:Fallback>
        <oleObject progId="Word.Document.12" shapeId="7171"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21"/>
  <sheetViews>
    <sheetView tabSelected="1" workbookViewId="0">
      <pane xSplit="1" ySplit="1" topLeftCell="B2" activePane="bottomRight" state="frozen"/>
      <selection pane="topRight" activeCell="B1" sqref="B1"/>
      <selection pane="bottomLeft" activeCell="A2" sqref="A2"/>
      <selection pane="bottomRight" activeCell="A2" sqref="A2"/>
    </sheetView>
  </sheetViews>
  <sheetFormatPr defaultColWidth="8.81640625" defaultRowHeight="14.5" x14ac:dyDescent="0.35"/>
  <cols>
    <col min="1" max="1" width="30.1796875" style="9" bestFit="1" customWidth="1"/>
    <col min="2" max="4" width="18.26953125" style="8" customWidth="1"/>
    <col min="5" max="5" width="24" style="9" customWidth="1"/>
    <col min="6" max="6" width="51.7265625" style="9" customWidth="1"/>
    <col min="7" max="7" width="30.1796875" style="9" customWidth="1"/>
    <col min="8" max="8" width="24.7265625" style="8" bestFit="1" customWidth="1"/>
    <col min="9" max="9" width="11.81640625" style="8" bestFit="1" customWidth="1"/>
    <col min="10" max="10" width="33.7265625" style="9" customWidth="1"/>
    <col min="11" max="11" width="25.26953125" style="8" customWidth="1"/>
    <col min="12" max="12" width="13" style="8" customWidth="1"/>
    <col min="13" max="13" width="9.453125" style="8" customWidth="1"/>
    <col min="14" max="14" width="20.81640625" style="8" bestFit="1" customWidth="1"/>
    <col min="15" max="15" width="30" style="8" customWidth="1"/>
    <col min="16" max="16" width="19.26953125" style="8" customWidth="1"/>
    <col min="17" max="17" width="13.1796875" style="8" customWidth="1"/>
    <col min="18" max="18" width="8.81640625" style="8"/>
    <col min="19" max="19" width="11" style="8" customWidth="1"/>
    <col min="20" max="20" width="10" style="8" customWidth="1"/>
    <col min="21" max="21" width="8.81640625" style="8"/>
    <col min="22" max="22" width="38.26953125" style="8" customWidth="1"/>
    <col min="23" max="24" width="8.81640625" style="8"/>
    <col min="25" max="25" width="17.1796875" style="8" customWidth="1"/>
    <col min="26" max="26" width="13.81640625" style="8" customWidth="1"/>
    <col min="27" max="27" width="8.81640625" style="8"/>
    <col min="28" max="28" width="9.81640625" style="8" customWidth="1"/>
    <col min="29" max="29" width="17" style="8" customWidth="1"/>
    <col min="30" max="30" width="14.7265625" style="8" customWidth="1"/>
    <col min="31" max="31" width="8.81640625" style="8"/>
    <col min="32" max="32" width="14.81640625" style="8" customWidth="1"/>
    <col min="33" max="33" width="8.81640625" style="8"/>
    <col min="34" max="34" width="20.453125" style="9" customWidth="1"/>
    <col min="35" max="39" width="8.81640625" style="8"/>
    <col min="40" max="40" width="20.1796875" style="8" customWidth="1"/>
    <col min="41" max="41" width="8.81640625" style="8"/>
    <col min="42" max="42" width="31" style="9" customWidth="1"/>
    <col min="43" max="43" width="29.453125" style="8" customWidth="1"/>
    <col min="44" max="16384" width="8.81640625" style="8"/>
  </cols>
  <sheetData>
    <row r="1" spans="1:14" s="14" customFormat="1" ht="29" x14ac:dyDescent="0.35">
      <c r="A1" s="14" t="s">
        <v>41</v>
      </c>
      <c r="B1" s="14" t="s">
        <v>42</v>
      </c>
      <c r="C1" s="14" t="s">
        <v>43</v>
      </c>
      <c r="D1" s="14" t="s">
        <v>44</v>
      </c>
      <c r="E1" s="14" t="s">
        <v>45</v>
      </c>
      <c r="F1" s="14" t="s">
        <v>46</v>
      </c>
      <c r="G1" s="14" t="s">
        <v>47</v>
      </c>
      <c r="H1" s="14" t="s">
        <v>48</v>
      </c>
      <c r="I1" s="14" t="s">
        <v>49</v>
      </c>
      <c r="J1" s="14" t="s">
        <v>50</v>
      </c>
      <c r="K1" s="14" t="s">
        <v>51</v>
      </c>
    </row>
    <row r="2" spans="1:14" x14ac:dyDescent="0.35">
      <c r="A2" s="9" t="s">
        <v>253</v>
      </c>
      <c r="B2" s="9"/>
      <c r="C2" s="9"/>
      <c r="D2" s="9"/>
      <c r="H2" s="9"/>
      <c r="K2" s="9"/>
    </row>
    <row r="3" spans="1:14" ht="43.5" x14ac:dyDescent="0.35">
      <c r="A3" s="9" t="s">
        <v>139</v>
      </c>
      <c r="B3" s="9" t="s">
        <v>52</v>
      </c>
      <c r="C3" s="9" t="s">
        <v>53</v>
      </c>
      <c r="D3" s="8" t="s">
        <v>54</v>
      </c>
      <c r="E3" s="9" t="s">
        <v>55</v>
      </c>
      <c r="F3" s="9" t="s">
        <v>56</v>
      </c>
      <c r="G3" s="9" t="s">
        <v>138</v>
      </c>
      <c r="H3" s="8" t="s">
        <v>57</v>
      </c>
      <c r="I3" s="8" t="s">
        <v>58</v>
      </c>
      <c r="J3" s="13" t="s">
        <v>59</v>
      </c>
      <c r="K3" s="8" t="s">
        <v>140</v>
      </c>
    </row>
    <row r="4" spans="1:14" ht="101.5" x14ac:dyDescent="0.35">
      <c r="A4" s="9" t="s">
        <v>146</v>
      </c>
      <c r="B4" s="9" t="s">
        <v>52</v>
      </c>
      <c r="C4" s="9" t="s">
        <v>53</v>
      </c>
      <c r="D4" s="8" t="s">
        <v>54</v>
      </c>
      <c r="E4" s="9" t="s">
        <v>60</v>
      </c>
      <c r="F4" s="9" t="s">
        <v>145</v>
      </c>
      <c r="G4" s="9" t="s">
        <v>149</v>
      </c>
      <c r="H4" s="8" t="s">
        <v>57</v>
      </c>
      <c r="I4" s="8" t="s">
        <v>147</v>
      </c>
      <c r="J4" s="9" t="s">
        <v>150</v>
      </c>
      <c r="K4" s="8" t="s">
        <v>148</v>
      </c>
    </row>
    <row r="5" spans="1:14" ht="145" x14ac:dyDescent="0.35">
      <c r="A5" s="9" t="s">
        <v>164</v>
      </c>
      <c r="B5" s="9" t="s">
        <v>52</v>
      </c>
      <c r="C5" s="9" t="s">
        <v>53</v>
      </c>
      <c r="D5" s="8" t="s">
        <v>54</v>
      </c>
      <c r="E5" s="9" t="s">
        <v>60</v>
      </c>
      <c r="F5" s="9" t="s">
        <v>165</v>
      </c>
      <c r="G5" s="8" t="s">
        <v>257</v>
      </c>
      <c r="H5" s="8" t="s">
        <v>57</v>
      </c>
      <c r="I5" s="8" t="s">
        <v>147</v>
      </c>
      <c r="J5" s="19" t="s">
        <v>166</v>
      </c>
      <c r="K5" s="8" t="s">
        <v>148</v>
      </c>
    </row>
    <row r="6" spans="1:14" ht="101.5" x14ac:dyDescent="0.35">
      <c r="A6" s="9" t="s">
        <v>174</v>
      </c>
      <c r="B6" s="9" t="s">
        <v>52</v>
      </c>
      <c r="C6" s="9" t="s">
        <v>53</v>
      </c>
      <c r="D6" s="8" t="s">
        <v>54</v>
      </c>
      <c r="E6" s="9" t="s">
        <v>60</v>
      </c>
      <c r="F6" s="9" t="s">
        <v>178</v>
      </c>
      <c r="G6" s="9" t="s">
        <v>175</v>
      </c>
      <c r="H6" s="8" t="s">
        <v>177</v>
      </c>
      <c r="I6" s="8" t="s">
        <v>147</v>
      </c>
      <c r="J6" s="8" t="s">
        <v>176</v>
      </c>
      <c r="K6" s="8" t="s">
        <v>148</v>
      </c>
    </row>
    <row r="7" spans="1:14" ht="43.5" x14ac:dyDescent="0.35">
      <c r="A7" s="9" t="s">
        <v>254</v>
      </c>
      <c r="B7" s="9" t="s">
        <v>52</v>
      </c>
      <c r="C7" s="9" t="s">
        <v>53</v>
      </c>
      <c r="D7" s="8" t="s">
        <v>54</v>
      </c>
      <c r="E7" s="9" t="s">
        <v>60</v>
      </c>
      <c r="F7" s="9" t="s">
        <v>189</v>
      </c>
      <c r="G7" s="9" t="s">
        <v>190</v>
      </c>
      <c r="H7" s="8" t="s">
        <v>57</v>
      </c>
      <c r="I7" s="8" t="s">
        <v>147</v>
      </c>
      <c r="J7" s="9" t="s">
        <v>191</v>
      </c>
    </row>
    <row r="8" spans="1:14" ht="145" x14ac:dyDescent="0.35">
      <c r="A8" s="9" t="s">
        <v>198</v>
      </c>
      <c r="B8" s="9" t="s">
        <v>52</v>
      </c>
      <c r="C8" s="9" t="s">
        <v>53</v>
      </c>
      <c r="D8" s="8" t="s">
        <v>54</v>
      </c>
      <c r="E8" s="9" t="s">
        <v>55</v>
      </c>
      <c r="F8" s="9" t="s">
        <v>199</v>
      </c>
      <c r="G8" s="9" t="s">
        <v>138</v>
      </c>
      <c r="H8" s="8" t="s">
        <v>57</v>
      </c>
      <c r="I8" s="8" t="s">
        <v>147</v>
      </c>
      <c r="J8" s="9" t="s">
        <v>211</v>
      </c>
      <c r="K8" s="8" t="s">
        <v>148</v>
      </c>
    </row>
    <row r="9" spans="1:14" ht="87" x14ac:dyDescent="0.35">
      <c r="A9" s="9" t="s">
        <v>255</v>
      </c>
      <c r="B9" s="9" t="s">
        <v>52</v>
      </c>
      <c r="C9" s="9" t="s">
        <v>53</v>
      </c>
      <c r="D9" s="8" t="s">
        <v>54</v>
      </c>
      <c r="E9" s="9" t="s">
        <v>55</v>
      </c>
      <c r="F9" s="9" t="s">
        <v>212</v>
      </c>
      <c r="G9" s="9" t="s">
        <v>138</v>
      </c>
      <c r="H9" s="8" t="s">
        <v>57</v>
      </c>
      <c r="I9" s="8" t="s">
        <v>147</v>
      </c>
      <c r="J9" s="9" t="s">
        <v>211</v>
      </c>
      <c r="K9" s="8" t="s">
        <v>148</v>
      </c>
    </row>
    <row r="10" spans="1:14" ht="130.5" x14ac:dyDescent="0.35">
      <c r="A10" s="9" t="s">
        <v>217</v>
      </c>
      <c r="B10" s="9" t="s">
        <v>52</v>
      </c>
      <c r="C10" s="9" t="s">
        <v>53</v>
      </c>
      <c r="D10" s="8" t="s">
        <v>54</v>
      </c>
      <c r="E10" s="9" t="s">
        <v>55</v>
      </c>
      <c r="F10" s="9" t="s">
        <v>218</v>
      </c>
      <c r="G10" s="9" t="s">
        <v>138</v>
      </c>
      <c r="H10" s="8" t="s">
        <v>57</v>
      </c>
      <c r="I10" s="8" t="s">
        <v>147</v>
      </c>
      <c r="J10" s="9" t="s">
        <v>211</v>
      </c>
      <c r="K10" s="8" t="s">
        <v>148</v>
      </c>
      <c r="N10" s="8" t="s">
        <v>61</v>
      </c>
    </row>
    <row r="11" spans="1:14" ht="101.5" x14ac:dyDescent="0.35">
      <c r="A11" s="9" t="s">
        <v>229</v>
      </c>
      <c r="B11" s="9" t="s">
        <v>52</v>
      </c>
      <c r="C11" s="9" t="s">
        <v>53</v>
      </c>
      <c r="D11" s="8" t="s">
        <v>54</v>
      </c>
      <c r="E11" s="9" t="s">
        <v>55</v>
      </c>
      <c r="F11" s="9" t="s">
        <v>230</v>
      </c>
      <c r="G11" s="9" t="s">
        <v>138</v>
      </c>
      <c r="H11" s="8" t="s">
        <v>57</v>
      </c>
      <c r="I11" s="8" t="s">
        <v>147</v>
      </c>
      <c r="K11" s="8" t="s">
        <v>148</v>
      </c>
    </row>
    <row r="12" spans="1:14" ht="101.5" x14ac:dyDescent="0.35">
      <c r="A12" s="9" t="s">
        <v>240</v>
      </c>
      <c r="B12" s="9" t="s">
        <v>52</v>
      </c>
      <c r="C12" s="9" t="s">
        <v>53</v>
      </c>
      <c r="D12" s="8" t="s">
        <v>54</v>
      </c>
      <c r="E12" s="9" t="s">
        <v>60</v>
      </c>
      <c r="F12" s="9" t="s">
        <v>241</v>
      </c>
      <c r="G12" s="9" t="s">
        <v>242</v>
      </c>
      <c r="H12" s="8" t="s">
        <v>57</v>
      </c>
      <c r="I12" s="8" t="s">
        <v>147</v>
      </c>
      <c r="J12" s="8" t="s">
        <v>243</v>
      </c>
      <c r="K12" s="8" t="s">
        <v>148</v>
      </c>
    </row>
    <row r="13" spans="1:14" x14ac:dyDescent="0.35">
      <c r="M13" s="8" t="s">
        <v>61</v>
      </c>
    </row>
    <row r="21" spans="11:11" x14ac:dyDescent="0.35">
      <c r="K21" s="8" t="s">
        <v>61</v>
      </c>
    </row>
  </sheetData>
  <sheetProtection sheet="1" objects="1" scenarios="1" formatCells="0" formatColumns="0" formatRows="0"/>
  <hyperlinks>
    <hyperlink ref="J3" r:id="rId1" xr:uid="{39769BDA-380A-D54F-94E2-91C453E88DA5}"/>
  </hyperlinks>
  <pageMargins left="0.75" right="0.75" top="1" bottom="1" header="0.5" footer="0.5"/>
  <pageSetup paperSize="9" orientation="portrait" horizontalDpi="0" verticalDpi="0"/>
  <drawing r:id="rId2"/>
  <legacyDrawing r:id="rId3"/>
  <oleObjects>
    <mc:AlternateContent xmlns:mc="http://schemas.openxmlformats.org/markup-compatibility/2006">
      <mc:Choice Requires="x14">
        <oleObject progId="Word.Document.12" shapeId="1026" r:id="rId4">
          <objectPr defaultSize="0" r:id="rId5">
            <anchor moveWithCells="1">
              <from>
                <xdr:col>11</xdr:col>
                <xdr:colOff>374650</xdr:colOff>
                <xdr:row>0</xdr:row>
                <xdr:rowOff>76200</xdr:rowOff>
              </from>
              <to>
                <xdr:col>15</xdr:col>
                <xdr:colOff>723900</xdr:colOff>
                <xdr:row>6</xdr:row>
                <xdr:rowOff>241300</xdr:rowOff>
              </to>
            </anchor>
          </objectPr>
        </oleObject>
      </mc:Choice>
      <mc:Fallback>
        <oleObject progId="Word.Document.12" shapeId="1026" r:id="rId4"/>
      </mc:Fallback>
    </mc:AlternateContent>
  </oleObjec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06D3F-84F1-904A-8DF8-3714707814D5}">
  <dimension ref="A1:E12"/>
  <sheetViews>
    <sheetView workbookViewId="0">
      <pane xSplit="1" ySplit="1" topLeftCell="B2" activePane="bottomRight" state="frozen"/>
      <selection pane="topRight" activeCell="B1" sqref="B1"/>
      <selection pane="bottomLeft" activeCell="A2" sqref="A2"/>
      <selection pane="bottomRight" activeCell="D15" sqref="D15"/>
    </sheetView>
  </sheetViews>
  <sheetFormatPr defaultColWidth="10.81640625" defaultRowHeight="14.5" x14ac:dyDescent="0.35"/>
  <cols>
    <col min="1" max="1" width="26.7265625" style="11" customWidth="1"/>
    <col min="2" max="2" width="22.453125" style="8" customWidth="1"/>
    <col min="3" max="3" width="10.81640625" style="8"/>
    <col min="4" max="4" width="17.81640625" style="8" customWidth="1"/>
    <col min="5" max="5" width="155.26953125" style="9" bestFit="1" customWidth="1"/>
    <col min="6" max="16384" width="10.81640625" style="8"/>
  </cols>
  <sheetData>
    <row r="1" spans="1:5" customFormat="1" ht="29" x14ac:dyDescent="0.35">
      <c r="A1" s="10" t="str" cm="1">
        <f t="array" ref="A1:A12">_xlfn._xlws.FILTER('A Identity'!A:A, 'A Identity'!A:A&lt;&gt;"")</f>
        <v>Asset Name</v>
      </c>
      <c r="B1" s="12" t="s">
        <v>62</v>
      </c>
      <c r="C1" s="10" t="s">
        <v>63</v>
      </c>
      <c r="D1" s="10" t="s">
        <v>64</v>
      </c>
      <c r="E1" s="10" t="s">
        <v>65</v>
      </c>
    </row>
    <row r="2" spans="1:5" x14ac:dyDescent="0.35">
      <c r="A2" s="11" t="str">
        <v xml:space="preserve">EXAMPLE </v>
      </c>
    </row>
    <row r="3" spans="1:5" ht="29" x14ac:dyDescent="0.35">
      <c r="A3" s="11" t="str">
        <v>Global MapSPAM 2020</v>
      </c>
      <c r="B3" s="8" t="s">
        <v>141</v>
      </c>
      <c r="C3" s="8" t="s">
        <v>142</v>
      </c>
      <c r="D3" s="8" t="s">
        <v>66</v>
      </c>
      <c r="E3" s="9" t="s">
        <v>68</v>
      </c>
    </row>
    <row r="4" spans="1:5" ht="29" x14ac:dyDescent="0.35">
      <c r="A4" s="11" t="str">
        <v>Global hamonized cropland</v>
      </c>
      <c r="B4" s="8" t="s">
        <v>67</v>
      </c>
      <c r="C4" s="8" t="s">
        <v>151</v>
      </c>
      <c r="D4" s="8" t="s">
        <v>69</v>
      </c>
      <c r="E4" s="8" t="s">
        <v>152</v>
      </c>
    </row>
    <row r="5" spans="1:5" ht="58" x14ac:dyDescent="0.35">
      <c r="A5" s="11" t="str">
        <v>Time series of global harmonized cropland extent from 2011 to 2020</v>
      </c>
      <c r="B5" s="8" t="s">
        <v>67</v>
      </c>
      <c r="C5" s="8" t="s">
        <v>151</v>
      </c>
      <c r="D5" s="8" t="s">
        <v>69</v>
      </c>
      <c r="E5" s="8" t="s">
        <v>167</v>
      </c>
    </row>
    <row r="6" spans="1:5" ht="29" x14ac:dyDescent="0.35">
      <c r="A6" s="11" t="str">
        <v>Crop specific suitablity layers</v>
      </c>
      <c r="B6" s="8" t="s">
        <v>67</v>
      </c>
      <c r="C6" s="8" t="s">
        <v>151</v>
      </c>
      <c r="D6" s="8" t="s">
        <v>69</v>
      </c>
      <c r="E6" s="9" t="s">
        <v>179</v>
      </c>
    </row>
    <row r="7" spans="1:5" x14ac:dyDescent="0.35">
      <c r="A7" s="11" t="str">
        <v>Global Irrigation map</v>
      </c>
      <c r="B7" s="8" t="s">
        <v>67</v>
      </c>
      <c r="C7" s="8" t="s">
        <v>151</v>
      </c>
      <c r="D7" s="8" t="s">
        <v>69</v>
      </c>
      <c r="E7" s="9" t="s">
        <v>192</v>
      </c>
    </row>
    <row r="8" spans="1:5" x14ac:dyDescent="0.35">
      <c r="A8" s="11" t="str">
        <v>Global Farming system data</v>
      </c>
      <c r="B8" s="8" t="s">
        <v>200</v>
      </c>
      <c r="C8" s="8" t="s">
        <v>201</v>
      </c>
      <c r="D8" s="8" t="s">
        <v>69</v>
      </c>
      <c r="E8" s="9" t="s">
        <v>202</v>
      </c>
    </row>
    <row r="9" spans="1:5" x14ac:dyDescent="0.35">
      <c r="A9" s="11" t="str">
        <v>Global crop specific intensity data</v>
      </c>
      <c r="B9" s="8" t="s">
        <v>200</v>
      </c>
      <c r="C9" s="8" t="s">
        <v>201</v>
      </c>
      <c r="D9" s="8" t="s">
        <v>69</v>
      </c>
      <c r="E9" s="9" t="s">
        <v>202</v>
      </c>
    </row>
    <row r="10" spans="1:5" ht="29" x14ac:dyDescent="0.35">
      <c r="A10" s="11" t="str">
        <v>Global subnational agricultural statistics</v>
      </c>
      <c r="B10" s="8" t="s">
        <v>200</v>
      </c>
      <c r="C10" s="8" t="s">
        <v>201</v>
      </c>
      <c r="D10" s="8" t="s">
        <v>69</v>
      </c>
      <c r="E10" s="9" t="s">
        <v>202</v>
      </c>
    </row>
    <row r="11" spans="1:5" ht="29" x14ac:dyDescent="0.35">
      <c r="A11" s="11" t="str">
        <v>High resolution national crop type maps</v>
      </c>
      <c r="B11" s="8" t="s">
        <v>67</v>
      </c>
      <c r="C11" s="8" t="s">
        <v>231</v>
      </c>
      <c r="D11" s="8" t="s">
        <v>66</v>
      </c>
      <c r="E11" s="9" t="s">
        <v>232</v>
      </c>
    </row>
    <row r="12" spans="1:5" ht="29" x14ac:dyDescent="0.35">
      <c r="A12" s="11" t="str">
        <v>Seasonal Crop type map from Foundation model</v>
      </c>
      <c r="B12" s="8" t="s">
        <v>67</v>
      </c>
      <c r="C12" s="8" t="s">
        <v>231</v>
      </c>
      <c r="D12" s="8" t="s">
        <v>66</v>
      </c>
      <c r="E12" s="9" t="s">
        <v>244</v>
      </c>
    </row>
  </sheetData>
  <sheetProtection sheet="1" objects="1" scenarios="1" formatCells="0" formatColumns="0" formatRows="0"/>
  <pageMargins left="0.7" right="0.7" top="0.75" bottom="0.75" header="0.3" footer="0.3"/>
  <pageSetup paperSize="9" orientation="portrait" horizontalDpi="0" verticalDpi="0"/>
  <drawing r:id="rId1"/>
  <legacyDrawing r:id="rId2"/>
  <oleObjects>
    <mc:AlternateContent xmlns:mc="http://schemas.openxmlformats.org/markup-compatibility/2006">
      <mc:Choice Requires="x14">
        <oleObject progId="Word.Document.12" shapeId="2049" r:id="rId3">
          <objectPr defaultSize="0" r:id="rId4">
            <anchor moveWithCells="1">
              <from>
                <xdr:col>5</xdr:col>
                <xdr:colOff>546100</xdr:colOff>
                <xdr:row>0</xdr:row>
                <xdr:rowOff>298450</xdr:rowOff>
              </from>
              <to>
                <xdr:col>12</xdr:col>
                <xdr:colOff>717550</xdr:colOff>
                <xdr:row>6</xdr:row>
                <xdr:rowOff>0</xdr:rowOff>
              </to>
            </anchor>
          </objectPr>
        </oleObject>
      </mc:Choice>
      <mc:Fallback>
        <oleObject progId="Word.Document.12" shapeId="2049" r:id="rId3"/>
      </mc:Fallback>
    </mc:AlternateContent>
  </oleObjec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0E4B5-7B71-3D4E-841B-2D06E9E4375D}">
  <dimension ref="A1:AC12"/>
  <sheetViews>
    <sheetView workbookViewId="0">
      <pane xSplit="1" ySplit="1" topLeftCell="B2" activePane="bottomRight" state="frozen"/>
      <selection pane="topRight" activeCell="B1" sqref="B1"/>
      <selection pane="bottomLeft" activeCell="A2" sqref="A2"/>
      <selection pane="bottomRight" activeCell="B2" sqref="B2:H2"/>
    </sheetView>
  </sheetViews>
  <sheetFormatPr defaultColWidth="10.81640625" defaultRowHeight="14.5" x14ac:dyDescent="0.35"/>
  <cols>
    <col min="1" max="1" width="19.1796875" style="8" customWidth="1"/>
    <col min="2" max="2" width="18.90625" style="8" bestFit="1" customWidth="1"/>
    <col min="3" max="3" width="13" style="8" customWidth="1"/>
    <col min="4" max="4" width="10.81640625" style="8"/>
    <col min="5" max="5" width="19.453125" style="8" bestFit="1" customWidth="1"/>
    <col min="6" max="6" width="19.453125" style="8" customWidth="1"/>
    <col min="7" max="7" width="18.1796875" style="8" customWidth="1"/>
    <col min="8" max="8" width="48.453125" style="8" customWidth="1"/>
    <col min="9" max="16384" width="10.81640625" style="8"/>
  </cols>
  <sheetData>
    <row r="1" spans="1:29" customFormat="1" ht="29" x14ac:dyDescent="0.35">
      <c r="A1" s="10" t="str" cm="1">
        <f t="array" ref="A1:A12">_xlfn._xlws.FILTER('A Identity'!A:A, 'A Identity'!A:A&lt;&gt;"")</f>
        <v>Asset Name</v>
      </c>
      <c r="B1" s="10" t="s">
        <v>70</v>
      </c>
      <c r="C1" s="10" t="s">
        <v>71</v>
      </c>
      <c r="D1" s="10" t="s">
        <v>72</v>
      </c>
      <c r="E1" s="10" t="s">
        <v>73</v>
      </c>
      <c r="F1" s="10" t="s">
        <v>74</v>
      </c>
      <c r="G1" s="10" t="s">
        <v>75</v>
      </c>
      <c r="H1" s="10" t="s">
        <v>76</v>
      </c>
      <c r="I1" s="14"/>
      <c r="J1" s="14"/>
      <c r="K1" s="14"/>
      <c r="L1" s="14"/>
      <c r="M1" s="14"/>
      <c r="N1" s="14"/>
      <c r="O1" s="14"/>
      <c r="P1" s="14"/>
      <c r="Q1" s="14"/>
      <c r="R1" s="14"/>
      <c r="S1" s="14"/>
      <c r="T1" s="14"/>
      <c r="U1" s="14"/>
      <c r="V1" s="14"/>
      <c r="W1" s="14"/>
      <c r="X1" s="14"/>
      <c r="Y1" s="14"/>
      <c r="Z1" s="14"/>
      <c r="AA1" s="14"/>
      <c r="AB1" s="14"/>
      <c r="AC1" s="14"/>
    </row>
    <row r="2" spans="1:29" x14ac:dyDescent="0.35">
      <c r="A2" s="9" t="str">
        <v xml:space="preserve">EXAMPLE </v>
      </c>
      <c r="B2" s="9"/>
      <c r="C2" s="9"/>
      <c r="D2" s="9"/>
      <c r="E2" s="9"/>
      <c r="F2" s="9"/>
      <c r="G2" s="9"/>
      <c r="H2" s="9"/>
      <c r="I2" s="9"/>
      <c r="J2" s="9"/>
      <c r="K2" s="9"/>
      <c r="L2" s="9"/>
      <c r="M2" s="9"/>
      <c r="N2" s="9"/>
      <c r="O2" s="9"/>
      <c r="P2" s="9"/>
      <c r="Q2" s="9"/>
      <c r="R2" s="9"/>
      <c r="S2" s="9"/>
      <c r="T2" s="9"/>
      <c r="U2" s="9"/>
      <c r="V2" s="9"/>
      <c r="W2" s="9"/>
      <c r="X2" s="9"/>
      <c r="Y2" s="9"/>
      <c r="Z2" s="9"/>
      <c r="AA2" s="9"/>
      <c r="AB2" s="9"/>
      <c r="AC2" s="9"/>
    </row>
    <row r="3" spans="1:29" ht="29" x14ac:dyDescent="0.35">
      <c r="A3" s="9" t="str">
        <v>Global MapSPAM 2020</v>
      </c>
      <c r="B3" s="8" t="s">
        <v>78</v>
      </c>
      <c r="C3" s="8" t="s">
        <v>79</v>
      </c>
      <c r="D3" s="8">
        <v>2024</v>
      </c>
      <c r="E3" s="8" t="s">
        <v>80</v>
      </c>
      <c r="F3" s="8" t="s">
        <v>81</v>
      </c>
      <c r="G3" s="8" t="s">
        <v>82</v>
      </c>
      <c r="H3" s="9" t="s">
        <v>235</v>
      </c>
      <c r="I3" s="9"/>
      <c r="J3" s="9"/>
      <c r="K3" s="9"/>
      <c r="L3" s="9"/>
      <c r="M3" s="9"/>
      <c r="N3" s="9"/>
      <c r="O3" s="9"/>
      <c r="P3" s="9"/>
      <c r="Q3" s="9"/>
      <c r="R3" s="9"/>
      <c r="S3" s="9"/>
      <c r="T3" s="9"/>
      <c r="U3" s="9"/>
      <c r="V3" s="9"/>
      <c r="W3" s="9"/>
      <c r="X3" s="9"/>
      <c r="Y3" s="9"/>
      <c r="Z3" s="9"/>
      <c r="AA3" s="9"/>
      <c r="AB3" s="9"/>
      <c r="AC3" s="9"/>
    </row>
    <row r="4" spans="1:29" ht="47.5" customHeight="1" x14ac:dyDescent="0.35">
      <c r="A4" s="8" t="str">
        <v>Global hamonized cropland</v>
      </c>
      <c r="B4" s="8" t="s">
        <v>153</v>
      </c>
      <c r="C4" s="8">
        <v>2020</v>
      </c>
      <c r="D4" s="8">
        <v>2025</v>
      </c>
      <c r="E4" s="8" t="s">
        <v>77</v>
      </c>
      <c r="F4" s="8" t="s">
        <v>154</v>
      </c>
      <c r="G4" s="8" t="s">
        <v>155</v>
      </c>
      <c r="H4" s="8" t="s">
        <v>156</v>
      </c>
      <c r="I4" s="9"/>
      <c r="J4" s="9"/>
      <c r="K4" s="9"/>
      <c r="L4" s="9"/>
      <c r="M4" s="9"/>
      <c r="N4" s="9"/>
      <c r="O4" s="9"/>
      <c r="P4" s="9"/>
      <c r="Q4" s="9"/>
      <c r="R4" s="9"/>
      <c r="S4" s="9"/>
      <c r="T4" s="9"/>
      <c r="U4" s="9"/>
      <c r="V4" s="9"/>
      <c r="W4" s="9"/>
      <c r="X4" s="9"/>
      <c r="Y4" s="9"/>
      <c r="Z4" s="9"/>
      <c r="AA4" s="9"/>
      <c r="AB4" s="9"/>
      <c r="AC4" s="9"/>
    </row>
    <row r="5" spans="1:29" ht="58" x14ac:dyDescent="0.35">
      <c r="A5" s="9" t="str">
        <v>Time series of global harmonized cropland extent from 2011 to 2020</v>
      </c>
      <c r="B5" s="8" t="s">
        <v>83</v>
      </c>
      <c r="C5" s="9" t="s">
        <v>168</v>
      </c>
      <c r="D5" s="9">
        <v>2025</v>
      </c>
      <c r="E5" s="8" t="s">
        <v>77</v>
      </c>
      <c r="F5" s="9" t="s">
        <v>169</v>
      </c>
      <c r="G5" s="8" t="s">
        <v>82</v>
      </c>
      <c r="H5" s="8" t="s">
        <v>167</v>
      </c>
      <c r="I5" s="9"/>
      <c r="J5" s="9"/>
      <c r="K5" s="9"/>
      <c r="L5" s="9"/>
      <c r="M5" s="9"/>
      <c r="N5" s="9"/>
      <c r="O5" s="9"/>
      <c r="P5" s="9"/>
      <c r="Q5" s="9"/>
      <c r="R5" s="9"/>
      <c r="S5" s="9"/>
      <c r="T5" s="9"/>
      <c r="U5" s="9"/>
      <c r="V5" s="9"/>
      <c r="W5" s="9"/>
      <c r="X5" s="9"/>
      <c r="Y5" s="9"/>
      <c r="Z5" s="9"/>
      <c r="AA5" s="9"/>
      <c r="AB5" s="9"/>
      <c r="AC5" s="9"/>
    </row>
    <row r="6" spans="1:29" ht="29" x14ac:dyDescent="0.35">
      <c r="A6" s="9" t="str">
        <v>Crop specific suitablity layers</v>
      </c>
      <c r="B6" s="8" t="s">
        <v>153</v>
      </c>
      <c r="C6" s="9">
        <v>2015</v>
      </c>
      <c r="D6" s="9">
        <v>2025</v>
      </c>
      <c r="E6" s="8" t="s">
        <v>77</v>
      </c>
      <c r="F6" s="8" t="s">
        <v>81</v>
      </c>
      <c r="G6" s="8" t="s">
        <v>82</v>
      </c>
      <c r="H6" s="9" t="s">
        <v>180</v>
      </c>
      <c r="I6" s="9"/>
      <c r="J6" s="9"/>
      <c r="K6" s="9"/>
      <c r="L6" s="9"/>
      <c r="M6" s="9"/>
      <c r="N6" s="9"/>
      <c r="O6" s="9"/>
      <c r="P6" s="9"/>
      <c r="Q6" s="9"/>
      <c r="R6" s="9"/>
      <c r="S6" s="9"/>
      <c r="T6" s="9"/>
      <c r="U6" s="9"/>
      <c r="V6" s="9"/>
      <c r="W6" s="9"/>
      <c r="X6" s="9"/>
      <c r="Y6" s="9"/>
      <c r="Z6" s="9"/>
      <c r="AA6" s="9"/>
      <c r="AB6" s="9"/>
      <c r="AC6" s="9"/>
    </row>
    <row r="7" spans="1:29" x14ac:dyDescent="0.35">
      <c r="A7" s="8" t="str">
        <v>Global Irrigation map</v>
      </c>
      <c r="B7" s="8" t="s">
        <v>153</v>
      </c>
      <c r="C7" s="8">
        <v>2005</v>
      </c>
      <c r="D7" s="8">
        <v>2025</v>
      </c>
      <c r="E7" s="8" t="s">
        <v>77</v>
      </c>
      <c r="F7" s="8" t="s">
        <v>81</v>
      </c>
      <c r="G7" s="8" t="s">
        <v>82</v>
      </c>
      <c r="H7" s="9" t="s">
        <v>203</v>
      </c>
    </row>
    <row r="8" spans="1:29" x14ac:dyDescent="0.35">
      <c r="A8" s="8" t="str">
        <v>Global Farming system data</v>
      </c>
      <c r="B8" s="8" t="s">
        <v>153</v>
      </c>
      <c r="C8" s="8">
        <v>2020</v>
      </c>
      <c r="D8" s="8">
        <v>2025</v>
      </c>
      <c r="E8" s="8" t="s">
        <v>77</v>
      </c>
      <c r="F8" s="8" t="s">
        <v>219</v>
      </c>
      <c r="G8" s="8" t="s">
        <v>82</v>
      </c>
      <c r="H8" s="9" t="s">
        <v>222</v>
      </c>
    </row>
    <row r="9" spans="1:29" x14ac:dyDescent="0.35">
      <c r="A9" s="8" t="str">
        <v>Global crop specific intensity data</v>
      </c>
      <c r="B9" s="8" t="s">
        <v>153</v>
      </c>
      <c r="C9" s="8">
        <v>2020</v>
      </c>
      <c r="D9" s="8">
        <v>2025</v>
      </c>
      <c r="E9" s="8" t="s">
        <v>77</v>
      </c>
      <c r="F9" s="8" t="s">
        <v>219</v>
      </c>
      <c r="G9" s="8" t="s">
        <v>82</v>
      </c>
      <c r="H9" s="9" t="s">
        <v>221</v>
      </c>
    </row>
    <row r="10" spans="1:29" x14ac:dyDescent="0.35">
      <c r="A10" s="8" t="str">
        <v>Global subnational agricultural statistics</v>
      </c>
      <c r="B10" s="8" t="s">
        <v>153</v>
      </c>
      <c r="C10" s="8">
        <v>2020</v>
      </c>
      <c r="D10" s="8">
        <v>2025</v>
      </c>
      <c r="E10" s="8" t="s">
        <v>77</v>
      </c>
      <c r="F10" s="8" t="s">
        <v>220</v>
      </c>
      <c r="G10" s="8" t="s">
        <v>82</v>
      </c>
      <c r="H10" s="9" t="s">
        <v>223</v>
      </c>
    </row>
    <row r="11" spans="1:29" x14ac:dyDescent="0.35">
      <c r="A11" s="8" t="str">
        <v>High resolution national crop type maps</v>
      </c>
      <c r="B11" s="8" t="s">
        <v>153</v>
      </c>
      <c r="C11" s="8" t="s">
        <v>233</v>
      </c>
      <c r="D11" s="8">
        <v>2024</v>
      </c>
      <c r="E11" s="8" t="s">
        <v>77</v>
      </c>
      <c r="F11" s="8" t="s">
        <v>169</v>
      </c>
      <c r="G11" s="8" t="s">
        <v>256</v>
      </c>
      <c r="H11" s="9" t="s">
        <v>234</v>
      </c>
    </row>
    <row r="12" spans="1:29" x14ac:dyDescent="0.35">
      <c r="A12" s="8" t="str">
        <v>Seasonal Crop type map from Foundation model</v>
      </c>
      <c r="B12" s="8" t="s">
        <v>153</v>
      </c>
      <c r="C12" s="8">
        <v>2024</v>
      </c>
      <c r="D12" s="8">
        <v>2025</v>
      </c>
      <c r="E12" s="8" t="s">
        <v>77</v>
      </c>
      <c r="F12" s="8" t="s">
        <v>84</v>
      </c>
      <c r="G12" s="8" t="s">
        <v>245</v>
      </c>
      <c r="H12" s="9" t="s">
        <v>158</v>
      </c>
    </row>
  </sheetData>
  <sheetProtection sheet="1" objects="1" scenarios="1" formatCells="0" formatColumns="0" formatRows="0"/>
  <pageMargins left="0.7" right="0.7" top="0.75" bottom="0.75" header="0.3" footer="0.3"/>
  <pageSetup paperSize="9" orientation="portrait" horizontalDpi="0" verticalDpi="0"/>
  <drawing r:id="rId1"/>
  <legacyDrawing r:id="rId2"/>
  <oleObjects>
    <mc:AlternateContent xmlns:mc="http://schemas.openxmlformats.org/markup-compatibility/2006">
      <mc:Choice Requires="x14">
        <oleObject progId="Word.Document.12" shapeId="3073" r:id="rId3">
          <objectPr defaultSize="0" r:id="rId4">
            <anchor moveWithCells="1">
              <from>
                <xdr:col>8</xdr:col>
                <xdr:colOff>717550</xdr:colOff>
                <xdr:row>0</xdr:row>
                <xdr:rowOff>107950</xdr:rowOff>
              </from>
              <to>
                <xdr:col>16</xdr:col>
                <xdr:colOff>50800</xdr:colOff>
                <xdr:row>29</xdr:row>
                <xdr:rowOff>171450</xdr:rowOff>
              </to>
            </anchor>
          </objectPr>
        </oleObject>
      </mc:Choice>
      <mc:Fallback>
        <oleObject progId="Word.Document.12" shapeId="3073" r:id="rId3"/>
      </mc:Fallback>
    </mc:AlternateContent>
  </oleObjec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250C-B817-C949-AD3F-89B153235471}">
  <dimension ref="A1:M37"/>
  <sheetViews>
    <sheetView workbookViewId="0">
      <pane xSplit="1" ySplit="1" topLeftCell="B2" activePane="bottomRight" state="frozen"/>
      <selection pane="topRight" activeCell="B1" sqref="B1"/>
      <selection pane="bottomLeft" activeCell="A2" sqref="A2"/>
      <selection pane="bottomRight" activeCell="B2" sqref="B2:H2"/>
    </sheetView>
  </sheetViews>
  <sheetFormatPr defaultColWidth="10.81640625" defaultRowHeight="14.5" x14ac:dyDescent="0.35"/>
  <cols>
    <col min="1" max="1" width="27.453125" customWidth="1"/>
    <col min="2" max="2" width="21.7265625" style="9" customWidth="1"/>
    <col min="3" max="3" width="10.81640625" style="8"/>
    <col min="4" max="4" width="24.1796875" style="9" customWidth="1"/>
    <col min="5" max="5" width="19.1796875" style="8" customWidth="1"/>
    <col min="6" max="6" width="19.453125" style="9" customWidth="1"/>
    <col min="7" max="7" width="10.81640625" style="8"/>
    <col min="8" max="8" width="35.1796875" style="8" customWidth="1"/>
    <col min="9" max="16384" width="10.81640625" style="8"/>
  </cols>
  <sheetData>
    <row r="1" spans="1:8" customFormat="1" ht="29" x14ac:dyDescent="0.35">
      <c r="A1" s="12" t="str" cm="1">
        <f t="array" ref="A1:A12">_xlfn._xlws.FILTER('A Identity'!A:A, 'A Identity'!A:A&lt;&gt;"")</f>
        <v>Asset Name</v>
      </c>
      <c r="B1" s="17" t="s">
        <v>85</v>
      </c>
      <c r="C1" s="17" t="s">
        <v>86</v>
      </c>
      <c r="D1" s="17" t="s">
        <v>87</v>
      </c>
      <c r="E1" s="17" t="s">
        <v>88</v>
      </c>
      <c r="F1" s="17" t="s">
        <v>89</v>
      </c>
      <c r="G1" s="17" t="s">
        <v>90</v>
      </c>
      <c r="H1" s="17" t="s">
        <v>91</v>
      </c>
    </row>
    <row r="2" spans="1:8" x14ac:dyDescent="0.35">
      <c r="A2" s="11" t="str">
        <v xml:space="preserve">EXAMPLE </v>
      </c>
      <c r="H2" s="9"/>
    </row>
    <row r="3" spans="1:8" ht="43.5" x14ac:dyDescent="0.35">
      <c r="A3" t="str">
        <v>Global MapSPAM 2020</v>
      </c>
      <c r="B3" s="9" t="s">
        <v>94</v>
      </c>
      <c r="C3" s="8" t="s">
        <v>92</v>
      </c>
      <c r="D3" s="9" t="s">
        <v>181</v>
      </c>
      <c r="E3" s="8" t="s">
        <v>95</v>
      </c>
      <c r="F3" s="9" t="s">
        <v>96</v>
      </c>
      <c r="G3" s="8" t="s">
        <v>93</v>
      </c>
      <c r="H3" s="9" t="s">
        <v>97</v>
      </c>
    </row>
    <row r="4" spans="1:8" ht="58" x14ac:dyDescent="0.35">
      <c r="A4" t="str">
        <v>Global hamonized cropland</v>
      </c>
      <c r="B4" s="9" t="s">
        <v>94</v>
      </c>
      <c r="C4" s="8" t="s">
        <v>92</v>
      </c>
      <c r="D4" s="9" t="s">
        <v>157</v>
      </c>
      <c r="E4" s="8" t="s">
        <v>158</v>
      </c>
      <c r="F4" s="9" t="s">
        <v>96</v>
      </c>
      <c r="G4" s="8" t="s">
        <v>93</v>
      </c>
      <c r="H4" s="9" t="s">
        <v>159</v>
      </c>
    </row>
    <row r="5" spans="1:8" ht="29" x14ac:dyDescent="0.35">
      <c r="A5" t="str">
        <v>Time series of global harmonized cropland extent from 2011 to 2020</v>
      </c>
      <c r="B5" s="9" t="s">
        <v>94</v>
      </c>
      <c r="C5" s="8" t="s">
        <v>92</v>
      </c>
      <c r="D5" s="9" t="s">
        <v>157</v>
      </c>
      <c r="E5" s="8" t="s">
        <v>158</v>
      </c>
      <c r="F5" s="9" t="s">
        <v>96</v>
      </c>
      <c r="G5" s="8" t="s">
        <v>93</v>
      </c>
      <c r="H5" s="8" t="s">
        <v>170</v>
      </c>
    </row>
    <row r="6" spans="1:8" ht="29" x14ac:dyDescent="0.35">
      <c r="A6" t="str">
        <v>Crop specific suitablity layers</v>
      </c>
      <c r="B6" s="9" t="s">
        <v>94</v>
      </c>
      <c r="C6" s="8" t="s">
        <v>92</v>
      </c>
      <c r="D6" s="9" t="s">
        <v>181</v>
      </c>
      <c r="E6" s="15" t="s">
        <v>182</v>
      </c>
      <c r="F6" s="15" t="s">
        <v>183</v>
      </c>
      <c r="G6" s="16" t="s">
        <v>93</v>
      </c>
      <c r="H6" s="9" t="s">
        <v>184</v>
      </c>
    </row>
    <row r="7" spans="1:8" ht="58" x14ac:dyDescent="0.35">
      <c r="A7" t="str">
        <v>Global Irrigation map</v>
      </c>
      <c r="B7" s="9" t="s">
        <v>94</v>
      </c>
      <c r="C7" s="8" t="s">
        <v>92</v>
      </c>
      <c r="D7" s="9" t="s">
        <v>193</v>
      </c>
      <c r="E7" s="8" t="s">
        <v>158</v>
      </c>
      <c r="F7" s="9" t="s">
        <v>194</v>
      </c>
      <c r="G7" s="8" t="s">
        <v>98</v>
      </c>
      <c r="H7" s="9" t="s">
        <v>189</v>
      </c>
    </row>
    <row r="8" spans="1:8" ht="29" x14ac:dyDescent="0.35">
      <c r="A8" t="str">
        <v>Global Farming system data</v>
      </c>
      <c r="B8" s="9" t="s">
        <v>94</v>
      </c>
      <c r="C8" s="8" t="s">
        <v>92</v>
      </c>
      <c r="D8" s="9" t="s">
        <v>204</v>
      </c>
      <c r="E8" s="9" t="s">
        <v>205</v>
      </c>
      <c r="F8" s="9" t="s">
        <v>96</v>
      </c>
      <c r="G8" s="8" t="s">
        <v>93</v>
      </c>
      <c r="H8" s="9" t="s">
        <v>206</v>
      </c>
    </row>
    <row r="9" spans="1:8" ht="58" x14ac:dyDescent="0.35">
      <c r="A9" t="str">
        <v>Global crop specific intensity data</v>
      </c>
      <c r="B9" s="9" t="s">
        <v>94</v>
      </c>
      <c r="C9" s="8" t="s">
        <v>92</v>
      </c>
      <c r="D9" s="9" t="s">
        <v>204</v>
      </c>
      <c r="E9" s="8" t="s">
        <v>213</v>
      </c>
      <c r="F9" s="9" t="s">
        <v>96</v>
      </c>
      <c r="G9" s="8" t="s">
        <v>93</v>
      </c>
      <c r="H9" s="9" t="s">
        <v>214</v>
      </c>
    </row>
    <row r="10" spans="1:8" ht="72.5" x14ac:dyDescent="0.35">
      <c r="A10" t="str">
        <v>Global subnational agricultural statistics</v>
      </c>
      <c r="B10" s="9" t="s">
        <v>99</v>
      </c>
      <c r="C10" s="8" t="s">
        <v>92</v>
      </c>
      <c r="D10" s="9" t="s">
        <v>204</v>
      </c>
      <c r="E10" s="9" t="s">
        <v>224</v>
      </c>
      <c r="F10" s="9" t="s">
        <v>96</v>
      </c>
      <c r="G10" s="8" t="s">
        <v>93</v>
      </c>
      <c r="H10" s="9" t="s">
        <v>225</v>
      </c>
    </row>
    <row r="11" spans="1:8" ht="58" x14ac:dyDescent="0.35">
      <c r="A11" t="str">
        <v>High resolution national crop type maps</v>
      </c>
      <c r="B11" s="9" t="s">
        <v>99</v>
      </c>
      <c r="C11" s="8" t="s">
        <v>92</v>
      </c>
      <c r="D11" s="9" t="s">
        <v>236</v>
      </c>
      <c r="E11" s="9" t="s">
        <v>224</v>
      </c>
      <c r="F11" s="9" t="s">
        <v>96</v>
      </c>
      <c r="G11" s="8" t="s">
        <v>93</v>
      </c>
      <c r="H11" s="9" t="s">
        <v>237</v>
      </c>
    </row>
    <row r="12" spans="1:8" ht="29" x14ac:dyDescent="0.35">
      <c r="A12" t="str">
        <v>Seasonal Crop type map from Foundation model</v>
      </c>
      <c r="B12" s="9" t="s">
        <v>99</v>
      </c>
      <c r="C12" s="8" t="s">
        <v>92</v>
      </c>
      <c r="D12" s="9" t="s">
        <v>236</v>
      </c>
      <c r="E12" s="9" t="s">
        <v>158</v>
      </c>
      <c r="F12" s="9" t="s">
        <v>246</v>
      </c>
      <c r="G12" s="8" t="s">
        <v>93</v>
      </c>
      <c r="H12" s="9" t="s">
        <v>247</v>
      </c>
    </row>
    <row r="22" spans="11:11" x14ac:dyDescent="0.35">
      <c r="K22" s="8" t="s">
        <v>100</v>
      </c>
    </row>
    <row r="37" spans="13:13" x14ac:dyDescent="0.35">
      <c r="M37" s="8" t="s">
        <v>61</v>
      </c>
    </row>
  </sheetData>
  <sheetProtection sheet="1" objects="1" scenarios="1" formatCells="0" formatColumns="0" formatRows="0"/>
  <pageMargins left="0.7" right="0.7" top="0.75" bottom="0.75" header="0.3" footer="0.3"/>
  <pageSetup paperSize="9" orientation="portrait" horizontalDpi="0" verticalDpi="0"/>
  <drawing r:id="rId1"/>
  <legacyDrawing r:id="rId2"/>
  <oleObjects>
    <mc:AlternateContent xmlns:mc="http://schemas.openxmlformats.org/markup-compatibility/2006">
      <mc:Choice Requires="x14">
        <oleObject progId="Word.Document.12" shapeId="4097" r:id="rId3">
          <objectPr defaultSize="0" r:id="rId4">
            <anchor moveWithCells="1">
              <from>
                <xdr:col>8</xdr:col>
                <xdr:colOff>660400</xdr:colOff>
                <xdr:row>0</xdr:row>
                <xdr:rowOff>146050</xdr:rowOff>
              </from>
              <to>
                <xdr:col>16</xdr:col>
                <xdr:colOff>0</xdr:colOff>
                <xdr:row>23</xdr:row>
                <xdr:rowOff>82550</xdr:rowOff>
              </to>
            </anchor>
          </objectPr>
        </oleObject>
      </mc:Choice>
      <mc:Fallback>
        <oleObject progId="Word.Document.12" shapeId="4097" r:id="rId3"/>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05163-1A13-E74E-966C-40D8712D2E81}">
  <dimension ref="A1:H12"/>
  <sheetViews>
    <sheetView workbookViewId="0">
      <pane xSplit="1" ySplit="1" topLeftCell="B4" activePane="bottomRight" state="frozen"/>
      <selection pane="topRight" activeCell="B1" sqref="B1"/>
      <selection pane="bottomLeft" activeCell="A2" sqref="A2"/>
      <selection pane="bottomRight" activeCell="B11" sqref="B11"/>
    </sheetView>
  </sheetViews>
  <sheetFormatPr defaultColWidth="10.81640625" defaultRowHeight="14.5" x14ac:dyDescent="0.35"/>
  <cols>
    <col min="1" max="1" width="25.453125" style="11" bestFit="1" customWidth="1"/>
    <col min="2" max="2" width="31.26953125" style="8" bestFit="1" customWidth="1"/>
    <col min="3" max="3" width="31.26953125" style="8" customWidth="1"/>
    <col min="4" max="4" width="12.6328125" style="8" bestFit="1" customWidth="1"/>
    <col min="5" max="5" width="26.1796875" style="8" customWidth="1"/>
    <col min="6" max="7" width="22.7265625" style="8" customWidth="1"/>
    <col min="8" max="8" width="42.453125" style="9" customWidth="1"/>
    <col min="9" max="16384" width="10.81640625" style="8"/>
  </cols>
  <sheetData>
    <row r="1" spans="1:8" customFormat="1" ht="58" x14ac:dyDescent="0.35">
      <c r="A1" s="10" t="str" cm="1">
        <f t="array" ref="A1:A12">_xlfn._xlws.FILTER('A Identity'!A:A, 'A Identity'!A:A&lt;&gt;"")</f>
        <v>Asset Name</v>
      </c>
      <c r="B1" s="17" t="s">
        <v>101</v>
      </c>
      <c r="C1" s="17" t="s">
        <v>102</v>
      </c>
      <c r="D1" s="17" t="s">
        <v>103</v>
      </c>
      <c r="E1" s="17" t="s">
        <v>104</v>
      </c>
      <c r="F1" s="17" t="s">
        <v>105</v>
      </c>
      <c r="G1" s="17" t="s">
        <v>106</v>
      </c>
      <c r="H1" s="17" t="s">
        <v>107</v>
      </c>
    </row>
    <row r="2" spans="1:8" x14ac:dyDescent="0.35">
      <c r="A2" s="11" t="str">
        <v xml:space="preserve">EXAMPLE </v>
      </c>
    </row>
    <row r="3" spans="1:8" ht="72.5" x14ac:dyDescent="0.35">
      <c r="A3" s="11" t="str">
        <v>Global MapSPAM 2020</v>
      </c>
      <c r="B3" s="8" t="s">
        <v>109</v>
      </c>
      <c r="C3" s="9" t="s">
        <v>110</v>
      </c>
      <c r="D3" s="8" t="s">
        <v>143</v>
      </c>
      <c r="E3" s="9" t="s">
        <v>160</v>
      </c>
      <c r="F3" s="9" t="s">
        <v>93</v>
      </c>
      <c r="G3" s="9" t="s">
        <v>113</v>
      </c>
      <c r="H3" s="9" t="s">
        <v>144</v>
      </c>
    </row>
    <row r="4" spans="1:8" ht="116" x14ac:dyDescent="0.35">
      <c r="A4" s="11" t="str">
        <v>Global hamonized cropland</v>
      </c>
      <c r="B4" s="8" t="s">
        <v>111</v>
      </c>
      <c r="C4" s="9" t="s">
        <v>110</v>
      </c>
      <c r="D4" s="8" t="s">
        <v>161</v>
      </c>
      <c r="E4" s="8" t="s">
        <v>162</v>
      </c>
      <c r="F4" s="8" t="s">
        <v>93</v>
      </c>
      <c r="G4" s="8" t="s">
        <v>113</v>
      </c>
      <c r="H4" s="9" t="s">
        <v>163</v>
      </c>
    </row>
    <row r="5" spans="1:8" ht="58" x14ac:dyDescent="0.35">
      <c r="A5" s="11" t="str">
        <v>Time series of global harmonized cropland extent from 2011 to 2020</v>
      </c>
      <c r="B5" s="8" t="s">
        <v>111</v>
      </c>
      <c r="C5" s="9" t="s">
        <v>112</v>
      </c>
      <c r="D5" s="8" t="s">
        <v>171</v>
      </c>
      <c r="E5" s="8" t="s">
        <v>172</v>
      </c>
      <c r="F5" s="8" t="s">
        <v>93</v>
      </c>
      <c r="G5" s="8" t="s">
        <v>108</v>
      </c>
      <c r="H5" s="9" t="s">
        <v>170</v>
      </c>
    </row>
    <row r="6" spans="1:8" ht="43.5" x14ac:dyDescent="0.35">
      <c r="A6" s="11" t="str">
        <v>Crop specific suitablity layers</v>
      </c>
      <c r="B6" s="16" t="s">
        <v>114</v>
      </c>
      <c r="C6" s="9" t="s">
        <v>112</v>
      </c>
      <c r="D6" s="8" t="s">
        <v>185</v>
      </c>
      <c r="E6" s="16" t="s">
        <v>186</v>
      </c>
      <c r="F6" s="16" t="s">
        <v>93</v>
      </c>
      <c r="G6" s="16" t="s">
        <v>108</v>
      </c>
      <c r="H6" s="15" t="s">
        <v>187</v>
      </c>
    </row>
    <row r="7" spans="1:8" ht="43.5" x14ac:dyDescent="0.35">
      <c r="A7" s="11" t="str">
        <v>Global Irrigation map</v>
      </c>
      <c r="B7" s="8" t="s">
        <v>111</v>
      </c>
      <c r="C7" s="9" t="s">
        <v>112</v>
      </c>
      <c r="D7" s="8" t="s">
        <v>195</v>
      </c>
      <c r="E7" s="16" t="s">
        <v>196</v>
      </c>
      <c r="F7" s="8" t="s">
        <v>93</v>
      </c>
      <c r="G7" s="8" t="s">
        <v>108</v>
      </c>
      <c r="H7" s="9" t="s">
        <v>197</v>
      </c>
    </row>
    <row r="8" spans="1:8" x14ac:dyDescent="0.35">
      <c r="A8" s="11" t="str">
        <v>Global Farming system data</v>
      </c>
      <c r="B8" s="16" t="s">
        <v>114</v>
      </c>
      <c r="C8" s="9" t="s">
        <v>207</v>
      </c>
      <c r="D8" s="8" t="s">
        <v>185</v>
      </c>
      <c r="E8" s="8" t="s">
        <v>208</v>
      </c>
      <c r="F8" s="8" t="s">
        <v>93</v>
      </c>
      <c r="G8" s="8" t="s">
        <v>108</v>
      </c>
      <c r="H8" s="9" t="s">
        <v>209</v>
      </c>
    </row>
    <row r="9" spans="1:8" x14ac:dyDescent="0.35">
      <c r="A9" s="11" t="str">
        <v>Global crop specific intensity data</v>
      </c>
      <c r="B9" s="16" t="s">
        <v>114</v>
      </c>
      <c r="C9" s="9" t="s">
        <v>207</v>
      </c>
      <c r="D9" s="8" t="s">
        <v>185</v>
      </c>
      <c r="E9" s="8" t="s">
        <v>208</v>
      </c>
      <c r="F9" s="8" t="s">
        <v>93</v>
      </c>
      <c r="G9" s="8" t="s">
        <v>108</v>
      </c>
      <c r="H9" s="9" t="s">
        <v>215</v>
      </c>
    </row>
    <row r="10" spans="1:8" ht="29" x14ac:dyDescent="0.35">
      <c r="A10" s="11" t="str">
        <v>Global subnational agricultural statistics</v>
      </c>
      <c r="B10" s="8" t="s">
        <v>111</v>
      </c>
      <c r="C10" s="9" t="s">
        <v>207</v>
      </c>
      <c r="D10" s="8" t="s">
        <v>226</v>
      </c>
      <c r="E10" s="8" t="s">
        <v>162</v>
      </c>
      <c r="F10" s="8" t="s">
        <v>93</v>
      </c>
      <c r="G10" s="8" t="s">
        <v>113</v>
      </c>
      <c r="H10" s="9" t="s">
        <v>227</v>
      </c>
    </row>
    <row r="11" spans="1:8" ht="43.5" x14ac:dyDescent="0.35">
      <c r="A11" s="11" t="str">
        <v>High resolution national crop type maps</v>
      </c>
      <c r="B11" s="8" t="s">
        <v>115</v>
      </c>
      <c r="C11" s="9" t="s">
        <v>112</v>
      </c>
      <c r="D11" s="8" t="s">
        <v>171</v>
      </c>
      <c r="E11" s="8" t="s">
        <v>238</v>
      </c>
      <c r="F11" s="8" t="s">
        <v>93</v>
      </c>
      <c r="G11" s="8" t="s">
        <v>113</v>
      </c>
      <c r="H11" s="20" t="s">
        <v>237</v>
      </c>
    </row>
    <row r="12" spans="1:8" ht="29" x14ac:dyDescent="0.35">
      <c r="A12" s="11" t="str">
        <v>Seasonal Crop type map from Foundation model</v>
      </c>
      <c r="B12" s="8" t="s">
        <v>115</v>
      </c>
      <c r="C12" s="9" t="s">
        <v>248</v>
      </c>
      <c r="D12" s="8" t="s">
        <v>249</v>
      </c>
      <c r="E12" s="8" t="s">
        <v>250</v>
      </c>
      <c r="F12" s="8" t="s">
        <v>93</v>
      </c>
      <c r="G12" s="8" t="s">
        <v>113</v>
      </c>
      <c r="H12" s="9" t="s">
        <v>251</v>
      </c>
    </row>
  </sheetData>
  <sheetProtection sheet="1" objects="1" scenarios="1" formatCells="0" formatColumns="0" formatRows="0"/>
  <pageMargins left="0.7" right="0.7" top="0.75" bottom="0.75" header="0.3" footer="0.3"/>
  <pageSetup paperSize="9" orientation="portrait" horizontalDpi="0" verticalDpi="0"/>
  <drawing r:id="rId1"/>
  <legacyDrawing r:id="rId2"/>
  <oleObjects>
    <mc:AlternateContent xmlns:mc="http://schemas.openxmlformats.org/markup-compatibility/2006">
      <mc:Choice Requires="x14">
        <oleObject progId="Word.Document.12" shapeId="5121" r:id="rId3">
          <objectPr defaultSize="0" r:id="rId4">
            <anchor moveWithCells="1">
              <from>
                <xdr:col>9</xdr:col>
                <xdr:colOff>266700</xdr:colOff>
                <xdr:row>0</xdr:row>
                <xdr:rowOff>203200</xdr:rowOff>
              </from>
              <to>
                <xdr:col>16</xdr:col>
                <xdr:colOff>431800</xdr:colOff>
                <xdr:row>18</xdr:row>
                <xdr:rowOff>0</xdr:rowOff>
              </to>
            </anchor>
          </objectPr>
        </oleObject>
      </mc:Choice>
      <mc:Fallback>
        <oleObject progId="Word.Document.12" shapeId="5121" r:id="rId3"/>
      </mc:Fallback>
    </mc:AlternateContent>
  </oleObjec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595F2-BA50-CA46-AE68-73CE8FD97771}">
  <dimension ref="A1:J47"/>
  <sheetViews>
    <sheetView workbookViewId="0">
      <pane xSplit="1" ySplit="1" topLeftCell="B2" activePane="bottomRight" state="frozen"/>
      <selection pane="topRight" activeCell="B1" sqref="B1"/>
      <selection pane="bottomLeft" activeCell="A2" sqref="A2"/>
      <selection pane="bottomRight" activeCell="J2" sqref="J2"/>
    </sheetView>
  </sheetViews>
  <sheetFormatPr defaultColWidth="10.81640625" defaultRowHeight="14.5" x14ac:dyDescent="0.35"/>
  <cols>
    <col min="1" max="1" width="35" bestFit="1" customWidth="1"/>
    <col min="2" max="4" width="10.81640625" style="8"/>
    <col min="5" max="6" width="15.453125" style="8" customWidth="1"/>
    <col min="7" max="7" width="35.7265625" style="9" customWidth="1"/>
    <col min="8" max="8" width="10.81640625" style="8"/>
    <col min="9" max="9" width="48.26953125" style="9" customWidth="1"/>
    <col min="10" max="10" width="10.81640625" style="9"/>
    <col min="11" max="16384" width="10.81640625" style="8"/>
  </cols>
  <sheetData>
    <row r="1" spans="1:10" customFormat="1" ht="29" x14ac:dyDescent="0.35">
      <c r="A1" s="10" t="str" cm="1">
        <f t="array" ref="A1:A12">_xlfn._xlws.FILTER('A Identity'!A:A, 'A Identity'!A:A&lt;&gt;"")</f>
        <v>Asset Name</v>
      </c>
      <c r="B1" s="17" t="s">
        <v>116</v>
      </c>
      <c r="C1" s="17" t="s">
        <v>117</v>
      </c>
      <c r="D1" s="17" t="s">
        <v>118</v>
      </c>
      <c r="E1" s="17" t="s">
        <v>119</v>
      </c>
      <c r="F1" s="17" t="s">
        <v>120</v>
      </c>
      <c r="G1" s="17" t="s">
        <v>121</v>
      </c>
      <c r="H1" s="17" t="s">
        <v>122</v>
      </c>
      <c r="I1" s="17" t="s">
        <v>123</v>
      </c>
      <c r="J1" s="17" t="s">
        <v>124</v>
      </c>
    </row>
    <row r="2" spans="1:10" ht="109.5" customHeight="1" x14ac:dyDescent="0.35">
      <c r="A2" s="11" t="str">
        <v xml:space="preserve">EXAMPLE </v>
      </c>
    </row>
    <row r="3" spans="1:10" ht="58" x14ac:dyDescent="0.35">
      <c r="A3" s="11" t="str">
        <v>Global MapSPAM 2020</v>
      </c>
      <c r="B3" s="8" t="s">
        <v>113</v>
      </c>
      <c r="C3" s="8" t="s">
        <v>113</v>
      </c>
      <c r="D3" s="8" t="s">
        <v>113</v>
      </c>
      <c r="E3" s="8" t="s">
        <v>113</v>
      </c>
      <c r="F3" s="8" t="s">
        <v>113</v>
      </c>
      <c r="G3" s="9" t="s">
        <v>126</v>
      </c>
      <c r="H3" s="8">
        <v>1</v>
      </c>
      <c r="I3" s="9" t="s">
        <v>127</v>
      </c>
      <c r="J3" s="9" t="s">
        <v>128</v>
      </c>
    </row>
    <row r="4" spans="1:10" ht="145" x14ac:dyDescent="0.35">
      <c r="A4" t="str">
        <v>Global hamonized cropland</v>
      </c>
      <c r="B4" s="8" t="s">
        <v>113</v>
      </c>
      <c r="C4" s="8" t="s">
        <v>113</v>
      </c>
      <c r="D4" s="8" t="s">
        <v>113</v>
      </c>
      <c r="E4" s="8" t="s">
        <v>113</v>
      </c>
      <c r="F4" s="8" t="s">
        <v>113</v>
      </c>
      <c r="G4" s="9" t="s">
        <v>163</v>
      </c>
      <c r="H4" s="8">
        <v>2</v>
      </c>
      <c r="J4" s="9" t="s">
        <v>128</v>
      </c>
    </row>
    <row r="5" spans="1:10" ht="58" x14ac:dyDescent="0.35">
      <c r="A5" t="str">
        <v>Time series of global harmonized cropland extent from 2011 to 2020</v>
      </c>
      <c r="B5" s="8" t="s">
        <v>108</v>
      </c>
      <c r="C5" s="8" t="s">
        <v>113</v>
      </c>
      <c r="D5" s="8" t="s">
        <v>113</v>
      </c>
      <c r="E5" s="8" t="s">
        <v>113</v>
      </c>
      <c r="F5" s="8" t="s">
        <v>108</v>
      </c>
      <c r="G5" s="9" t="s">
        <v>173</v>
      </c>
      <c r="H5" s="8">
        <v>6</v>
      </c>
      <c r="J5" s="15" t="s">
        <v>125</v>
      </c>
    </row>
    <row r="6" spans="1:10" ht="58" x14ac:dyDescent="0.35">
      <c r="A6" s="11" t="str">
        <v>Crop specific suitablity layers</v>
      </c>
      <c r="B6" s="15" t="s">
        <v>108</v>
      </c>
      <c r="C6" s="15" t="s">
        <v>113</v>
      </c>
      <c r="D6" s="8" t="s">
        <v>113</v>
      </c>
      <c r="E6" s="8" t="s">
        <v>108</v>
      </c>
      <c r="F6" s="8" t="s">
        <v>108</v>
      </c>
      <c r="G6" s="9" t="s">
        <v>188</v>
      </c>
      <c r="H6" s="15">
        <v>5</v>
      </c>
      <c r="I6" s="15"/>
      <c r="J6" s="9" t="s">
        <v>128</v>
      </c>
    </row>
    <row r="7" spans="1:10" ht="43.5" x14ac:dyDescent="0.35">
      <c r="A7" t="str">
        <v>Global Irrigation map</v>
      </c>
      <c r="B7" s="8" t="s">
        <v>108</v>
      </c>
      <c r="C7" s="8" t="s">
        <v>108</v>
      </c>
      <c r="D7" s="8" t="s">
        <v>113</v>
      </c>
      <c r="E7" s="8" t="s">
        <v>108</v>
      </c>
      <c r="F7" s="8" t="s">
        <v>108</v>
      </c>
      <c r="G7" s="9" t="s">
        <v>197</v>
      </c>
      <c r="H7" s="8">
        <v>8</v>
      </c>
      <c r="J7" s="9" t="s">
        <v>128</v>
      </c>
    </row>
    <row r="8" spans="1:10" ht="29" x14ac:dyDescent="0.35">
      <c r="A8" t="str">
        <v>Global Farming system data</v>
      </c>
      <c r="B8" s="8" t="s">
        <v>108</v>
      </c>
      <c r="C8" s="8" t="s">
        <v>108</v>
      </c>
      <c r="D8" s="8" t="s">
        <v>108</v>
      </c>
      <c r="E8" s="8" t="s">
        <v>108</v>
      </c>
      <c r="F8" s="8" t="s">
        <v>108</v>
      </c>
      <c r="G8" s="9" t="s">
        <v>210</v>
      </c>
      <c r="H8" s="8">
        <v>9</v>
      </c>
      <c r="J8" s="15" t="s">
        <v>125</v>
      </c>
    </row>
    <row r="9" spans="1:10" ht="29" x14ac:dyDescent="0.35">
      <c r="A9" t="str">
        <v>Global crop specific intensity data</v>
      </c>
      <c r="B9" s="8" t="s">
        <v>108</v>
      </c>
      <c r="C9" s="8" t="s">
        <v>108</v>
      </c>
      <c r="D9" s="8" t="s">
        <v>108</v>
      </c>
      <c r="E9" s="8" t="s">
        <v>108</v>
      </c>
      <c r="F9" s="8" t="s">
        <v>108</v>
      </c>
      <c r="G9" s="9" t="s">
        <v>216</v>
      </c>
      <c r="H9" s="8">
        <v>10</v>
      </c>
      <c r="J9" s="15" t="s">
        <v>125</v>
      </c>
    </row>
    <row r="10" spans="1:10" ht="29" x14ac:dyDescent="0.35">
      <c r="A10" t="str">
        <v>Global subnational agricultural statistics</v>
      </c>
      <c r="B10" s="8" t="s">
        <v>113</v>
      </c>
      <c r="C10" s="8" t="s">
        <v>108</v>
      </c>
      <c r="D10" s="8" t="s">
        <v>108</v>
      </c>
      <c r="E10" s="8" t="s">
        <v>108</v>
      </c>
      <c r="F10" s="8" t="s">
        <v>113</v>
      </c>
      <c r="G10" s="9" t="s">
        <v>228</v>
      </c>
      <c r="H10" s="8">
        <v>4</v>
      </c>
      <c r="J10" s="9" t="s">
        <v>128</v>
      </c>
    </row>
    <row r="11" spans="1:10" x14ac:dyDescent="0.35">
      <c r="A11" t="str">
        <v>High resolution national crop type maps</v>
      </c>
      <c r="B11" s="8" t="s">
        <v>113</v>
      </c>
      <c r="C11" s="8" t="s">
        <v>113</v>
      </c>
      <c r="D11" s="8" t="s">
        <v>113</v>
      </c>
      <c r="E11" s="8" t="s">
        <v>113</v>
      </c>
      <c r="F11" s="8" t="s">
        <v>113</v>
      </c>
      <c r="G11" s="9" t="s">
        <v>239</v>
      </c>
      <c r="H11" s="8">
        <v>3</v>
      </c>
      <c r="J11" s="9" t="s">
        <v>128</v>
      </c>
    </row>
    <row r="12" spans="1:10" x14ac:dyDescent="0.35">
      <c r="A12" t="str">
        <v>Seasonal Crop type map from Foundation model</v>
      </c>
      <c r="B12" s="8" t="s">
        <v>113</v>
      </c>
      <c r="C12" s="8" t="s">
        <v>108</v>
      </c>
      <c r="D12" s="8" t="s">
        <v>113</v>
      </c>
      <c r="E12" s="8" t="s">
        <v>113</v>
      </c>
      <c r="F12" s="8" t="s">
        <v>108</v>
      </c>
      <c r="G12" s="9" t="s">
        <v>252</v>
      </c>
      <c r="H12" s="8">
        <v>7</v>
      </c>
      <c r="J12" s="9" t="s">
        <v>128</v>
      </c>
    </row>
    <row r="42" spans="9:9" x14ac:dyDescent="0.35">
      <c r="I42" s="9" t="s">
        <v>61</v>
      </c>
    </row>
    <row r="47" spans="9:9" x14ac:dyDescent="0.35">
      <c r="I47" s="9" t="s">
        <v>61</v>
      </c>
    </row>
  </sheetData>
  <sheetProtection sheet="1" objects="1" scenarios="1" formatCells="0" formatColumns="0" formatRows="0"/>
  <pageMargins left="0.7" right="0.7" top="0.75" bottom="0.75" header="0.3" footer="0.3"/>
  <pageSetup paperSize="9" orientation="portrait" horizontalDpi="0" verticalDpi="0"/>
  <drawing r:id="rId1"/>
  <legacyDrawing r:id="rId2"/>
  <oleObjects>
    <mc:AlternateContent xmlns:mc="http://schemas.openxmlformats.org/markup-compatibility/2006">
      <mc:Choice Requires="x14">
        <oleObject progId="Word.Document.12" shapeId="6145" r:id="rId3">
          <objectPr defaultSize="0" r:id="rId4">
            <anchor moveWithCells="1">
              <from>
                <xdr:col>10</xdr:col>
                <xdr:colOff>495300</xdr:colOff>
                <xdr:row>0</xdr:row>
                <xdr:rowOff>69850</xdr:rowOff>
              </from>
              <to>
                <xdr:col>17</xdr:col>
                <xdr:colOff>660400</xdr:colOff>
                <xdr:row>11</xdr:row>
                <xdr:rowOff>0</xdr:rowOff>
              </to>
            </anchor>
          </objectPr>
        </oleObject>
      </mc:Choice>
      <mc:Fallback>
        <oleObject progId="Word.Document.12" shapeId="6145" r:id="rId3"/>
      </mc:Fallback>
    </mc:AlternateContent>
    <mc:AlternateContent xmlns:mc="http://schemas.openxmlformats.org/markup-compatibility/2006">
      <mc:Choice Requires="x14">
        <oleObject progId="Word.Document.12" shapeId="6146" r:id="rId5">
          <objectPr defaultSize="0" autoPict="0" r:id="rId6">
            <anchor moveWithCells="1">
              <from>
                <xdr:col>18</xdr:col>
                <xdr:colOff>184150</xdr:colOff>
                <xdr:row>0</xdr:row>
                <xdr:rowOff>0</xdr:rowOff>
              </from>
              <to>
                <xdr:col>25</xdr:col>
                <xdr:colOff>342900</xdr:colOff>
                <xdr:row>10</xdr:row>
                <xdr:rowOff>95250</xdr:rowOff>
              </to>
            </anchor>
          </objectPr>
        </oleObject>
      </mc:Choice>
      <mc:Fallback>
        <oleObject progId="Word.Document.12" shapeId="6146" r:id="rId5"/>
      </mc:Fallback>
    </mc:AlternateContent>
  </oleObjec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3F11-924A-A744-964E-C530ED622473}">
  <dimension ref="A1:E6"/>
  <sheetViews>
    <sheetView workbookViewId="0">
      <selection activeCell="B9" sqref="B9"/>
    </sheetView>
  </sheetViews>
  <sheetFormatPr defaultColWidth="11.453125" defaultRowHeight="14.5" x14ac:dyDescent="0.35"/>
  <cols>
    <col min="1" max="1" width="28.1796875" bestFit="1" customWidth="1"/>
    <col min="2" max="2" width="87.81640625" customWidth="1"/>
  </cols>
  <sheetData>
    <row r="1" spans="1:5" ht="72" customHeight="1" x14ac:dyDescent="0.35">
      <c r="A1" s="24" t="s">
        <v>129</v>
      </c>
      <c r="B1" s="24"/>
      <c r="C1" s="24"/>
      <c r="D1" s="24"/>
      <c r="E1" s="24"/>
    </row>
    <row r="3" spans="1:5" ht="67.5" customHeight="1" x14ac:dyDescent="0.35">
      <c r="A3" s="1" t="s">
        <v>130</v>
      </c>
      <c r="B3" s="11" t="s">
        <v>131</v>
      </c>
    </row>
    <row r="4" spans="1:5" x14ac:dyDescent="0.35">
      <c r="A4" s="1" t="s">
        <v>132</v>
      </c>
      <c r="B4" t="s">
        <v>133</v>
      </c>
    </row>
    <row r="5" spans="1:5" x14ac:dyDescent="0.35">
      <c r="A5" s="1" t="s">
        <v>134</v>
      </c>
      <c r="B5" t="s">
        <v>135</v>
      </c>
    </row>
    <row r="6" spans="1:5" x14ac:dyDescent="0.35">
      <c r="A6" s="1" t="s">
        <v>136</v>
      </c>
      <c r="B6" t="s">
        <v>137</v>
      </c>
    </row>
  </sheetData>
  <mergeCells count="1">
    <mergeCell ref="A1:E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46041589588A14D91A2E711C7E48064" ma:contentTypeVersion="10" ma:contentTypeDescription="Create a new document." ma:contentTypeScope="" ma:versionID="ff98702475706acbfca50583a84f06a0">
  <xsd:schema xmlns:xsd="http://www.w3.org/2001/XMLSchema" xmlns:xs="http://www.w3.org/2001/XMLSchema" xmlns:p="http://schemas.microsoft.com/office/2006/metadata/properties" xmlns:ns2="e8353408-7a53-4aab-900b-e4828a861dc2" xmlns:ns3="cac58828-5b17-4d8f-bd9f-530acca38fdf" targetNamespace="http://schemas.microsoft.com/office/2006/metadata/properties" ma:root="true" ma:fieldsID="b28ddb45051190bc3c52ad2d4f8ef081" ns2:_="" ns3:_="">
    <xsd:import namespace="e8353408-7a53-4aab-900b-e4828a861dc2"/>
    <xsd:import namespace="cac58828-5b17-4d8f-bd9f-530acca38fd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353408-7a53-4aab-900b-e4828a861d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ac58828-5b17-4d8f-bd9f-530acca38fd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4116d7a-0279-457b-a504-004cbceb9126}" ma:internalName="TaxCatchAll" ma:showField="CatchAllData" ma:web="cac58828-5b17-4d8f-bd9f-530acca38fd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ac58828-5b17-4d8f-bd9f-530acca38fdf" xsi:nil="true"/>
    <lcf76f155ced4ddcb4097134ff3c332f xmlns="e8353408-7a53-4aab-900b-e4828a861dc2">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383E13-FFE9-4F64-A6A0-4496AE75554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353408-7a53-4aab-900b-e4828a861dc2"/>
    <ds:schemaRef ds:uri="cac58828-5b17-4d8f-bd9f-530acca38fd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0E25C2E-C764-45CC-873B-9ED7753C116A}">
  <ds:schemaRefs>
    <ds:schemaRef ds:uri="http://schemas.microsoft.com/office/2006/metadata/properties"/>
    <ds:schemaRef ds:uri="http://schemas.microsoft.com/office/infopath/2007/PartnerControls"/>
    <ds:schemaRef ds:uri="cac58828-5b17-4d8f-bd9f-530acca38fdf"/>
    <ds:schemaRef ds:uri="e8353408-7a53-4aab-900b-e4828a861dc2"/>
  </ds:schemaRefs>
</ds:datastoreItem>
</file>

<file path=customXml/itemProps3.xml><?xml version="1.0" encoding="utf-8"?>
<ds:datastoreItem xmlns:ds="http://schemas.openxmlformats.org/officeDocument/2006/customXml" ds:itemID="{BE9BA93A-8470-45A5-8514-3C7F762C694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A Identity</vt:lpstr>
      <vt:lpstr>B Structure</vt:lpstr>
      <vt:lpstr>C SpatioTemp</vt:lpstr>
      <vt:lpstr>D Thematic</vt:lpstr>
      <vt:lpstr>E Context &amp; Use</vt:lpstr>
      <vt:lpstr>F &amp; G Assess &amp; Nominate</vt:lpstr>
      <vt:lpstr>GPT Prompt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Guo, Zhe (IFPRI)</cp:lastModifiedBy>
  <cp:revision/>
  <dcterms:created xsi:type="dcterms:W3CDTF">2026-03-24T10:38:04Z</dcterms:created>
  <dcterms:modified xsi:type="dcterms:W3CDTF">2026-04-30T14:00:54Z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0x010100146041589588A14D91A2E711C7E48064</vt:lpwstr>
  </property>
  <property fmtid="{D5CDD505-2E9C-101B-9397-08002B2CF9AE}" pid="3" name="MediaServiceImageTags">
    <vt:lpwstr/>
  </property>
</Properties>
</file>