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ristianGraabaek/Desktop/"/>
    </mc:Choice>
  </mc:AlternateContent>
  <bookViews>
    <workbookView xWindow="0" yWindow="440" windowWidth="38400" windowHeight="23560" tabRatio="500"/>
  </bookViews>
  <sheets>
    <sheet name="PART 1" sheetId="1" r:id="rId1"/>
    <sheet name="PART 2" sheetId="2" r:id="rId2"/>
  </sheets>
  <definedNames>
    <definedName name="input" localSheetId="0">'PART 1'!$C$15:$R$30</definedName>
    <definedName name="input" localSheetId="1">'PART 2'!$D$17:$S$32</definedName>
    <definedName name="input_1" localSheetId="0">'PART 1'!$A$4:$P$19</definedName>
  </definedName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T22" i="1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W35" i="2"/>
</calcChain>
</file>

<file path=xl/connections.xml><?xml version="1.0" encoding="utf-8"?>
<connections xmlns="http://schemas.openxmlformats.org/spreadsheetml/2006/main">
  <connection id="1" name="input" type="6" refreshedVersion="0" background="1" saveData="1">
    <textPr fileType="mac" codePage="10000" sourceFile="/Users/ChristianGraabaek/Desktop/input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1" type="6" refreshedVersion="0" background="1" saveData="1">
    <textPr fileType="mac" codePage="10000" sourceFile="/Users/ChristianGraabaek/Desktop/input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11" type="6" refreshedVersion="0" background="1" saveData="1">
    <textPr fileType="mac" codePage="10000" sourceFile="/Users/ChristianGraabaek/Desktop/input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<sst xmlns="http://schemas.openxmlformats.org/spreadsheetml/2006/main" count="9" uniqueCount="4">
  <si>
    <t>MAX</t>
  </si>
  <si>
    <t>MIN</t>
  </si>
  <si>
    <t>DIF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</si>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</sst>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inpu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Q48" sqref="Q48"/>
    </sheetView>
  </sheetViews>
  <sheetFormatPr baseColWidth="10" defaultRowHeight="16" x14ac:dyDescent="0.2"/>
  <cols>
    <col min="3" max="17" width="5.1640625" bestFit="1" customWidth="1"/>
    <col min="18" max="18" width="9.33203125" customWidth="1"/>
    <col min="22" max="22" width="20.1640625" customWidth="1"/>
  </cols>
  <sheetData>
    <row r="1" spans="1:22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t="s">
        <v>2</v>
      </c>
    </row>
    <row r="2" spans="1:22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 t="s">
        <v>0</v>
      </c>
      <c r="S2" s="6" t="s">
        <v>1</v>
      </c>
      <c r="T2" s="6" t="s">
        <v>2</v>
      </c>
      <c r="U2" s="7"/>
    </row>
    <row r="3" spans="1:22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</row>
    <row r="4" spans="1:22" x14ac:dyDescent="0.2">
      <c r="A4" s="4">
        <v>157</v>
      </c>
      <c r="B4" s="5">
        <v>564</v>
      </c>
      <c r="C4" s="5">
        <v>120</v>
      </c>
      <c r="D4" s="5">
        <v>495</v>
      </c>
      <c r="E4" s="5">
        <v>194</v>
      </c>
      <c r="F4" s="5">
        <v>520</v>
      </c>
      <c r="G4" s="5">
        <v>510</v>
      </c>
      <c r="H4" s="5">
        <v>618</v>
      </c>
      <c r="I4" s="5">
        <v>244</v>
      </c>
      <c r="J4" s="5">
        <v>443</v>
      </c>
      <c r="K4" s="5">
        <v>471</v>
      </c>
      <c r="L4" s="5">
        <v>473</v>
      </c>
      <c r="M4" s="5">
        <v>612</v>
      </c>
      <c r="N4" s="5">
        <v>149</v>
      </c>
      <c r="O4" s="5">
        <v>506</v>
      </c>
      <c r="P4" s="5">
        <v>138</v>
      </c>
      <c r="Q4" s="5"/>
      <c r="R4" s="5">
        <f>MAX(A4:Q4)</f>
        <v>618</v>
      </c>
      <c r="S4" s="5">
        <f>MIN(A4:P4)</f>
        <v>120</v>
      </c>
      <c r="T4" s="5">
        <f>R4-S4</f>
        <v>498</v>
      </c>
      <c r="U4" s="7"/>
    </row>
    <row r="5" spans="1:22" x14ac:dyDescent="0.2">
      <c r="A5" s="4">
        <v>1469</v>
      </c>
      <c r="B5" s="5">
        <v>670</v>
      </c>
      <c r="C5" s="5">
        <v>47</v>
      </c>
      <c r="D5" s="5">
        <v>604</v>
      </c>
      <c r="E5" s="5">
        <v>1500</v>
      </c>
      <c r="F5" s="5">
        <v>238</v>
      </c>
      <c r="G5" s="5">
        <v>1304</v>
      </c>
      <c r="H5" s="5">
        <v>1426</v>
      </c>
      <c r="I5" s="5">
        <v>54</v>
      </c>
      <c r="J5" s="5">
        <v>749</v>
      </c>
      <c r="K5" s="5">
        <v>1218</v>
      </c>
      <c r="L5" s="5">
        <v>1409</v>
      </c>
      <c r="M5" s="5">
        <v>60</v>
      </c>
      <c r="N5" s="5">
        <v>51</v>
      </c>
      <c r="O5" s="5">
        <v>1436</v>
      </c>
      <c r="P5" s="5">
        <v>598</v>
      </c>
      <c r="Q5" s="5"/>
      <c r="R5" s="5">
        <f t="shared" ref="R5:R19" si="0">MAX(A5:Q5)</f>
        <v>1500</v>
      </c>
      <c r="S5" s="5">
        <f t="shared" ref="S5:S19" si="1">MIN(A5:P5)</f>
        <v>47</v>
      </c>
      <c r="T5" s="5">
        <f t="shared" ref="T5:T18" si="2">R5-S5</f>
        <v>1453</v>
      </c>
      <c r="U5" s="7"/>
    </row>
    <row r="6" spans="1:22" x14ac:dyDescent="0.2">
      <c r="A6" s="4">
        <v>578</v>
      </c>
      <c r="B6" s="5">
        <v>184</v>
      </c>
      <c r="C6" s="5">
        <v>2760</v>
      </c>
      <c r="D6" s="5">
        <v>3057</v>
      </c>
      <c r="E6" s="5">
        <v>994</v>
      </c>
      <c r="F6" s="5">
        <v>167</v>
      </c>
      <c r="G6" s="5">
        <v>2149</v>
      </c>
      <c r="H6" s="5">
        <v>191</v>
      </c>
      <c r="I6" s="5">
        <v>2913</v>
      </c>
      <c r="J6" s="5">
        <v>2404</v>
      </c>
      <c r="K6" s="5">
        <v>213</v>
      </c>
      <c r="L6" s="5">
        <v>1025</v>
      </c>
      <c r="M6" s="5">
        <v>1815</v>
      </c>
      <c r="N6" s="5">
        <v>588</v>
      </c>
      <c r="O6" s="5">
        <v>2421</v>
      </c>
      <c r="P6" s="5">
        <v>3138</v>
      </c>
      <c r="Q6" s="5"/>
      <c r="R6" s="5">
        <f t="shared" si="0"/>
        <v>3138</v>
      </c>
      <c r="S6" s="5">
        <f t="shared" si="1"/>
        <v>167</v>
      </c>
      <c r="T6" s="5">
        <f t="shared" si="2"/>
        <v>2971</v>
      </c>
      <c r="U6" s="7"/>
    </row>
    <row r="7" spans="1:22" x14ac:dyDescent="0.2">
      <c r="A7" s="4">
        <v>935</v>
      </c>
      <c r="B7" s="5">
        <v>850</v>
      </c>
      <c r="C7" s="5">
        <v>726</v>
      </c>
      <c r="D7" s="5">
        <v>155</v>
      </c>
      <c r="E7" s="5">
        <v>178</v>
      </c>
      <c r="F7" s="5">
        <v>170</v>
      </c>
      <c r="G7" s="5">
        <v>275</v>
      </c>
      <c r="H7" s="5">
        <v>791</v>
      </c>
      <c r="I7" s="5">
        <v>1028</v>
      </c>
      <c r="J7" s="5">
        <v>75</v>
      </c>
      <c r="K7" s="5">
        <v>781</v>
      </c>
      <c r="L7" s="5">
        <v>138</v>
      </c>
      <c r="M7" s="5">
        <v>176</v>
      </c>
      <c r="N7" s="5">
        <v>621</v>
      </c>
      <c r="O7" s="5">
        <v>773</v>
      </c>
      <c r="P7" s="5">
        <v>688</v>
      </c>
      <c r="Q7" s="5"/>
      <c r="R7" s="5">
        <f t="shared" si="0"/>
        <v>1028</v>
      </c>
      <c r="S7" s="5">
        <f t="shared" si="1"/>
        <v>75</v>
      </c>
      <c r="T7" s="5">
        <f t="shared" si="2"/>
        <v>953</v>
      </c>
      <c r="U7" s="7"/>
    </row>
    <row r="8" spans="1:22" x14ac:dyDescent="0.2">
      <c r="A8" s="4">
        <v>212</v>
      </c>
      <c r="B8" s="5">
        <v>977</v>
      </c>
      <c r="C8" s="5">
        <v>297</v>
      </c>
      <c r="D8" s="5">
        <v>645</v>
      </c>
      <c r="E8" s="5">
        <v>229</v>
      </c>
      <c r="F8" s="5">
        <v>194</v>
      </c>
      <c r="G8" s="5">
        <v>207</v>
      </c>
      <c r="H8" s="5">
        <v>640</v>
      </c>
      <c r="I8" s="5">
        <v>804</v>
      </c>
      <c r="J8" s="5">
        <v>509</v>
      </c>
      <c r="K8" s="5">
        <v>833</v>
      </c>
      <c r="L8" s="5">
        <v>726</v>
      </c>
      <c r="M8" s="5">
        <v>197</v>
      </c>
      <c r="N8" s="5">
        <v>825</v>
      </c>
      <c r="O8" s="5">
        <v>242</v>
      </c>
      <c r="P8" s="5">
        <v>743</v>
      </c>
      <c r="Q8" s="5"/>
      <c r="R8" s="5">
        <f t="shared" si="0"/>
        <v>977</v>
      </c>
      <c r="S8" s="5">
        <f t="shared" si="1"/>
        <v>194</v>
      </c>
      <c r="T8" s="5">
        <f t="shared" si="2"/>
        <v>783</v>
      </c>
      <c r="U8" s="7"/>
    </row>
    <row r="9" spans="1:22" x14ac:dyDescent="0.2">
      <c r="A9" s="4">
        <v>131</v>
      </c>
      <c r="B9" s="5">
        <v>43</v>
      </c>
      <c r="C9" s="5">
        <v>324</v>
      </c>
      <c r="D9" s="5">
        <v>319</v>
      </c>
      <c r="E9" s="5">
        <v>64</v>
      </c>
      <c r="F9" s="5">
        <v>376</v>
      </c>
      <c r="G9" s="5">
        <v>231</v>
      </c>
      <c r="H9" s="5">
        <v>146</v>
      </c>
      <c r="I9" s="5">
        <v>382</v>
      </c>
      <c r="J9" s="5">
        <v>162</v>
      </c>
      <c r="K9" s="5">
        <v>464</v>
      </c>
      <c r="L9" s="5">
        <v>314</v>
      </c>
      <c r="M9" s="5">
        <v>178</v>
      </c>
      <c r="N9" s="5">
        <v>353</v>
      </c>
      <c r="O9" s="5">
        <v>123</v>
      </c>
      <c r="P9" s="5">
        <v>446</v>
      </c>
      <c r="Q9" s="5"/>
      <c r="R9" s="5">
        <f t="shared" si="0"/>
        <v>464</v>
      </c>
      <c r="S9" s="5">
        <f t="shared" si="1"/>
        <v>43</v>
      </c>
      <c r="T9" s="5">
        <f t="shared" si="2"/>
        <v>421</v>
      </c>
      <c r="U9" s="7"/>
    </row>
    <row r="10" spans="1:22" x14ac:dyDescent="0.2">
      <c r="A10" s="4">
        <v>551</v>
      </c>
      <c r="B10" s="5">
        <v>121</v>
      </c>
      <c r="C10" s="5">
        <v>127</v>
      </c>
      <c r="D10" s="5">
        <v>155</v>
      </c>
      <c r="E10" s="5">
        <v>1197</v>
      </c>
      <c r="F10" s="5">
        <v>288</v>
      </c>
      <c r="G10" s="5">
        <v>1412</v>
      </c>
      <c r="H10" s="5">
        <v>1285</v>
      </c>
      <c r="I10" s="5">
        <v>557</v>
      </c>
      <c r="J10" s="5">
        <v>137</v>
      </c>
      <c r="K10" s="5">
        <v>145</v>
      </c>
      <c r="L10" s="5">
        <v>1651</v>
      </c>
      <c r="M10" s="5">
        <v>1549</v>
      </c>
      <c r="N10" s="5">
        <v>1217</v>
      </c>
      <c r="O10" s="5">
        <v>681</v>
      </c>
      <c r="P10" s="5">
        <v>1649</v>
      </c>
      <c r="Q10" s="5"/>
      <c r="R10" s="5">
        <f t="shared" si="0"/>
        <v>1651</v>
      </c>
      <c r="S10" s="5">
        <f t="shared" si="1"/>
        <v>121</v>
      </c>
      <c r="T10" s="5">
        <f t="shared" si="2"/>
        <v>1530</v>
      </c>
      <c r="U10" s="7"/>
    </row>
    <row r="11" spans="1:22" x14ac:dyDescent="0.2">
      <c r="A11" s="4">
        <v>1723</v>
      </c>
      <c r="B11" s="5">
        <v>1789</v>
      </c>
      <c r="C11" s="5">
        <v>5525</v>
      </c>
      <c r="D11" s="5">
        <v>4890</v>
      </c>
      <c r="E11" s="5">
        <v>3368</v>
      </c>
      <c r="F11" s="5">
        <v>188</v>
      </c>
      <c r="G11" s="5">
        <v>3369</v>
      </c>
      <c r="H11" s="5">
        <v>4842</v>
      </c>
      <c r="I11" s="5">
        <v>3259</v>
      </c>
      <c r="J11" s="5">
        <v>2502</v>
      </c>
      <c r="K11" s="5">
        <v>4825</v>
      </c>
      <c r="L11" s="5">
        <v>163</v>
      </c>
      <c r="M11" s="5">
        <v>146</v>
      </c>
      <c r="N11" s="5">
        <v>2941</v>
      </c>
      <c r="O11" s="5">
        <v>126</v>
      </c>
      <c r="P11" s="5">
        <v>5594</v>
      </c>
      <c r="Q11" s="5"/>
      <c r="R11" s="5">
        <f t="shared" si="0"/>
        <v>5594</v>
      </c>
      <c r="S11" s="5">
        <f t="shared" si="1"/>
        <v>126</v>
      </c>
      <c r="T11" s="5">
        <f t="shared" si="2"/>
        <v>5468</v>
      </c>
      <c r="U11" s="7"/>
    </row>
    <row r="12" spans="1:22" x14ac:dyDescent="0.2">
      <c r="A12" s="4">
        <v>311</v>
      </c>
      <c r="B12" s="5">
        <v>2420</v>
      </c>
      <c r="C12" s="5">
        <v>185</v>
      </c>
      <c r="D12" s="5">
        <v>211</v>
      </c>
      <c r="E12" s="5">
        <v>2659</v>
      </c>
      <c r="F12" s="5">
        <v>2568</v>
      </c>
      <c r="G12" s="5">
        <v>2461</v>
      </c>
      <c r="H12" s="5">
        <v>231</v>
      </c>
      <c r="I12" s="5">
        <v>2599</v>
      </c>
      <c r="J12" s="5">
        <v>1369</v>
      </c>
      <c r="K12" s="5">
        <v>821</v>
      </c>
      <c r="L12" s="5">
        <v>506</v>
      </c>
      <c r="M12" s="5">
        <v>2227</v>
      </c>
      <c r="N12" s="5">
        <v>180</v>
      </c>
      <c r="O12" s="5">
        <v>220</v>
      </c>
      <c r="P12" s="5">
        <v>1372</v>
      </c>
      <c r="Q12" s="5"/>
      <c r="R12" s="5">
        <f t="shared" si="0"/>
        <v>2659</v>
      </c>
      <c r="S12" s="5">
        <f t="shared" si="1"/>
        <v>180</v>
      </c>
      <c r="T12" s="5">
        <f t="shared" si="2"/>
        <v>2479</v>
      </c>
      <c r="U12" s="7"/>
    </row>
    <row r="13" spans="1:22" x14ac:dyDescent="0.2">
      <c r="A13" s="4">
        <v>197</v>
      </c>
      <c r="B13" s="5">
        <v>4490</v>
      </c>
      <c r="C13" s="5">
        <v>141</v>
      </c>
      <c r="D13" s="5">
        <v>249</v>
      </c>
      <c r="E13" s="5">
        <v>3615</v>
      </c>
      <c r="F13" s="5">
        <v>3314</v>
      </c>
      <c r="G13" s="5">
        <v>789</v>
      </c>
      <c r="H13" s="5">
        <v>4407</v>
      </c>
      <c r="I13" s="5">
        <v>169</v>
      </c>
      <c r="J13" s="5">
        <v>352</v>
      </c>
      <c r="K13" s="5">
        <v>4383</v>
      </c>
      <c r="L13" s="5">
        <v>5070</v>
      </c>
      <c r="M13" s="5">
        <v>5173</v>
      </c>
      <c r="N13" s="5">
        <v>3115</v>
      </c>
      <c r="O13" s="5">
        <v>132</v>
      </c>
      <c r="P13" s="5">
        <v>3513</v>
      </c>
      <c r="Q13" s="5"/>
      <c r="R13" s="5">
        <f t="shared" si="0"/>
        <v>5173</v>
      </c>
      <c r="S13" s="5">
        <f t="shared" si="1"/>
        <v>132</v>
      </c>
      <c r="T13" s="5">
        <f t="shared" si="2"/>
        <v>5041</v>
      </c>
      <c r="U13" s="7"/>
    </row>
    <row r="14" spans="1:22" x14ac:dyDescent="0.2">
      <c r="A14" s="4">
        <v>4228</v>
      </c>
      <c r="B14" s="5">
        <v>2875</v>
      </c>
      <c r="C14" s="5">
        <v>3717</v>
      </c>
      <c r="D14" s="5">
        <v>504</v>
      </c>
      <c r="E14" s="5">
        <v>114</v>
      </c>
      <c r="F14" s="5">
        <v>2679</v>
      </c>
      <c r="G14" s="5">
        <v>165</v>
      </c>
      <c r="H14" s="5">
        <v>3568</v>
      </c>
      <c r="I14" s="5">
        <v>3002</v>
      </c>
      <c r="J14" s="5">
        <v>116</v>
      </c>
      <c r="K14" s="5">
        <v>756</v>
      </c>
      <c r="L14" s="5">
        <v>151</v>
      </c>
      <c r="M14" s="5">
        <v>4027</v>
      </c>
      <c r="N14" s="5">
        <v>261</v>
      </c>
      <c r="O14" s="5">
        <v>4813</v>
      </c>
      <c r="P14" s="5">
        <v>2760</v>
      </c>
      <c r="Q14" s="5"/>
      <c r="R14" s="5">
        <f t="shared" si="0"/>
        <v>4813</v>
      </c>
      <c r="S14" s="5">
        <f t="shared" si="1"/>
        <v>114</v>
      </c>
      <c r="T14" s="5">
        <f t="shared" si="2"/>
        <v>4699</v>
      </c>
      <c r="U14" s="7"/>
    </row>
    <row r="15" spans="1:22" x14ac:dyDescent="0.2">
      <c r="A15" s="4">
        <v>651</v>
      </c>
      <c r="B15" s="5">
        <v>3194</v>
      </c>
      <c r="C15" s="5">
        <v>2975</v>
      </c>
      <c r="D15" s="5">
        <v>2591</v>
      </c>
      <c r="E15" s="5">
        <v>1019</v>
      </c>
      <c r="F15" s="5">
        <v>835</v>
      </c>
      <c r="G15" s="5">
        <v>3007</v>
      </c>
      <c r="H15" s="5">
        <v>248</v>
      </c>
      <c r="I15" s="5">
        <v>3028</v>
      </c>
      <c r="J15" s="5">
        <v>1382</v>
      </c>
      <c r="K15" s="5">
        <v>282</v>
      </c>
      <c r="L15" s="5">
        <v>3242</v>
      </c>
      <c r="M15" s="5">
        <v>296</v>
      </c>
      <c r="N15" s="5">
        <v>270</v>
      </c>
      <c r="O15" s="5">
        <v>3224</v>
      </c>
      <c r="P15" s="5">
        <v>3304</v>
      </c>
      <c r="Q15" s="5"/>
      <c r="R15" s="5">
        <f t="shared" si="0"/>
        <v>3304</v>
      </c>
      <c r="S15" s="5">
        <f t="shared" si="1"/>
        <v>248</v>
      </c>
      <c r="T15" s="5">
        <f t="shared" si="2"/>
        <v>3056</v>
      </c>
      <c r="U15" s="7"/>
    </row>
    <row r="16" spans="1:22" x14ac:dyDescent="0.2">
      <c r="A16" s="4">
        <v>1858</v>
      </c>
      <c r="B16" s="5">
        <v>1650</v>
      </c>
      <c r="C16" s="5">
        <v>1720</v>
      </c>
      <c r="D16" s="5">
        <v>1848</v>
      </c>
      <c r="E16" s="5">
        <v>95</v>
      </c>
      <c r="F16" s="5">
        <v>313</v>
      </c>
      <c r="G16" s="5">
        <v>500</v>
      </c>
      <c r="H16" s="5">
        <v>1776</v>
      </c>
      <c r="I16" s="5">
        <v>207</v>
      </c>
      <c r="J16" s="5">
        <v>1186</v>
      </c>
      <c r="K16" s="5">
        <v>72</v>
      </c>
      <c r="L16" s="5">
        <v>259</v>
      </c>
      <c r="M16" s="5">
        <v>281</v>
      </c>
      <c r="N16" s="5">
        <v>1620</v>
      </c>
      <c r="O16" s="5">
        <v>79</v>
      </c>
      <c r="P16" s="5">
        <v>77</v>
      </c>
      <c r="Q16" s="5"/>
      <c r="R16" s="5">
        <f t="shared" si="0"/>
        <v>1858</v>
      </c>
      <c r="S16" s="5">
        <f t="shared" si="1"/>
        <v>72</v>
      </c>
      <c r="T16" s="5">
        <f t="shared" si="2"/>
        <v>1786</v>
      </c>
      <c r="U16" s="7"/>
    </row>
    <row r="17" spans="1:21" x14ac:dyDescent="0.2">
      <c r="A17" s="4">
        <v>3841</v>
      </c>
      <c r="B17" s="5">
        <v>3217</v>
      </c>
      <c r="C17" s="5">
        <v>440</v>
      </c>
      <c r="D17" s="5">
        <v>3481</v>
      </c>
      <c r="E17" s="5">
        <v>3643</v>
      </c>
      <c r="F17" s="5">
        <v>940</v>
      </c>
      <c r="G17" s="5">
        <v>3794</v>
      </c>
      <c r="H17" s="5">
        <v>4536</v>
      </c>
      <c r="I17" s="5">
        <v>1994</v>
      </c>
      <c r="J17" s="5">
        <v>4040</v>
      </c>
      <c r="K17" s="5">
        <v>3527</v>
      </c>
      <c r="L17" s="5">
        <v>202</v>
      </c>
      <c r="M17" s="5">
        <v>193</v>
      </c>
      <c r="N17" s="5">
        <v>1961</v>
      </c>
      <c r="O17" s="5">
        <v>230</v>
      </c>
      <c r="P17" s="5">
        <v>217</v>
      </c>
      <c r="Q17" s="5"/>
      <c r="R17" s="5">
        <f t="shared" si="0"/>
        <v>4536</v>
      </c>
      <c r="S17" s="5">
        <f t="shared" si="1"/>
        <v>193</v>
      </c>
      <c r="T17" s="5">
        <f t="shared" si="2"/>
        <v>4343</v>
      </c>
      <c r="U17" s="7"/>
    </row>
    <row r="18" spans="1:21" x14ac:dyDescent="0.2">
      <c r="A18" s="4">
        <v>2837</v>
      </c>
      <c r="B18" s="5">
        <v>2747</v>
      </c>
      <c r="C18" s="5">
        <v>2856</v>
      </c>
      <c r="D18" s="5">
        <v>426</v>
      </c>
      <c r="E18" s="5">
        <v>72</v>
      </c>
      <c r="F18" s="5">
        <v>78</v>
      </c>
      <c r="G18" s="5">
        <v>2361</v>
      </c>
      <c r="H18" s="5">
        <v>96</v>
      </c>
      <c r="I18" s="5">
        <v>2784</v>
      </c>
      <c r="J18" s="5">
        <v>2780</v>
      </c>
      <c r="K18" s="5">
        <v>98</v>
      </c>
      <c r="L18" s="5">
        <v>2041</v>
      </c>
      <c r="M18" s="5">
        <v>2444</v>
      </c>
      <c r="N18" s="5">
        <v>1267</v>
      </c>
      <c r="O18" s="5">
        <v>2167</v>
      </c>
      <c r="P18" s="5">
        <v>2480</v>
      </c>
      <c r="Q18" s="5"/>
      <c r="R18" s="5">
        <f t="shared" si="0"/>
        <v>2856</v>
      </c>
      <c r="S18" s="5">
        <f t="shared" si="1"/>
        <v>72</v>
      </c>
      <c r="T18" s="5">
        <f t="shared" si="2"/>
        <v>2784</v>
      </c>
      <c r="U18" s="7"/>
    </row>
    <row r="19" spans="1:21" x14ac:dyDescent="0.2">
      <c r="A19" s="4">
        <v>411</v>
      </c>
      <c r="B19" s="5">
        <v>178</v>
      </c>
      <c r="C19" s="5">
        <v>4263</v>
      </c>
      <c r="D19" s="5">
        <v>4690</v>
      </c>
      <c r="E19" s="5">
        <v>3653</v>
      </c>
      <c r="F19" s="5">
        <v>162</v>
      </c>
      <c r="G19" s="5">
        <v>3201</v>
      </c>
      <c r="H19" s="5">
        <v>4702</v>
      </c>
      <c r="I19" s="5">
        <v>3129</v>
      </c>
      <c r="J19" s="5">
        <v>2685</v>
      </c>
      <c r="K19" s="5">
        <v>3716</v>
      </c>
      <c r="L19" s="5">
        <v>147</v>
      </c>
      <c r="M19" s="5">
        <v>3790</v>
      </c>
      <c r="N19" s="5">
        <v>4888</v>
      </c>
      <c r="O19" s="5">
        <v>79</v>
      </c>
      <c r="P19" s="5">
        <v>165</v>
      </c>
      <c r="Q19" s="5"/>
      <c r="R19" s="5">
        <f t="shared" si="0"/>
        <v>4888</v>
      </c>
      <c r="S19" s="5">
        <f t="shared" si="1"/>
        <v>79</v>
      </c>
      <c r="T19" s="5">
        <f>R19-S19</f>
        <v>4809</v>
      </c>
      <c r="U19" s="7"/>
    </row>
    <row r="20" spans="1:21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</row>
    <row r="21" spans="1:21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</row>
    <row r="22" spans="1:21" ht="17" thickBot="1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1">
        <f>SUM(T4:T19)</f>
        <v>43074</v>
      </c>
      <c r="U22" s="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X35"/>
  <sheetViews>
    <sheetView topLeftCell="C2" workbookViewId="0">
      <selection activeCell="D14" sqref="D14:X35"/>
    </sheetView>
  </sheetViews>
  <sheetFormatPr baseColWidth="10" defaultRowHeight="16" x14ac:dyDescent="0.2"/>
  <sheetData>
    <row r="13" spans="4:24" ht="17" thickBot="1" x14ac:dyDescent="0.25"/>
    <row r="14" spans="4:24" x14ac:dyDescent="0.2"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</row>
    <row r="15" spans="4:24" x14ac:dyDescent="0.2"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 t="s">
        <v>0</v>
      </c>
      <c r="V15" s="6" t="s">
        <v>1</v>
      </c>
      <c r="W15" s="6" t="s">
        <v>2</v>
      </c>
      <c r="X15" s="7"/>
    </row>
    <row r="16" spans="4:24" x14ac:dyDescent="0.2"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7"/>
    </row>
    <row r="17" spans="4:24" x14ac:dyDescent="0.2">
      <c r="D17" s="4">
        <v>157</v>
      </c>
      <c r="E17" s="5">
        <v>564</v>
      </c>
      <c r="F17" s="5">
        <v>120</v>
      </c>
      <c r="G17" s="5">
        <v>495</v>
      </c>
      <c r="H17" s="5">
        <v>194</v>
      </c>
      <c r="I17" s="5">
        <v>520</v>
      </c>
      <c r="J17" s="5">
        <v>510</v>
      </c>
      <c r="K17" s="5">
        <v>618</v>
      </c>
      <c r="L17" s="5">
        <v>244</v>
      </c>
      <c r="M17" s="5">
        <v>443</v>
      </c>
      <c r="N17" s="5">
        <v>471</v>
      </c>
      <c r="O17" s="5">
        <v>473</v>
      </c>
      <c r="P17" s="5">
        <v>612</v>
      </c>
      <c r="Q17" s="5">
        <v>149</v>
      </c>
      <c r="R17" s="5">
        <v>506</v>
      </c>
      <c r="S17" s="5">
        <v>138</v>
      </c>
      <c r="T17" s="5"/>
      <c r="U17" s="5">
        <f>MAX(D17:T17)</f>
        <v>618</v>
      </c>
      <c r="V17" s="5">
        <f>MIN(D17:S17)</f>
        <v>120</v>
      </c>
      <c r="W17" s="5">
        <f>U17-V17</f>
        <v>498</v>
      </c>
      <c r="X17" s="7"/>
    </row>
    <row r="18" spans="4:24" x14ac:dyDescent="0.2">
      <c r="D18" s="4">
        <v>1469</v>
      </c>
      <c r="E18" s="5">
        <v>670</v>
      </c>
      <c r="F18" s="5">
        <v>47</v>
      </c>
      <c r="G18" s="5">
        <v>604</v>
      </c>
      <c r="H18" s="5">
        <v>1500</v>
      </c>
      <c r="I18" s="5">
        <v>238</v>
      </c>
      <c r="J18" s="5">
        <v>1304</v>
      </c>
      <c r="K18" s="5">
        <v>1426</v>
      </c>
      <c r="L18" s="5">
        <v>54</v>
      </c>
      <c r="M18" s="5">
        <v>749</v>
      </c>
      <c r="N18" s="5">
        <v>1218</v>
      </c>
      <c r="O18" s="5">
        <v>1409</v>
      </c>
      <c r="P18" s="5">
        <v>60</v>
      </c>
      <c r="Q18" s="5">
        <v>51</v>
      </c>
      <c r="R18" s="5">
        <v>1436</v>
      </c>
      <c r="S18" s="5">
        <v>598</v>
      </c>
      <c r="T18" s="5"/>
      <c r="U18" s="5">
        <f t="shared" ref="U18:U32" si="0">MAX(D18:T18)</f>
        <v>1500</v>
      </c>
      <c r="V18" s="5">
        <f t="shared" ref="V18:V32" si="1">MIN(D18:S18)</f>
        <v>47</v>
      </c>
      <c r="W18" s="5">
        <f t="shared" ref="W18:W31" si="2">U18-V18</f>
        <v>1453</v>
      </c>
      <c r="X18" s="7"/>
    </row>
    <row r="19" spans="4:24" x14ac:dyDescent="0.2">
      <c r="D19" s="4">
        <v>578</v>
      </c>
      <c r="E19" s="5">
        <v>184</v>
      </c>
      <c r="F19" s="5">
        <v>2760</v>
      </c>
      <c r="G19" s="5">
        <v>3057</v>
      </c>
      <c r="H19" s="5">
        <v>994</v>
      </c>
      <c r="I19" s="5">
        <v>167</v>
      </c>
      <c r="J19" s="5">
        <v>2149</v>
      </c>
      <c r="K19" s="5">
        <v>191</v>
      </c>
      <c r="L19" s="5">
        <v>2913</v>
      </c>
      <c r="M19" s="5">
        <v>2404</v>
      </c>
      <c r="N19" s="5">
        <v>213</v>
      </c>
      <c r="O19" s="5">
        <v>1025</v>
      </c>
      <c r="P19" s="5">
        <v>1815</v>
      </c>
      <c r="Q19" s="5">
        <v>588</v>
      </c>
      <c r="R19" s="5">
        <v>2421</v>
      </c>
      <c r="S19" s="5">
        <v>3138</v>
      </c>
      <c r="T19" s="5"/>
      <c r="U19" s="5">
        <f t="shared" si="0"/>
        <v>3138</v>
      </c>
      <c r="V19" s="5">
        <f t="shared" si="1"/>
        <v>167</v>
      </c>
      <c r="W19" s="5">
        <f t="shared" si="2"/>
        <v>2971</v>
      </c>
      <c r="X19" s="7"/>
    </row>
    <row r="20" spans="4:24" x14ac:dyDescent="0.2">
      <c r="D20" s="4">
        <v>935</v>
      </c>
      <c r="E20" s="5">
        <v>850</v>
      </c>
      <c r="F20" s="5">
        <v>726</v>
      </c>
      <c r="G20" s="5">
        <v>155</v>
      </c>
      <c r="H20" s="5">
        <v>178</v>
      </c>
      <c r="I20" s="5">
        <v>170</v>
      </c>
      <c r="J20" s="5">
        <v>275</v>
      </c>
      <c r="K20" s="5">
        <v>791</v>
      </c>
      <c r="L20" s="5">
        <v>1028</v>
      </c>
      <c r="M20" s="5">
        <v>75</v>
      </c>
      <c r="N20" s="5">
        <v>781</v>
      </c>
      <c r="O20" s="5">
        <v>138</v>
      </c>
      <c r="P20" s="5">
        <v>176</v>
      </c>
      <c r="Q20" s="5">
        <v>621</v>
      </c>
      <c r="R20" s="5">
        <v>773</v>
      </c>
      <c r="S20" s="5">
        <v>688</v>
      </c>
      <c r="T20" s="5"/>
      <c r="U20" s="5">
        <f t="shared" si="0"/>
        <v>1028</v>
      </c>
      <c r="V20" s="5">
        <f t="shared" si="1"/>
        <v>75</v>
      </c>
      <c r="W20" s="5">
        <f t="shared" si="2"/>
        <v>953</v>
      </c>
      <c r="X20" s="7"/>
    </row>
    <row r="21" spans="4:24" x14ac:dyDescent="0.2">
      <c r="D21" s="4">
        <v>212</v>
      </c>
      <c r="E21" s="5">
        <v>977</v>
      </c>
      <c r="F21" s="5">
        <v>297</v>
      </c>
      <c r="G21" s="5">
        <v>645</v>
      </c>
      <c r="H21" s="5">
        <v>229</v>
      </c>
      <c r="I21" s="5">
        <v>194</v>
      </c>
      <c r="J21" s="5">
        <v>207</v>
      </c>
      <c r="K21" s="5">
        <v>640</v>
      </c>
      <c r="L21" s="5">
        <v>804</v>
      </c>
      <c r="M21" s="5">
        <v>509</v>
      </c>
      <c r="N21" s="5">
        <v>833</v>
      </c>
      <c r="O21" s="5">
        <v>726</v>
      </c>
      <c r="P21" s="5">
        <v>197</v>
      </c>
      <c r="Q21" s="5">
        <v>825</v>
      </c>
      <c r="R21" s="5">
        <v>242</v>
      </c>
      <c r="S21" s="5">
        <v>743</v>
      </c>
      <c r="T21" s="5"/>
      <c r="U21" s="5">
        <f t="shared" si="0"/>
        <v>977</v>
      </c>
      <c r="V21" s="5">
        <f t="shared" si="1"/>
        <v>194</v>
      </c>
      <c r="W21" s="5">
        <f t="shared" si="2"/>
        <v>783</v>
      </c>
      <c r="X21" s="7"/>
    </row>
    <row r="22" spans="4:24" x14ac:dyDescent="0.2">
      <c r="D22" s="4">
        <v>131</v>
      </c>
      <c r="E22" s="5">
        <v>43</v>
      </c>
      <c r="F22" s="5">
        <v>324</v>
      </c>
      <c r="G22" s="5">
        <v>319</v>
      </c>
      <c r="H22" s="5">
        <v>64</v>
      </c>
      <c r="I22" s="5">
        <v>376</v>
      </c>
      <c r="J22" s="5">
        <v>231</v>
      </c>
      <c r="K22" s="5">
        <v>146</v>
      </c>
      <c r="L22" s="5">
        <v>382</v>
      </c>
      <c r="M22" s="5">
        <v>162</v>
      </c>
      <c r="N22" s="5">
        <v>464</v>
      </c>
      <c r="O22" s="5">
        <v>314</v>
      </c>
      <c r="P22" s="5">
        <v>178</v>
      </c>
      <c r="Q22" s="5">
        <v>353</v>
      </c>
      <c r="R22" s="5">
        <v>123</v>
      </c>
      <c r="S22" s="5">
        <v>446</v>
      </c>
      <c r="T22" s="5"/>
      <c r="U22" s="5">
        <f t="shared" si="0"/>
        <v>464</v>
      </c>
      <c r="V22" s="5">
        <f t="shared" si="1"/>
        <v>43</v>
      </c>
      <c r="W22" s="5">
        <f t="shared" si="2"/>
        <v>421</v>
      </c>
      <c r="X22" s="7"/>
    </row>
    <row r="23" spans="4:24" x14ac:dyDescent="0.2">
      <c r="D23" s="4">
        <v>551</v>
      </c>
      <c r="E23" s="5">
        <v>121</v>
      </c>
      <c r="F23" s="5">
        <v>127</v>
      </c>
      <c r="G23" s="5">
        <v>155</v>
      </c>
      <c r="H23" s="5">
        <v>1197</v>
      </c>
      <c r="I23" s="5">
        <v>288</v>
      </c>
      <c r="J23" s="5">
        <v>1412</v>
      </c>
      <c r="K23" s="5">
        <v>1285</v>
      </c>
      <c r="L23" s="5">
        <v>557</v>
      </c>
      <c r="M23" s="5">
        <v>137</v>
      </c>
      <c r="N23" s="5">
        <v>145</v>
      </c>
      <c r="O23" s="5">
        <v>1651</v>
      </c>
      <c r="P23" s="5">
        <v>1549</v>
      </c>
      <c r="Q23" s="5">
        <v>1217</v>
      </c>
      <c r="R23" s="5">
        <v>681</v>
      </c>
      <c r="S23" s="5">
        <v>1649</v>
      </c>
      <c r="T23" s="5"/>
      <c r="U23" s="5">
        <f t="shared" si="0"/>
        <v>1651</v>
      </c>
      <c r="V23" s="5">
        <f t="shared" si="1"/>
        <v>121</v>
      </c>
      <c r="W23" s="5">
        <f t="shared" si="2"/>
        <v>1530</v>
      </c>
      <c r="X23" s="7"/>
    </row>
    <row r="24" spans="4:24" x14ac:dyDescent="0.2">
      <c r="D24" s="4">
        <v>1723</v>
      </c>
      <c r="E24" s="5">
        <v>1789</v>
      </c>
      <c r="F24" s="5">
        <v>5525</v>
      </c>
      <c r="G24" s="5">
        <v>4890</v>
      </c>
      <c r="H24" s="5">
        <v>3368</v>
      </c>
      <c r="I24" s="5">
        <v>188</v>
      </c>
      <c r="J24" s="5">
        <v>3369</v>
      </c>
      <c r="K24" s="5">
        <v>4842</v>
      </c>
      <c r="L24" s="5">
        <v>3259</v>
      </c>
      <c r="M24" s="5">
        <v>2502</v>
      </c>
      <c r="N24" s="5">
        <v>4825</v>
      </c>
      <c r="O24" s="5">
        <v>163</v>
      </c>
      <c r="P24" s="5">
        <v>146</v>
      </c>
      <c r="Q24" s="5">
        <v>2941</v>
      </c>
      <c r="R24" s="5">
        <v>126</v>
      </c>
      <c r="S24" s="5">
        <v>5594</v>
      </c>
      <c r="T24" s="5"/>
      <c r="U24" s="5">
        <f t="shared" si="0"/>
        <v>5594</v>
      </c>
      <c r="V24" s="5">
        <f t="shared" si="1"/>
        <v>126</v>
      </c>
      <c r="W24" s="5">
        <f t="shared" si="2"/>
        <v>5468</v>
      </c>
      <c r="X24" s="7"/>
    </row>
    <row r="25" spans="4:24" x14ac:dyDescent="0.2">
      <c r="D25" s="4">
        <v>311</v>
      </c>
      <c r="E25" s="5">
        <v>2420</v>
      </c>
      <c r="F25" s="5">
        <v>185</v>
      </c>
      <c r="G25" s="5">
        <v>211</v>
      </c>
      <c r="H25" s="5">
        <v>2659</v>
      </c>
      <c r="I25" s="5">
        <v>2568</v>
      </c>
      <c r="J25" s="5">
        <v>2461</v>
      </c>
      <c r="K25" s="5">
        <v>231</v>
      </c>
      <c r="L25" s="5">
        <v>2599</v>
      </c>
      <c r="M25" s="5">
        <v>1369</v>
      </c>
      <c r="N25" s="5">
        <v>821</v>
      </c>
      <c r="O25" s="5">
        <v>506</v>
      </c>
      <c r="P25" s="5">
        <v>2227</v>
      </c>
      <c r="Q25" s="5">
        <v>180</v>
      </c>
      <c r="R25" s="5">
        <v>220</v>
      </c>
      <c r="S25" s="5">
        <v>1372</v>
      </c>
      <c r="T25" s="5"/>
      <c r="U25" s="5">
        <f t="shared" si="0"/>
        <v>2659</v>
      </c>
      <c r="V25" s="5">
        <f t="shared" si="1"/>
        <v>180</v>
      </c>
      <c r="W25" s="5">
        <f t="shared" si="2"/>
        <v>2479</v>
      </c>
      <c r="X25" s="7"/>
    </row>
    <row r="26" spans="4:24" x14ac:dyDescent="0.2">
      <c r="D26" s="4">
        <v>197</v>
      </c>
      <c r="E26" s="5">
        <v>4490</v>
      </c>
      <c r="F26" s="5">
        <v>141</v>
      </c>
      <c r="G26" s="5">
        <v>249</v>
      </c>
      <c r="H26" s="5">
        <v>3615</v>
      </c>
      <c r="I26" s="5">
        <v>3314</v>
      </c>
      <c r="J26" s="5">
        <v>789</v>
      </c>
      <c r="K26" s="5">
        <v>4407</v>
      </c>
      <c r="L26" s="5">
        <v>169</v>
      </c>
      <c r="M26" s="5">
        <v>352</v>
      </c>
      <c r="N26" s="5">
        <v>4383</v>
      </c>
      <c r="O26" s="5">
        <v>5070</v>
      </c>
      <c r="P26" s="5">
        <v>5173</v>
      </c>
      <c r="Q26" s="5">
        <v>3115</v>
      </c>
      <c r="R26" s="5">
        <v>132</v>
      </c>
      <c r="S26" s="5">
        <v>3513</v>
      </c>
      <c r="T26" s="5"/>
      <c r="U26" s="5">
        <f t="shared" si="0"/>
        <v>5173</v>
      </c>
      <c r="V26" s="5">
        <f t="shared" si="1"/>
        <v>132</v>
      </c>
      <c r="W26" s="5">
        <f t="shared" si="2"/>
        <v>5041</v>
      </c>
      <c r="X26" s="7"/>
    </row>
    <row r="27" spans="4:24" x14ac:dyDescent="0.2">
      <c r="D27" s="4">
        <v>4228</v>
      </c>
      <c r="E27" s="5">
        <v>2875</v>
      </c>
      <c r="F27" s="5">
        <v>3717</v>
      </c>
      <c r="G27" s="5">
        <v>504</v>
      </c>
      <c r="H27" s="5">
        <v>114</v>
      </c>
      <c r="I27" s="5">
        <v>2679</v>
      </c>
      <c r="J27" s="5">
        <v>165</v>
      </c>
      <c r="K27" s="5">
        <v>3568</v>
      </c>
      <c r="L27" s="5">
        <v>3002</v>
      </c>
      <c r="M27" s="5">
        <v>116</v>
      </c>
      <c r="N27" s="5">
        <v>756</v>
      </c>
      <c r="O27" s="5">
        <v>151</v>
      </c>
      <c r="P27" s="5">
        <v>4027</v>
      </c>
      <c r="Q27" s="5">
        <v>261</v>
      </c>
      <c r="R27" s="5">
        <v>4813</v>
      </c>
      <c r="S27" s="5">
        <v>2760</v>
      </c>
      <c r="T27" s="5"/>
      <c r="U27" s="5">
        <f t="shared" si="0"/>
        <v>4813</v>
      </c>
      <c r="V27" s="5">
        <f t="shared" si="1"/>
        <v>114</v>
      </c>
      <c r="W27" s="5">
        <f t="shared" si="2"/>
        <v>4699</v>
      </c>
      <c r="X27" s="7"/>
    </row>
    <row r="28" spans="4:24" x14ac:dyDescent="0.2">
      <c r="D28" s="4">
        <v>651</v>
      </c>
      <c r="E28" s="5">
        <v>3194</v>
      </c>
      <c r="F28" s="5">
        <v>2975</v>
      </c>
      <c r="G28" s="5">
        <v>2591</v>
      </c>
      <c r="H28" s="5">
        <v>1019</v>
      </c>
      <c r="I28" s="5">
        <v>835</v>
      </c>
      <c r="J28" s="5">
        <v>3007</v>
      </c>
      <c r="K28" s="5">
        <v>248</v>
      </c>
      <c r="L28" s="5">
        <v>3028</v>
      </c>
      <c r="M28" s="5">
        <v>1382</v>
      </c>
      <c r="N28" s="5">
        <v>282</v>
      </c>
      <c r="O28" s="5">
        <v>3242</v>
      </c>
      <c r="P28" s="5">
        <v>296</v>
      </c>
      <c r="Q28" s="5">
        <v>270</v>
      </c>
      <c r="R28" s="5">
        <v>3224</v>
      </c>
      <c r="S28" s="5">
        <v>3304</v>
      </c>
      <c r="T28" s="5"/>
      <c r="U28" s="5">
        <f t="shared" si="0"/>
        <v>3304</v>
      </c>
      <c r="V28" s="5">
        <f t="shared" si="1"/>
        <v>248</v>
      </c>
      <c r="W28" s="5">
        <f t="shared" si="2"/>
        <v>3056</v>
      </c>
      <c r="X28" s="7"/>
    </row>
    <row r="29" spans="4:24" x14ac:dyDescent="0.2">
      <c r="D29" s="4">
        <v>1858</v>
      </c>
      <c r="E29" s="5">
        <v>1650</v>
      </c>
      <c r="F29" s="5">
        <v>1720</v>
      </c>
      <c r="G29" s="5">
        <v>1848</v>
      </c>
      <c r="H29" s="5">
        <v>95</v>
      </c>
      <c r="I29" s="5">
        <v>313</v>
      </c>
      <c r="J29" s="5">
        <v>500</v>
      </c>
      <c r="K29" s="5">
        <v>1776</v>
      </c>
      <c r="L29" s="5">
        <v>207</v>
      </c>
      <c r="M29" s="5">
        <v>1186</v>
      </c>
      <c r="N29" s="5">
        <v>72</v>
      </c>
      <c r="O29" s="5">
        <v>259</v>
      </c>
      <c r="P29" s="5">
        <v>281</v>
      </c>
      <c r="Q29" s="5">
        <v>1620</v>
      </c>
      <c r="R29" s="5">
        <v>79</v>
      </c>
      <c r="S29" s="5">
        <v>77</v>
      </c>
      <c r="T29" s="5"/>
      <c r="U29" s="5">
        <f t="shared" si="0"/>
        <v>1858</v>
      </c>
      <c r="V29" s="5">
        <f t="shared" si="1"/>
        <v>72</v>
      </c>
      <c r="W29" s="5">
        <f t="shared" si="2"/>
        <v>1786</v>
      </c>
      <c r="X29" s="7"/>
    </row>
    <row r="30" spans="4:24" x14ac:dyDescent="0.2">
      <c r="D30" s="4">
        <v>3841</v>
      </c>
      <c r="E30" s="5">
        <v>3217</v>
      </c>
      <c r="F30" s="5">
        <v>440</v>
      </c>
      <c r="G30" s="5">
        <v>3481</v>
      </c>
      <c r="H30" s="5">
        <v>3643</v>
      </c>
      <c r="I30" s="5">
        <v>940</v>
      </c>
      <c r="J30" s="5">
        <v>3794</v>
      </c>
      <c r="K30" s="5">
        <v>4536</v>
      </c>
      <c r="L30" s="5">
        <v>1994</v>
      </c>
      <c r="M30" s="5">
        <v>4040</v>
      </c>
      <c r="N30" s="5">
        <v>3527</v>
      </c>
      <c r="O30" s="5">
        <v>202</v>
      </c>
      <c r="P30" s="5">
        <v>193</v>
      </c>
      <c r="Q30" s="5">
        <v>1961</v>
      </c>
      <c r="R30" s="5">
        <v>230</v>
      </c>
      <c r="S30" s="5">
        <v>217</v>
      </c>
      <c r="T30" s="5"/>
      <c r="U30" s="5">
        <f t="shared" si="0"/>
        <v>4536</v>
      </c>
      <c r="V30" s="5">
        <f t="shared" si="1"/>
        <v>193</v>
      </c>
      <c r="W30" s="5">
        <f t="shared" si="2"/>
        <v>4343</v>
      </c>
      <c r="X30" s="7"/>
    </row>
    <row r="31" spans="4:24" x14ac:dyDescent="0.2">
      <c r="D31" s="4">
        <v>2837</v>
      </c>
      <c r="E31" s="5">
        <v>2747</v>
      </c>
      <c r="F31" s="5">
        <v>2856</v>
      </c>
      <c r="G31" s="5">
        <v>426</v>
      </c>
      <c r="H31" s="5">
        <v>72</v>
      </c>
      <c r="I31" s="5">
        <v>78</v>
      </c>
      <c r="J31" s="5">
        <v>2361</v>
      </c>
      <c r="K31" s="5">
        <v>96</v>
      </c>
      <c r="L31" s="5">
        <v>2784</v>
      </c>
      <c r="M31" s="5">
        <v>2780</v>
      </c>
      <c r="N31" s="5">
        <v>98</v>
      </c>
      <c r="O31" s="5">
        <v>2041</v>
      </c>
      <c r="P31" s="5">
        <v>2444</v>
      </c>
      <c r="Q31" s="5">
        <v>1267</v>
      </c>
      <c r="R31" s="5">
        <v>2167</v>
      </c>
      <c r="S31" s="5">
        <v>2480</v>
      </c>
      <c r="T31" s="5"/>
      <c r="U31" s="5">
        <f t="shared" si="0"/>
        <v>2856</v>
      </c>
      <c r="V31" s="5">
        <f t="shared" si="1"/>
        <v>72</v>
      </c>
      <c r="W31" s="5">
        <f t="shared" si="2"/>
        <v>2784</v>
      </c>
      <c r="X31" s="7"/>
    </row>
    <row r="32" spans="4:24" x14ac:dyDescent="0.2">
      <c r="D32" s="4">
        <v>411</v>
      </c>
      <c r="E32" s="5">
        <v>178</v>
      </c>
      <c r="F32" s="5">
        <v>4263</v>
      </c>
      <c r="G32" s="5">
        <v>4690</v>
      </c>
      <c r="H32" s="5">
        <v>3653</v>
      </c>
      <c r="I32" s="5">
        <v>162</v>
      </c>
      <c r="J32" s="5">
        <v>3201</v>
      </c>
      <c r="K32" s="5">
        <v>4702</v>
      </c>
      <c r="L32" s="5">
        <v>3129</v>
      </c>
      <c r="M32" s="5">
        <v>2685</v>
      </c>
      <c r="N32" s="5">
        <v>3716</v>
      </c>
      <c r="O32" s="5">
        <v>147</v>
      </c>
      <c r="P32" s="5">
        <v>3790</v>
      </c>
      <c r="Q32" s="5">
        <v>4888</v>
      </c>
      <c r="R32" s="5">
        <v>79</v>
      </c>
      <c r="S32" s="5">
        <v>165</v>
      </c>
      <c r="T32" s="5"/>
      <c r="U32" s="5">
        <f t="shared" si="0"/>
        <v>4888</v>
      </c>
      <c r="V32" s="5">
        <f t="shared" si="1"/>
        <v>79</v>
      </c>
      <c r="W32" s="5">
        <f>U32-V32</f>
        <v>4809</v>
      </c>
      <c r="X32" s="7"/>
    </row>
    <row r="33" spans="4:24" x14ac:dyDescent="0.2"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7"/>
    </row>
    <row r="34" spans="4:24" x14ac:dyDescent="0.2"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7"/>
    </row>
    <row r="35" spans="4:24" ht="17" thickBot="1" x14ac:dyDescent="0.25"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1">
        <f>SUM(W17:W32)</f>
        <v>43074</v>
      </c>
      <c r="X35" s="10" t="s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2017-12-24T13:54:16Z</dcterms:created>
  <dcterms:modified xsi:type="dcterms:W3CDTF">2017-12-24T14:21:10Z</dcterms:modified>
</cp:coreProperties>
</file>