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51F5295-0502-468C-9C7E-FA9751F5ED3D}" xr6:coauthVersionLast="36" xr6:coauthVersionMax="36" xr10:uidLastSave="{00000000-0000-0000-0000-000000000000}"/>
  <bookViews>
    <workbookView xWindow="0" yWindow="0" windowWidth="19035" windowHeight="11355" xr2:uid="{DB224A86-19A8-49DC-938B-2DDDD53AA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<sst xmlns="http://schemas.openxmlformats.org/spreadsheetml/2006/main" count="34" uniqueCount="26">
  <si>
    <t>SEOUL</t>
    <phoneticPr fontId="1" type="noConversion"/>
  </si>
  <si>
    <t>BUSAN</t>
    <phoneticPr fontId="1" type="noConversion"/>
  </si>
  <si>
    <t>DAEGU</t>
    <phoneticPr fontId="1" type="noConversion"/>
  </si>
  <si>
    <t>LASSO</t>
    <phoneticPr fontId="1" type="noConversion"/>
  </si>
  <si>
    <t>RIDGE</t>
    <phoneticPr fontId="1" type="noConversion"/>
  </si>
  <si>
    <t>PolyFeat.&amp;GridS.</t>
    <phoneticPr fontId="1" type="noConversion"/>
  </si>
  <si>
    <t>INCHEON</t>
    <phoneticPr fontId="1" type="noConversion"/>
  </si>
  <si>
    <t>GWANGJU</t>
    <phoneticPr fontId="1" type="noConversion"/>
  </si>
  <si>
    <t>DAEJEON</t>
    <phoneticPr fontId="1" type="noConversion"/>
  </si>
  <si>
    <t>ULSAN</t>
    <phoneticPr fontId="1" type="noConversion"/>
  </si>
  <si>
    <t>SEJONG</t>
    <phoneticPr fontId="1" type="noConversion"/>
  </si>
  <si>
    <t>GYEONGGI</t>
    <phoneticPr fontId="1" type="noConversion"/>
  </si>
  <si>
    <t>GANGWON</t>
    <phoneticPr fontId="1" type="noConversion"/>
  </si>
  <si>
    <t>CHUNGBUK</t>
    <phoneticPr fontId="1" type="noConversion"/>
  </si>
  <si>
    <t>CHUNGNAM</t>
    <phoneticPr fontId="1" type="noConversion"/>
  </si>
  <si>
    <t>JEONBUK</t>
    <phoneticPr fontId="1" type="noConversion"/>
  </si>
  <si>
    <t>JEONNAM</t>
    <phoneticPr fontId="1" type="noConversion"/>
  </si>
  <si>
    <t>GYEONGBUK</t>
    <phoneticPr fontId="1" type="noConversion"/>
  </si>
  <si>
    <t>GYEONGNAM</t>
    <phoneticPr fontId="1" type="noConversion"/>
  </si>
  <si>
    <t>JEJU</t>
    <phoneticPr fontId="1" type="noConversion"/>
  </si>
  <si>
    <t>X</t>
    <phoneticPr fontId="1" type="noConversion"/>
  </si>
  <si>
    <t>TEST</t>
    <phoneticPr fontId="1" type="noConversion"/>
  </si>
  <si>
    <t>TRAIN</t>
    <phoneticPr fontId="1" type="noConversion"/>
  </si>
  <si>
    <t>Machine Learning Results</t>
    <phoneticPr fontId="1" type="noConversion"/>
  </si>
  <si>
    <t>mean</t>
    <phoneticPr fontId="1" type="noConversion"/>
  </si>
  <si>
    <t>Highlights : Overfit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</si>
</sst>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7" formatCode="0.00000000_);[Red]\(0.00000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6" xfId="0" applyFill="1" applyBorder="1">
      <alignment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2</xdr:row>
      <xdr:rowOff>9525</xdr:rowOff>
    </xdr:from>
    <xdr:ext cx="58102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6DE14B7-12D5-47F0-A37B-D81506CCD663}"/>
                </a:ext>
              </a:extLst>
            </xdr:cNvPr>
            <xdr:cNvSpPr txBox="1"/>
          </xdr:nvSpPr>
          <xdr:spPr>
            <a:xfrm>
              <a:off x="219075" y="219075"/>
              <a:ext cx="5810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6DE14B7-12D5-47F0-A37B-D81506CCD663}"/>
                </a:ext>
              </a:extLst>
            </xdr:cNvPr>
            <xdr:cNvSpPr txBox="1"/>
          </xdr:nvSpPr>
          <xdr:spPr>
            <a:xfrm>
              <a:off x="219075" y="219075"/>
              <a:ext cx="58102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𝑅^2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18AF6-49DA-4958-94A7-0DA1C82591E2}">
  <dimension ref="A1:I23"/>
  <sheetViews>
    <sheetView tabSelected="1" workbookViewId="0">
      <selection activeCell="G17" sqref="G17"/>
    </sheetView>
  </sheetViews>
  <sheetFormatPr defaultRowHeight="16.5" x14ac:dyDescent="0.3"/>
  <cols>
    <col min="1" max="1" width="13.125" customWidth="1"/>
    <col min="2" max="3" width="11.25" bestFit="1" customWidth="1"/>
    <col min="4" max="5" width="10.5" bestFit="1" customWidth="1"/>
    <col min="6" max="6" width="11.25" bestFit="1" customWidth="1"/>
    <col min="7" max="9" width="10.5" bestFit="1" customWidth="1"/>
  </cols>
  <sheetData>
    <row r="1" spans="1:9" x14ac:dyDescent="0.3">
      <c r="A1" s="9" t="s">
        <v>23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6"/>
      <c r="B2" s="10" t="s">
        <v>3</v>
      </c>
      <c r="C2" s="11"/>
      <c r="D2" s="11"/>
      <c r="E2" s="12"/>
      <c r="F2" s="10" t="s">
        <v>4</v>
      </c>
      <c r="G2" s="11"/>
      <c r="H2" s="11"/>
      <c r="I2" s="12"/>
    </row>
    <row r="3" spans="1:9" x14ac:dyDescent="0.3">
      <c r="A3" s="7"/>
      <c r="B3" s="10" t="s">
        <v>5</v>
      </c>
      <c r="C3" s="12"/>
      <c r="D3" s="10" t="s">
        <v>20</v>
      </c>
      <c r="E3" s="12"/>
      <c r="F3" s="10" t="s">
        <v>5</v>
      </c>
      <c r="G3" s="12"/>
      <c r="H3" s="10" t="s">
        <v>20</v>
      </c>
      <c r="I3" s="12"/>
    </row>
    <row r="4" spans="1:9" x14ac:dyDescent="0.3">
      <c r="A4" s="8"/>
      <c r="B4" s="1" t="s">
        <v>21</v>
      </c>
      <c r="C4" s="1" t="s">
        <v>22</v>
      </c>
      <c r="D4" s="1" t="s">
        <v>21</v>
      </c>
      <c r="E4" s="1" t="s">
        <v>22</v>
      </c>
      <c r="F4" s="1" t="s">
        <v>21</v>
      </c>
      <c r="G4" s="1" t="s">
        <v>22</v>
      </c>
      <c r="H4" s="1" t="s">
        <v>21</v>
      </c>
      <c r="I4" s="1" t="s">
        <v>22</v>
      </c>
    </row>
    <row r="5" spans="1:9" x14ac:dyDescent="0.3">
      <c r="A5" s="1" t="s">
        <v>0</v>
      </c>
      <c r="B5" s="13">
        <v>0.59453575059649599</v>
      </c>
      <c r="C5" s="13">
        <v>0.95992448338112601</v>
      </c>
      <c r="D5" s="13">
        <v>0.77728695246624802</v>
      </c>
      <c r="E5" s="13">
        <v>0.92906922099090306</v>
      </c>
      <c r="F5" s="13">
        <v>0.63538788109561795</v>
      </c>
      <c r="G5" s="13">
        <v>0.96419282759548097</v>
      </c>
      <c r="H5" s="13">
        <v>0.74835150752298996</v>
      </c>
      <c r="I5" s="13">
        <v>0.91693711992724003</v>
      </c>
    </row>
    <row r="6" spans="1:9" x14ac:dyDescent="0.3">
      <c r="A6" s="1" t="s">
        <v>1</v>
      </c>
      <c r="B6" s="13">
        <v>0.84308665953739204</v>
      </c>
      <c r="C6" s="13">
        <v>0.97997096390897798</v>
      </c>
      <c r="D6" s="13">
        <v>0.75999855880253797</v>
      </c>
      <c r="E6" s="13">
        <v>0.94529033765513404</v>
      </c>
      <c r="F6" s="13">
        <v>0.75612189820511999</v>
      </c>
      <c r="G6" s="13">
        <v>0.980146900556227</v>
      </c>
      <c r="H6" s="13">
        <v>0.72530696659931204</v>
      </c>
      <c r="I6" s="13">
        <v>0.92692461709158502</v>
      </c>
    </row>
    <row r="7" spans="1:9" x14ac:dyDescent="0.3">
      <c r="A7" s="1" t="s">
        <v>2</v>
      </c>
      <c r="B7" s="13">
        <v>0.83339955163475399</v>
      </c>
      <c r="C7" s="13">
        <v>0.97638454282888198</v>
      </c>
      <c r="D7" s="13">
        <v>0.81183393307204099</v>
      </c>
      <c r="E7" s="13">
        <v>0.95248735359266601</v>
      </c>
      <c r="F7" s="13">
        <v>0.75069660035713703</v>
      </c>
      <c r="G7" s="13">
        <v>0.98849755159946995</v>
      </c>
      <c r="H7" s="13">
        <v>0.78919677637189301</v>
      </c>
      <c r="I7" s="13">
        <v>0.94360921670305897</v>
      </c>
    </row>
    <row r="8" spans="1:9" x14ac:dyDescent="0.3">
      <c r="A8" s="1" t="s">
        <v>6</v>
      </c>
      <c r="B8" s="13">
        <v>0.929493147670167</v>
      </c>
      <c r="C8" s="13">
        <v>0.98997018998263098</v>
      </c>
      <c r="D8" s="13">
        <v>0.92107314409103103</v>
      </c>
      <c r="E8" s="13">
        <v>0.98626417047172898</v>
      </c>
      <c r="F8" s="13">
        <v>0.96437601552042496</v>
      </c>
      <c r="G8" s="13">
        <v>0.99940662567324001</v>
      </c>
      <c r="H8" s="13">
        <v>0.90225925033649801</v>
      </c>
      <c r="I8" s="13">
        <v>0.976177770689028</v>
      </c>
    </row>
    <row r="9" spans="1:9" x14ac:dyDescent="0.3">
      <c r="A9" s="1" t="s">
        <v>7</v>
      </c>
      <c r="B9" s="13">
        <v>0.87012307274640299</v>
      </c>
      <c r="C9" s="13">
        <v>0.95310606290759803</v>
      </c>
      <c r="D9" s="13">
        <v>0.86982488342097897</v>
      </c>
      <c r="E9" s="13">
        <v>0.95229020150232802</v>
      </c>
      <c r="F9" s="13">
        <v>0.76368408034680901</v>
      </c>
      <c r="G9" s="13">
        <v>0.94559298550348503</v>
      </c>
      <c r="H9" s="13">
        <v>0.85310155735092097</v>
      </c>
      <c r="I9" s="13">
        <v>0.94785349587690204</v>
      </c>
    </row>
    <row r="10" spans="1:9" x14ac:dyDescent="0.3">
      <c r="A10" s="1" t="s">
        <v>8</v>
      </c>
      <c r="B10" s="13">
        <v>0.824671691567336</v>
      </c>
      <c r="C10" s="13">
        <v>0.98737621174587697</v>
      </c>
      <c r="D10" s="13">
        <v>0.82871936233730303</v>
      </c>
      <c r="E10" s="13">
        <v>0.97288490474224298</v>
      </c>
      <c r="F10" s="13">
        <v>0.78063323128223405</v>
      </c>
      <c r="G10" s="13">
        <v>0.98507832867216705</v>
      </c>
      <c r="H10" s="13">
        <v>0.81221556603228195</v>
      </c>
      <c r="I10" s="13">
        <v>0.96610849341737903</v>
      </c>
    </row>
    <row r="11" spans="1:9" x14ac:dyDescent="0.3">
      <c r="A11" s="1" t="s">
        <v>9</v>
      </c>
      <c r="B11" s="13">
        <v>0.87550615765899897</v>
      </c>
      <c r="C11" s="13">
        <v>0.94296312769176704</v>
      </c>
      <c r="D11" s="13">
        <v>0.88696936889501798</v>
      </c>
      <c r="E11" s="13">
        <v>0.94011877324277704</v>
      </c>
      <c r="F11" s="13">
        <v>0.73069256943733296</v>
      </c>
      <c r="G11" s="13">
        <v>0.99523450082726805</v>
      </c>
      <c r="H11" s="13">
        <v>0.85487814308677801</v>
      </c>
      <c r="I11" s="13">
        <v>0.92627934132030798</v>
      </c>
    </row>
    <row r="12" spans="1:9" x14ac:dyDescent="0.3">
      <c r="A12" s="1" t="s">
        <v>10</v>
      </c>
      <c r="B12" s="13">
        <v>0.92602724131604197</v>
      </c>
      <c r="C12" s="13">
        <v>0.97120710553453005</v>
      </c>
      <c r="D12" s="13">
        <v>0.92689322150852704</v>
      </c>
      <c r="E12" s="13">
        <v>0.95850299769207203</v>
      </c>
      <c r="F12" s="13">
        <v>0.85833704124512999</v>
      </c>
      <c r="G12" s="13">
        <v>0.99999431126465399</v>
      </c>
      <c r="H12" s="13">
        <v>0.88503585874694402</v>
      </c>
      <c r="I12" s="13">
        <v>0.93972840008228697</v>
      </c>
    </row>
    <row r="13" spans="1:9" x14ac:dyDescent="0.3">
      <c r="A13" s="1" t="s">
        <v>11</v>
      </c>
      <c r="B13" s="13">
        <v>0.91088947032483003</v>
      </c>
      <c r="C13" s="13">
        <v>0.99570900253939298</v>
      </c>
      <c r="D13" s="13">
        <v>0.90535046948696496</v>
      </c>
      <c r="E13" s="13">
        <v>0.98821019954552802</v>
      </c>
      <c r="F13" s="13">
        <v>0.88896411082982396</v>
      </c>
      <c r="G13" s="13">
        <v>0.97363757586002297</v>
      </c>
      <c r="H13" s="13">
        <v>0.87665714695651298</v>
      </c>
      <c r="I13" s="13">
        <v>0.975683464824741</v>
      </c>
    </row>
    <row r="14" spans="1:9" x14ac:dyDescent="0.3">
      <c r="A14" s="1" t="s">
        <v>12</v>
      </c>
      <c r="B14" s="13">
        <v>0.822596961224072</v>
      </c>
      <c r="C14" s="13">
        <v>0.97776347646421402</v>
      </c>
      <c r="D14" s="13">
        <v>0.77587993012935996</v>
      </c>
      <c r="E14" s="13">
        <v>0.95100813166695997</v>
      </c>
      <c r="F14" s="13">
        <v>0.7519182907502</v>
      </c>
      <c r="G14" s="13">
        <v>0.99160446822196502</v>
      </c>
      <c r="H14" s="13">
        <v>0.717568400417393</v>
      </c>
      <c r="I14" s="13">
        <v>0.92573927276454904</v>
      </c>
    </row>
    <row r="15" spans="1:9" x14ac:dyDescent="0.3">
      <c r="A15" s="1" t="s">
        <v>13</v>
      </c>
      <c r="B15" s="13">
        <v>0.85002320568346101</v>
      </c>
      <c r="C15" s="13">
        <v>0.97042815245245295</v>
      </c>
      <c r="D15" s="13">
        <v>0.81216549198632404</v>
      </c>
      <c r="E15" s="13">
        <v>0.94422427237739703</v>
      </c>
      <c r="F15" s="13">
        <v>0.829483486694363</v>
      </c>
      <c r="G15" s="13">
        <v>0.99565500662454498</v>
      </c>
      <c r="H15" s="13">
        <v>0.77699042904595395</v>
      </c>
      <c r="I15" s="13">
        <v>0.92234994766825795</v>
      </c>
    </row>
    <row r="16" spans="1:9" x14ac:dyDescent="0.3">
      <c r="A16" s="1" t="s">
        <v>14</v>
      </c>
      <c r="B16" s="13">
        <v>0.86136819515599705</v>
      </c>
      <c r="C16" s="13">
        <v>0.96806615573976895</v>
      </c>
      <c r="D16" s="13">
        <v>0.74425682253608205</v>
      </c>
      <c r="E16" s="13">
        <v>0.91508202840930097</v>
      </c>
      <c r="F16" s="13">
        <v>0.76820933121177404</v>
      </c>
      <c r="G16" s="13">
        <v>0.97098090463858999</v>
      </c>
      <c r="H16" s="13">
        <v>0.69482343025365201</v>
      </c>
      <c r="I16" s="13">
        <v>0.89712564311220999</v>
      </c>
    </row>
    <row r="17" spans="1:9" x14ac:dyDescent="0.3">
      <c r="A17" s="1" t="s">
        <v>15</v>
      </c>
      <c r="B17" s="13">
        <v>0.777304616235864</v>
      </c>
      <c r="C17" s="13">
        <v>0.94580529897403598</v>
      </c>
      <c r="D17" s="13">
        <v>0.64525466490084205</v>
      </c>
      <c r="E17" s="13">
        <v>0.87623618193692199</v>
      </c>
      <c r="F17" s="13">
        <v>0.70754602617807305</v>
      </c>
      <c r="G17" s="13">
        <v>0.96127441354923504</v>
      </c>
      <c r="H17" s="13">
        <v>0.57854879124260306</v>
      </c>
      <c r="I17" s="13">
        <v>0.57854879124260306</v>
      </c>
    </row>
    <row r="18" spans="1:9" x14ac:dyDescent="0.3">
      <c r="A18" s="1" t="s">
        <v>16</v>
      </c>
      <c r="B18" s="13">
        <v>0.72323457367653499</v>
      </c>
      <c r="C18" s="13">
        <v>0.94596307917250699</v>
      </c>
      <c r="D18" s="13">
        <v>0.49987902722751998</v>
      </c>
      <c r="E18" s="13">
        <v>0.80376007551571405</v>
      </c>
      <c r="F18" s="13">
        <v>0.67879503646674699</v>
      </c>
      <c r="G18" s="13">
        <v>0.98946331653458897</v>
      </c>
      <c r="H18" s="13">
        <v>0.46200838291373397</v>
      </c>
      <c r="I18" s="13">
        <v>0.78931284002305202</v>
      </c>
    </row>
    <row r="19" spans="1:9" x14ac:dyDescent="0.3">
      <c r="A19" s="1" t="s">
        <v>17</v>
      </c>
      <c r="B19" s="13">
        <v>0.73394989430799995</v>
      </c>
      <c r="C19" s="13">
        <v>0.96217484300713596</v>
      </c>
      <c r="D19" s="13">
        <v>0.63372154562254102</v>
      </c>
      <c r="E19" s="13">
        <v>0.89647192247379803</v>
      </c>
      <c r="F19" s="13">
        <v>0.74316849725531997</v>
      </c>
      <c r="G19" s="13">
        <v>0.99999947684747204</v>
      </c>
      <c r="H19" s="13">
        <v>0.57944033373463699</v>
      </c>
      <c r="I19" s="13">
        <v>0.88092670404270401</v>
      </c>
    </row>
    <row r="20" spans="1:9" x14ac:dyDescent="0.3">
      <c r="A20" s="1" t="s">
        <v>18</v>
      </c>
      <c r="B20" s="13">
        <v>0.86822506138108502</v>
      </c>
      <c r="C20" s="13">
        <v>0.96076426904115997</v>
      </c>
      <c r="D20" s="13">
        <v>0.81912215408603195</v>
      </c>
      <c r="E20" s="13">
        <v>0.941590829089889</v>
      </c>
      <c r="F20" s="13">
        <v>0.81099670413575398</v>
      </c>
      <c r="G20" s="13">
        <v>0.96861937424031097</v>
      </c>
      <c r="H20" s="13">
        <v>0.77579739973653195</v>
      </c>
      <c r="I20" s="13">
        <v>0.92300743473813895</v>
      </c>
    </row>
    <row r="21" spans="1:9" x14ac:dyDescent="0.3">
      <c r="A21" s="1" t="s">
        <v>19</v>
      </c>
      <c r="B21" s="13">
        <v>0.92010970973337802</v>
      </c>
      <c r="C21" s="13">
        <v>0.98424034574724095</v>
      </c>
      <c r="D21" s="13">
        <v>0.91092370201065898</v>
      </c>
      <c r="E21" s="13">
        <v>0.97848887959336595</v>
      </c>
      <c r="F21" s="13">
        <v>0.69528770440117005</v>
      </c>
      <c r="G21" s="13">
        <v>0.89582723354858595</v>
      </c>
      <c r="H21" s="13">
        <v>0.87306518915041598</v>
      </c>
      <c r="I21" s="13">
        <v>0.96831506995296701</v>
      </c>
    </row>
    <row r="22" spans="1:9" x14ac:dyDescent="0.3">
      <c r="A22" s="1" t="s">
        <v>24</v>
      </c>
      <c r="B22" s="3">
        <f t="shared" ref="B22:I22" si="0">AVERAGE(B5:B21)</f>
        <v>0.83320852708534188</v>
      </c>
      <c r="C22" s="3">
        <f t="shared" si="0"/>
        <v>0.96893043006584112</v>
      </c>
      <c r="D22" s="4">
        <f t="shared" si="0"/>
        <v>0.7958325430929416</v>
      </c>
      <c r="E22" s="4">
        <f t="shared" si="0"/>
        <v>0.93717532238227808</v>
      </c>
      <c r="F22" s="3">
        <f t="shared" si="0"/>
        <v>0.77142932384782537</v>
      </c>
      <c r="G22" s="5">
        <f t="shared" si="0"/>
        <v>0.97677681186807708</v>
      </c>
      <c r="H22" s="5">
        <f t="shared" si="0"/>
        <v>0.75913206644112086</v>
      </c>
      <c r="I22" s="5">
        <f t="shared" si="0"/>
        <v>0.90615456608688294</v>
      </c>
    </row>
    <row r="23" spans="1:9" x14ac:dyDescent="0.3">
      <c r="A23" s="2" t="s">
        <v>25</v>
      </c>
    </row>
  </sheetData>
  <mergeCells count="8">
    <mergeCell ref="A2:A4"/>
    <mergeCell ref="A1:I1"/>
    <mergeCell ref="B2:E2"/>
    <mergeCell ref="F2:I2"/>
    <mergeCell ref="B3:C3"/>
    <mergeCell ref="D3:E3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2025-02-16T23:57:16Z</dcterms:created>
  <dcterms:modified xsi:type="dcterms:W3CDTF">2025-02-18T03:15:02Z</dcterms:modified>
</cp:coreProperties>
</file>