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"/>
    </mc:Choice>
  </mc:AlternateContent>
  <xr:revisionPtr revIDLastSave="0" documentId="13_ncr:1_{09ED0A76-FF89-4FE0-8FB1-4ACB1D400CEF}" xr6:coauthVersionLast="47" xr6:coauthVersionMax="47" xr10:uidLastSave="{00000000-0000-0000-0000-000000000000}"/>
  <bookViews>
    <workbookView xWindow="-110" yWindow="-110" windowWidth="25820" windowHeight="15500" xr2:uid="{08D4EB13-FA54-4D57-8161-78CBFCB20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<sst xmlns="http://schemas.openxmlformats.org/spreadsheetml/2006/main" count="15" uniqueCount="15">
  <si>
    <t>communeSenegal</t>
  </si>
  <si>
    <t>Femme</t>
  </si>
  <si>
    <t>Homme</t>
  </si>
  <si>
    <t>Total</t>
  </si>
  <si>
    <t>Femme_pourcentage</t>
  </si>
  <si>
    <t>Homme_pourcentage</t>
  </si>
  <si>
    <t>BALLOU</t>
  </si>
  <si>
    <t>GABOU</t>
  </si>
  <si>
    <t>NDOGA BABACAR</t>
  </si>
  <si>
    <t>MISSIRAH</t>
  </si>
  <si>
    <t>NETTEBOULOU</t>
  </si>
  <si>
    <t>BANDAFASSI</t>
  </si>
  <si>
    <t>DIMBOLI</t>
  </si>
  <si>
    <t>FONGOLIMBI</t>
  </si>
  <si>
    <t>BEMBOU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</si>
</sst>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C832-B577-4003-A893-AB784F8D96B8}">
  <dimension ref="A1:F10"/>
  <sheetViews>
    <sheetView tabSelected="1" workbookViewId="0">
      <selection sqref="A1:F10"/>
    </sheetView>
  </sheetViews>
  <sheetFormatPr defaultRowHeight="14.5" x14ac:dyDescent="0.35"/>
  <cols>
    <col min="1" max="1" width="15.6328125" bestFit="1" customWidth="1"/>
    <col min="2" max="2" width="7" bestFit="1" customWidth="1"/>
    <col min="3" max="3" width="7.453125" bestFit="1" customWidth="1"/>
    <col min="4" max="4" width="18.7265625" bestFit="1" customWidth="1"/>
    <col min="5" max="5" width="19.1796875" bestFit="1" customWidth="1"/>
    <col min="6" max="6" width="5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35">
      <c r="A2" s="1" t="s">
        <v>6</v>
      </c>
      <c r="B2">
        <v>448</v>
      </c>
      <c r="C2">
        <v>4980</v>
      </c>
      <c r="D2" s="2">
        <f>(B2*100)/F2</f>
        <v>8.2535003684598376</v>
      </c>
      <c r="E2" s="2">
        <f>(C2*100)/F2</f>
        <v>91.746499631540161</v>
      </c>
      <c r="F2">
        <v>5428</v>
      </c>
    </row>
    <row r="3" spans="1:6" x14ac:dyDescent="0.35">
      <c r="A3" s="1" t="s">
        <v>7</v>
      </c>
      <c r="B3">
        <v>120</v>
      </c>
      <c r="C3">
        <v>2002</v>
      </c>
      <c r="D3" s="2">
        <v>5.6550424128180961</v>
      </c>
      <c r="E3" s="2">
        <v>94.344957587181895</v>
      </c>
      <c r="F3">
        <v>2122</v>
      </c>
    </row>
    <row r="4" spans="1:6" x14ac:dyDescent="0.35">
      <c r="A4" s="1" t="s">
        <v>8</v>
      </c>
      <c r="B4">
        <v>97</v>
      </c>
      <c r="C4">
        <v>1081</v>
      </c>
      <c r="D4" s="2">
        <v>8.2342954159592523</v>
      </c>
      <c r="E4" s="2">
        <v>91.765704584040748</v>
      </c>
      <c r="F4">
        <v>1178</v>
      </c>
    </row>
    <row r="5" spans="1:6" x14ac:dyDescent="0.35">
      <c r="A5" s="1" t="s">
        <v>9</v>
      </c>
      <c r="B5">
        <v>1015</v>
      </c>
      <c r="C5">
        <v>5076</v>
      </c>
      <c r="D5" s="2">
        <v>16.66393038909867</v>
      </c>
      <c r="E5" s="2">
        <v>83.336069610901333</v>
      </c>
      <c r="F5">
        <v>6091</v>
      </c>
    </row>
    <row r="6" spans="1:6" x14ac:dyDescent="0.35">
      <c r="A6" s="1" t="s">
        <v>10</v>
      </c>
      <c r="B6">
        <v>482</v>
      </c>
      <c r="C6">
        <v>6419</v>
      </c>
      <c r="D6" s="2">
        <v>6.9844950007245332</v>
      </c>
      <c r="E6" s="2">
        <v>93.015504999275464</v>
      </c>
      <c r="F6">
        <v>6901</v>
      </c>
    </row>
    <row r="7" spans="1:6" x14ac:dyDescent="0.35">
      <c r="A7" s="1" t="s">
        <v>11</v>
      </c>
      <c r="B7">
        <v>2381</v>
      </c>
      <c r="C7">
        <v>5784</v>
      </c>
      <c r="D7" s="2">
        <v>29.161053276178809</v>
      </c>
      <c r="E7" s="2">
        <v>70.838946723821181</v>
      </c>
      <c r="F7">
        <v>8165</v>
      </c>
    </row>
    <row r="8" spans="1:6" x14ac:dyDescent="0.35">
      <c r="A8" s="1" t="s">
        <v>12</v>
      </c>
      <c r="B8">
        <v>1334</v>
      </c>
      <c r="C8">
        <v>3446</v>
      </c>
      <c r="D8" s="2">
        <v>27.90794979079498</v>
      </c>
      <c r="E8" s="2">
        <v>72.092050209205013</v>
      </c>
      <c r="F8">
        <v>4780</v>
      </c>
    </row>
    <row r="9" spans="1:6" x14ac:dyDescent="0.35">
      <c r="A9" s="1" t="s">
        <v>13</v>
      </c>
      <c r="B9">
        <v>1344</v>
      </c>
      <c r="C9">
        <v>3041</v>
      </c>
      <c r="D9" s="2">
        <v>30.649942987457241</v>
      </c>
      <c r="E9" s="2">
        <v>69.350057012542749</v>
      </c>
      <c r="F9">
        <v>4385</v>
      </c>
    </row>
    <row r="10" spans="1:6" x14ac:dyDescent="0.35">
      <c r="A10" s="1" t="s">
        <v>14</v>
      </c>
      <c r="B10">
        <v>233</v>
      </c>
      <c r="C10">
        <v>590</v>
      </c>
      <c r="D10" s="2">
        <v>28.31105710814095</v>
      </c>
      <c r="E10" s="2">
        <v>71.688942891859057</v>
      </c>
      <c r="F10"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2025-05-06T21:00:41Z</dcterms:created>
  <dcterms:modified xsi:type="dcterms:W3CDTF">2025-05-06T22:10:34Z</dcterms:modified>
</cp:coreProperties>
</file>