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75CE785F-FDE9-4ABC-8418-90EB1A2634EA}" xr6:coauthVersionLast="47" xr6:coauthVersionMax="47" xr10:uidLastSave="{00000000-0000-0000-0000-000000000000}"/>
  <bookViews>
    <workbookView xWindow="-110" yWindow="-110" windowWidth="25820" windowHeight="15500" xr2:uid="{462BB4A9-99A0-49A8-9EF1-28FE18FDC3E9}"/>
  </bookViews>
  <sheets>
    <sheet name="Levee par commu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<sst xmlns="http://schemas.openxmlformats.org/spreadsheetml/2006/main" count="17" uniqueCount="17">
  <si>
    <t>Region</t>
  </si>
  <si>
    <t>Total Parcelles Terrain</t>
  </si>
  <si>
    <t>Total Parcelles delimitées et enquetées (fourni par l'operateur)(URM)</t>
  </si>
  <si>
    <t>TAMBACOUNDA</t>
  </si>
  <si>
    <t>NDOGA BABACAR</t>
  </si>
  <si>
    <t>MISSIRAH</t>
  </si>
  <si>
    <t>NETTEBOULOU</t>
  </si>
  <si>
    <t>BALLOU</t>
  </si>
  <si>
    <t>GABOU</t>
  </si>
  <si>
    <t>KEDOUGOU</t>
  </si>
  <si>
    <t>BANDAFASSI</t>
  </si>
  <si>
    <t>FONGOLIMBI</t>
  </si>
  <si>
    <t>DIMBOLI</t>
  </si>
  <si>
    <t>BEMBOU</t>
  </si>
  <si>
    <t>Total</t>
  </si>
  <si>
    <t>Taux de réalisation en pourcentage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</si>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</sst>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302E-BB96-49AC-BF75-833BC306CAED}">
  <dimension ref="A1:D12"/>
  <sheetViews>
    <sheetView tabSelected="1" workbookViewId="0">
      <selection activeCell="D19" sqref="D19"/>
    </sheetView>
  </sheetViews>
  <sheetFormatPr defaultRowHeight="14.5" x14ac:dyDescent="0.35"/>
  <cols>
    <col min="1" max="1" width="14.54296875" bestFit="1" customWidth="1"/>
    <col min="2" max="2" width="15.6328125" bestFit="1" customWidth="1"/>
    <col min="3" max="3" width="19.54296875" bestFit="1" customWidth="1"/>
    <col min="4" max="4" width="55.453125" bestFit="1" customWidth="1"/>
  </cols>
  <sheetData>
    <row r="1" spans="1:4" ht="14.5" customHeight="1" x14ac:dyDescent="0.35">
      <c r="A1" s="20" t="s">
        <v>0</v>
      </c>
      <c r="B1" s="21" t="s">
        <v>16</v>
      </c>
      <c r="C1" s="1" t="s">
        <v>1</v>
      </c>
      <c r="D1" s="22" t="s">
        <v>2</v>
      </c>
    </row>
    <row r="2" spans="1:4" x14ac:dyDescent="0.35">
      <c r="A2" s="18" t="s">
        <v>3</v>
      </c>
      <c r="B2" s="2" t="s">
        <v>4</v>
      </c>
      <c r="C2" s="3">
        <v>5102</v>
      </c>
      <c r="D2" s="3">
        <v>3845</v>
      </c>
    </row>
    <row r="3" spans="1:4" x14ac:dyDescent="0.35">
      <c r="A3" s="19"/>
      <c r="B3" s="2" t="s">
        <v>5</v>
      </c>
      <c r="C3" s="3">
        <v>2400</v>
      </c>
      <c r="D3" s="3">
        <v>2712</v>
      </c>
    </row>
    <row r="4" spans="1:4" x14ac:dyDescent="0.35">
      <c r="A4" s="19"/>
      <c r="B4" s="5" t="s">
        <v>6</v>
      </c>
      <c r="C4" s="3">
        <v>2237</v>
      </c>
      <c r="D4" s="3">
        <v>2492</v>
      </c>
    </row>
    <row r="5" spans="1:4" x14ac:dyDescent="0.35">
      <c r="A5" s="19"/>
      <c r="B5" s="5" t="s">
        <v>7</v>
      </c>
      <c r="C5" s="3">
        <v>1579</v>
      </c>
      <c r="D5" s="3">
        <v>1413</v>
      </c>
    </row>
    <row r="6" spans="1:4" x14ac:dyDescent="0.35">
      <c r="A6" s="4"/>
      <c r="B6" s="5" t="s">
        <v>8</v>
      </c>
      <c r="C6" s="3">
        <v>1210</v>
      </c>
      <c r="D6" s="3">
        <v>1474</v>
      </c>
    </row>
    <row r="7" spans="1:4" x14ac:dyDescent="0.35">
      <c r="A7" s="17" t="s">
        <v>9</v>
      </c>
      <c r="B7" s="6" t="s">
        <v>10</v>
      </c>
      <c r="C7" s="3">
        <v>3543</v>
      </c>
      <c r="D7" s="7">
        <v>3565</v>
      </c>
    </row>
    <row r="8" spans="1:4" x14ac:dyDescent="0.35">
      <c r="A8" s="17"/>
      <c r="B8" s="6" t="s">
        <v>11</v>
      </c>
      <c r="C8" s="3">
        <v>1400</v>
      </c>
      <c r="D8" s="7">
        <v>1500</v>
      </c>
    </row>
    <row r="9" spans="1:4" x14ac:dyDescent="0.35">
      <c r="A9" s="17"/>
      <c r="B9" s="6" t="s">
        <v>12</v>
      </c>
      <c r="C9" s="3">
        <v>3012</v>
      </c>
      <c r="D9" s="8">
        <v>2989</v>
      </c>
    </row>
    <row r="10" spans="1:4" x14ac:dyDescent="0.35">
      <c r="A10" s="17"/>
      <c r="B10" s="6" t="s">
        <v>13</v>
      </c>
      <c r="C10" s="11">
        <v>1665</v>
      </c>
      <c r="D10" s="12">
        <v>1100</v>
      </c>
    </row>
    <row r="11" spans="1:4" x14ac:dyDescent="0.35">
      <c r="B11" s="10" t="s">
        <v>14</v>
      </c>
      <c r="C11" s="13">
        <v>22148</v>
      </c>
      <c r="D11" s="14">
        <v>21090</v>
      </c>
    </row>
    <row r="12" spans="1:4" ht="43.5" x14ac:dyDescent="0.35">
      <c r="B12" s="9" t="s">
        <v>15</v>
      </c>
      <c r="C12" s="15">
        <v>31.64</v>
      </c>
      <c r="D12" s="16">
        <f>(D11*100)/70000</f>
        <v>30.12857142857143</v>
      </c>
    </row>
  </sheetData>
  <mergeCells count="2">
    <mergeCell ref="A7:A10"/>
    <mergeCell ref="A2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Levee par commune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2025-05-20T20:23:40Z</dcterms:created>
  <dcterms:modified xsi:type="dcterms:W3CDTF">2025-05-21T13:10:09Z</dcterms:modified>
</cp:coreProperties>
</file>