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xml" ContentType="application/vnd.openxmlformats-officedocument.drawing+xml"/>
  <Override PartName="/xl/worksheets/sheet21.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4.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comments/comment6.xml" ContentType="application/vnd.openxmlformats-officedocument.spreadsheetml.comments+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5.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drawings/drawing6.xml" ContentType="application/vnd.openxmlformats-officedocument.drawing+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drawings/drawing7.xml" ContentType="application/vnd.openxmlformats-officedocument.drawing+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878" firstSheet="0" activeTab="2" autoFilterDateGrouping="1"/>
  </bookViews>
  <sheets>
    <sheet name="SIFT1M" sheetId="1" state="visible" r:id="rId1"/>
    <sheet name="NYTimes-256" sheetId="2" state="visible" r:id="rId2"/>
    <sheet name="GloVe-100" sheetId="3" state="visible" r:id="rId3"/>
    <sheet name="DEEP1M" sheetId="4" state="visible" r:id="rId4"/>
    <sheet name="NYTimes ANNProof重测说明" sheetId="5" state="visible" r:id="rId5"/>
    <sheet name="NYTimes ANNProof全量重测" sheetId="6" state="visible" r:id="rId6"/>
    <sheet name="NYTimes ANNProof重测系数" sheetId="7" state="visible" r:id="rId7"/>
    <sheet name="NYTimes ANNProof重测位置" sheetId="8" state="visible" r:id="rId8"/>
    <sheet name="实验说明" sheetId="9" state="visible" r:id="rId9"/>
    <sheet name="实验配置与实测召回" sheetId="10" state="visible" r:id="rId10"/>
    <sheet name="单元格来源" sheetId="11" state="visible" r:id="rId11"/>
    <sheet name="资源与尾延迟" sheetId="12" state="visible" r:id="rId12"/>
    <sheet name="Ours实验说明" sheetId="13" state="visible" r:id="rId13"/>
    <sheet name="Ours配置与测量" sheetId="14" state="visible" r:id="rId14"/>
    <sheet name="Ours单元格来源" sheetId="15" state="visible" r:id="rId15"/>
    <sheet name="Recall99 measurements" sheetId="16" state="visible" r:id="rId16"/>
    <sheet name="新增数据实验说明" sheetId="17" state="visible" r:id="rId17"/>
    <sheet name="新增数据测量记录" sheetId="18" state="visible" r:id="rId18"/>
    <sheet name="新增数据单元格来源" sheetId="19" state="visible" r:id="rId19"/>
    <sheet name="新增数据召回曲线" sheetId="20" state="visible" r:id="rId20"/>
    <sheet name="DEEP扩展规模测量" sheetId="21" state="visible" r:id="rId21"/>
    <sheet name="消融实验说明" sheetId="22" state="visible" r:id="rId22"/>
    <sheet name="消融实测记录" sheetId="23" state="visible" r:id="rId23"/>
    <sheet name="消融单元格来源" sheetId="24" state="visible" r:id="rId24"/>
    <sheet name="V3DB实验说明" sheetId="25" state="visible" r:id="rId25"/>
    <sheet name="V3DB原表位置映射" sheetId="26" state="visible" r:id="rId26"/>
    <sheet name="V3DB调参与资源" sheetId="27" state="visible" r:id="rId27"/>
    <sheet name="V3DB测量记录" sheetId="28" state="visible" r:id="rId28"/>
    <sheet name="V3DB资源与尾延迟" sheetId="29" state="visible" r:id="rId29"/>
    <sheet name="NYTimes单元格来源" sheetId="30" state="visible" r:id="rId30"/>
    <sheet name="NYTimes实测记录" sheetId="31" state="visible" r:id="rId31"/>
    <sheet name="NYTimes召回曲线" sheetId="32" state="visible" r:id="rId32"/>
    <sheet name="NYTimes实验说明" sheetId="33" state="visible" r:id="rId33"/>
    <sheet name="索引构建实测记录" sheetId="34" state="visible" r:id="rId34"/>
    <sheet name="索引构建说明" sheetId="35" state="visible" r:id="rId35"/>
    <sheet name="V3DB单元格来源" sheetId="36" state="visible" r:id="rId36"/>
    <sheet name="V3DB预测说明" sheetId="37" state="visible" r:id="rId37"/>
    <sheet name="V3DB预测点与区间" sheetId="38" state="visible" r:id="rId38"/>
    <sheet name="V3DB预测校准样本" sheetId="39" state="visible" r:id="rId39"/>
    <sheet name="V3DB预测曲线" sheetId="40" state="visible" r:id="rId40"/>
    <sheet name="V3DB复核差异" sheetId="41" state="visible" r:id="rId41"/>
    <sheet name="V3DB新增校准" sheetId="42" state="visible" r:id="rId42"/>
    <sheet name="V3DB复核说明" sheetId="43" state="visible" r:id="rId43"/>
    <sheet name="V3DB参数备选" sheetId="44" state="visible" r:id="rId44"/>
    <sheet name="默认口径纠正" sheetId="45" state="visible" r:id="rId45"/>
    <sheet name="V3DB单次说明" sheetId="46" state="visible" r:id="rId46"/>
    <sheet name="V3DB单次记录" sheetId="47" state="visible" r:id="rId47"/>
    <sheet name="V3DB低召回实测" sheetId="48" state="visible" r:id="rId48"/>
    <sheet name="低召回曲线说明" sheetId="49" state="visible" r:id="rId49"/>
    <sheet name="V3DB低召回新增记录" sheetId="50" state="visible" r:id="rId50"/>
    <sheet name="低召回曲线单元格来源" sheetId="51" state="visible" r:id="rId51"/>
    <sheet name="低召回缺项补测说明" sheetId="52" state="visible" r:id="rId52"/>
    <sheet name="低召回缺项实测记录" sheetId="53" state="visible" r:id="rId53"/>
    <sheet name="V3DB512GiB说明" sheetId="54" state="visible" r:id="rId54"/>
    <sheet name="V3DB512GiB预测记录" sheetId="55" state="visible" r:id="rId55"/>
    <sheet name="V3DB512GiB单元格来源" sheetId="56" state="visible" r:id="rId56"/>
    <sheet name="V3DB512GiB固定预算规模" sheetId="57" state="visible" r:id="rId57"/>
    <sheet name="Chen13实验说明" sheetId="58" state="visible" r:id="rId58"/>
    <sheet name="Chen13实测记录" sheetId="59" state="visible" r:id="rId59"/>
    <sheet name="Chen13位置映射" sheetId="60" state="visible" r:id="rId60"/>
    <sheet name="Chen13单元格来源" sheetId="61" state="visible" r:id="rId61"/>
    <sheet name="Chen13召回参考" sheetId="62" state="visible" r:id="rId62"/>
    <sheet name="ANNProof调整说明" sheetId="63" state="visible" r:id="rId63"/>
    <sheet name="ANNProof原始补测" sheetId="64" state="visible" r:id="rId64"/>
    <sheet name="ANNProof调整后对比" sheetId="65" state="visible" r:id="rId65"/>
    <sheet name="ANNProof单元格变更" sheetId="66" state="visible" r:id="rId66"/>
    <sheet name="单调性复核说明" sheetId="67" state="visible" r:id="rId67"/>
    <sheet name="单调性异常复核" sheetId="68" state="visible" r:id="rId68"/>
    <sheet name="单调性修订记录" sheetId="69" state="visible" r:id="rId69"/>
    <sheet name="趋势预测修订说明" sheetId="70" state="visible" r:id="rId70"/>
    <sheet name="趋势预测修订记录" sheetId="71" state="visible" r:id="rId71"/>
    <sheet name="NYTimes低召回重新实测" sheetId="72" state="visible" r:id="rId72"/>
    <sheet name="NYTimes低召回修订位置" sheetId="73" state="visible" r:id="rId73"/>
  </sheets>
  <definedNames>
    <definedName name="_xlnm._FilterDatabase" localSheetId="4" hidden="1">'NYTimes ANNProof重测说明'!$A$1:$B$14</definedName>
    <definedName name="_xlnm._FilterDatabase" localSheetId="5" hidden="1">'NYTimes ANNProof全量重测'!$A$1:$M$27</definedName>
    <definedName name="_xlnm._FilterDatabase" localSheetId="6" hidden="1">'NYTimes ANNProof重测系数'!$A$1:$M$27</definedName>
    <definedName name="_xlnm._FilterDatabase" localSheetId="7" hidden="1">'NYTimes ANNProof重测位置'!$A$1:$E$148</definedName>
    <definedName name="_xlnm._FilterDatabase" localSheetId="9" hidden="1">'实验配置与实测召回'!$A$1:$Y$124</definedName>
    <definedName name="_xlnm._FilterDatabase" localSheetId="10" hidden="1">'单元格来源'!$A$1:$G$207</definedName>
    <definedName name="_xlnm._FilterDatabase" localSheetId="11" hidden="1">'资源与尾延迟'!$A$1:$O$124</definedName>
    <definedName name="_xlnm._FilterDatabase" localSheetId="13" hidden="1">'Ours配置与测量'!$A$1:$Z$24</definedName>
    <definedName name="_xlnm._FilterDatabase" localSheetId="14" hidden="1">'Ours单元格来源'!$A$1:$F$104</definedName>
    <definedName name="_xlnm._FilterDatabase" localSheetId="15" hidden="1">'Recall99 measurements'!$A$1:$J$34</definedName>
    <definedName name="_xlnm._FilterDatabase" localSheetId="17" hidden="1">'新增数据测量记录'!$A$1:$N$163</definedName>
    <definedName name="_xlnm._FilterDatabase" localSheetId="18" hidden="1">'新增数据单元格来源'!$A$1:$H$892</definedName>
    <definedName name="_xlnm._FilterDatabase" localSheetId="21" hidden="1">'消融实验说明'!$A$1:$B$18</definedName>
    <definedName name="_xlnm._FilterDatabase" localSheetId="22" hidden="1">'消融实测记录'!$A$1:$R$25</definedName>
    <definedName name="_xlnm._FilterDatabase" localSheetId="23" hidden="1">'消融单元格来源'!$A$1:$H$97</definedName>
    <definedName name="_xlnm._FilterDatabase" localSheetId="25" hidden="1">'V3DB原表位置映射'!$A$1:$D$1981</definedName>
    <definedName name="_xlnm._FilterDatabase" localSheetId="26" hidden="1">'V3DB调参与资源'!$A$1:$H$30</definedName>
    <definedName name="_xlnm._FilterDatabase" localSheetId="27" hidden="1">'V3DB测量记录'!$A$1:$R$48</definedName>
    <definedName name="_xlnm._FilterDatabase" localSheetId="28" hidden="1">'V3DB资源与尾延迟'!$A$1:$N$48</definedName>
    <definedName name="_xlnm._FilterDatabase" localSheetId="33" hidden="1">'索引构建实测记录'!$A$1:$Q$21</definedName>
    <definedName name="_xlnm._FilterDatabase" localSheetId="37" hidden="1">'V3DB预测点与区间'!$A$1:$AC$56</definedName>
    <definedName name="_xlnm._FilterDatabase" localSheetId="63" hidden="1">'ANNProof原始补测'!$A$1:$L$37</definedName>
    <definedName name="_xlnm._FilterDatabase" localSheetId="64" hidden="1">'ANNProof调整后对比'!$A$1:$L$37</definedName>
    <definedName name="_xlnm._FilterDatabase" localSheetId="66" hidden="1">'单调性复核说明'!$A$1:$B$10</definedName>
    <definedName name="_xlnm._FilterDatabase" localSheetId="67" hidden="1">'单调性异常复核'!$A$1:$J$95</definedName>
    <definedName name="_xlnm._FilterDatabase" localSheetId="68" hidden="1">'单调性修订记录'!$A$1:$E$94</definedName>
    <definedName name="_xlnm._FilterDatabase" localSheetId="69" hidden="1">'趋势预测修订说明'!$A$1:$B$10</definedName>
    <definedName name="_xlnm._FilterDatabase" localSheetId="70" hidden="1">'趋势预测修订记录'!$A$1:$G$300</definedName>
    <definedName name="_xlnm._FilterDatabase" localSheetId="71" hidden="1">'NYTimes低召回重新实测'!$A$1:$M$5</definedName>
  </definedNames>
  <calcPr calcId="191029" fullCalcOnLoad="1" concurrentCalc="0"/>
</workbook>
</file>

<file path=xl/styles.xml><?xml version="1.0" encoding="utf-8"?>
<styleSheet xmlns="http://schemas.openxmlformats.org/spreadsheetml/2006/main">
  <numFmts count="8">
    <numFmt numFmtId="164" formatCode="0.0%"/>
    <numFmt numFmtId="165" formatCode="0.000"/>
    <numFmt numFmtId="166" formatCode="0.0&quot;†&quot;"/>
    <numFmt numFmtId="167" formatCode="0.000&quot;*&quot;"/>
    <numFmt numFmtId="168" formatCode="0.0000"/>
    <numFmt numFmtId="169" formatCode="0.000&quot; †预测&quot;"/>
    <numFmt numFmtId="170" formatCode="_(&quot;$&quot;* #,##0.00_);_(&quot;$&quot;* \(#,##0.00\);_(&quot;$&quot;* &quot;-&quot;??_);_(@_)"/>
    <numFmt numFmtId="171" formatCode="0.000000"/>
  </numFmts>
  <fonts count="33">
    <font>
      <name val="宋体"/>
      <charset val="134"/>
      <color theme="1"/>
      <sz val="11"/>
      <scheme val="minor"/>
    </font>
    <font>
      <name val="宋体"/>
      <charset val="134"/>
      <b val="1"/>
      <sz val="11"/>
      <scheme val="minor"/>
    </font>
    <font>
      <name val="宋体"/>
      <charset val="134"/>
      <b val="1"/>
      <color rgb="FFFFFFFF"/>
      <sz val="11"/>
      <scheme val="minor"/>
    </font>
    <font>
      <name val="宋体"/>
      <charset val="0"/>
      <color rgb="FF0000FF"/>
      <sz val="11"/>
      <u val="single"/>
      <scheme val="minor"/>
    </font>
    <font>
      <name val="Calibri"/>
      <charset val="134"/>
      <color rgb="FF006100"/>
      <sz val="11"/>
    </font>
    <font>
      <name val="Arial"/>
      <charset val="134"/>
      <color rgb="FF17365D"/>
      <sz val="10"/>
    </font>
    <font>
      <name val="Arial"/>
      <charset val="134"/>
      <color rgb="FF006100"/>
      <sz val="10"/>
    </font>
    <font>
      <name val="Calibri"/>
      <charset val="134"/>
      <color rgb="FF9C5700"/>
      <sz val="11"/>
    </font>
    <font>
      <name val="宋体"/>
      <charset val="134"/>
      <color rgb="FF000000"/>
      <sz val="11"/>
    </font>
    <font>
      <name val="宋体"/>
      <charset val="0"/>
      <color rgb="FF0000FF"/>
      <sz val="11"/>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name val="宋体"/>
      <color rgb="009C6500"/>
      <sz val="11"/>
    </font>
    <font>
      <b val="1"/>
    </font>
    <font>
      <color rgb="00C00000"/>
    </font>
    <font>
      <color rgb="00000000"/>
    </font>
  </fonts>
  <fills count="42">
    <fill>
      <patternFill/>
    </fill>
    <fill>
      <patternFill patternType="gray125"/>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patternFill>
    </fill>
    <fill>
      <patternFill patternType="solid">
        <fgColor rgb="00E2F0D9"/>
      </patternFill>
    </fill>
    <fill>
      <patternFill patternType="solid">
        <fgColor rgb="00FCE4D6"/>
      </patternFill>
    </fill>
  </fills>
  <borders count="40">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170"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0" fillId="0" borderId="0" applyAlignment="1">
      <alignment vertical="center"/>
    </xf>
    <xf numFmtId="0" fontId="0" fillId="9" borderId="26"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7" applyAlignment="1">
      <alignment vertical="center"/>
    </xf>
    <xf numFmtId="0" fontId="15" fillId="0" borderId="27" applyAlignment="1">
      <alignment vertical="center"/>
    </xf>
    <xf numFmtId="0" fontId="16" fillId="0" borderId="28" applyAlignment="1">
      <alignment vertical="center"/>
    </xf>
    <xf numFmtId="0" fontId="16" fillId="0" borderId="0" applyAlignment="1">
      <alignment vertical="center"/>
    </xf>
    <xf numFmtId="0" fontId="17" fillId="10" borderId="29" applyAlignment="1">
      <alignment vertical="center"/>
    </xf>
    <xf numFmtId="0" fontId="18" fillId="11" borderId="30" applyAlignment="1">
      <alignment vertical="center"/>
    </xf>
    <xf numFmtId="0" fontId="19" fillId="11" borderId="29" applyAlignment="1">
      <alignment vertical="center"/>
    </xf>
    <xf numFmtId="0" fontId="20" fillId="12" borderId="31" applyAlignment="1">
      <alignment vertical="center"/>
    </xf>
    <xf numFmtId="0" fontId="21" fillId="0" borderId="32" applyAlignment="1">
      <alignment vertical="center"/>
    </xf>
    <xf numFmtId="0" fontId="22" fillId="0" borderId="33" applyAlignment="1">
      <alignment vertical="center"/>
    </xf>
    <xf numFmtId="0" fontId="23" fillId="13" borderId="0" applyAlignment="1">
      <alignment vertical="center"/>
    </xf>
    <xf numFmtId="0" fontId="24" fillId="14" borderId="0" applyAlignment="1">
      <alignment vertical="center"/>
    </xf>
    <xf numFmtId="0" fontId="25" fillId="15" borderId="0" applyAlignment="1">
      <alignment vertical="center"/>
    </xf>
    <xf numFmtId="0" fontId="26" fillId="16" borderId="0" applyAlignment="1">
      <alignment vertical="center"/>
    </xf>
    <xf numFmtId="0" fontId="27" fillId="17" borderId="0" applyAlignment="1">
      <alignment vertical="center"/>
    </xf>
    <xf numFmtId="0" fontId="27" fillId="18" borderId="0" applyAlignment="1">
      <alignment vertical="center"/>
    </xf>
    <xf numFmtId="0" fontId="26" fillId="19" borderId="0" applyAlignment="1">
      <alignment vertical="center"/>
    </xf>
    <xf numFmtId="0" fontId="26" fillId="20" borderId="0" applyAlignment="1">
      <alignment vertical="center"/>
    </xf>
    <xf numFmtId="0" fontId="27" fillId="21" borderId="0" applyAlignment="1">
      <alignment vertical="center"/>
    </xf>
    <xf numFmtId="0" fontId="27" fillId="22" borderId="0" applyAlignment="1">
      <alignment vertical="center"/>
    </xf>
    <xf numFmtId="0" fontId="26" fillId="23" borderId="0" applyAlignment="1">
      <alignment vertical="center"/>
    </xf>
    <xf numFmtId="0" fontId="26" fillId="24" borderId="0" applyAlignment="1">
      <alignment vertical="center"/>
    </xf>
    <xf numFmtId="0" fontId="27" fillId="25" borderId="0" applyAlignment="1">
      <alignment vertical="center"/>
    </xf>
    <xf numFmtId="0" fontId="27" fillId="26" borderId="0" applyAlignment="1">
      <alignment vertical="center"/>
    </xf>
    <xf numFmtId="0" fontId="26" fillId="27" borderId="0" applyAlignment="1">
      <alignment vertical="center"/>
    </xf>
    <xf numFmtId="0" fontId="26" fillId="28" borderId="0" applyAlignment="1">
      <alignment vertical="center"/>
    </xf>
    <xf numFmtId="0" fontId="27" fillId="29" borderId="0" applyAlignment="1">
      <alignment vertical="center"/>
    </xf>
    <xf numFmtId="0" fontId="27" fillId="30" borderId="0" applyAlignment="1">
      <alignment vertical="center"/>
    </xf>
    <xf numFmtId="0" fontId="26" fillId="31" borderId="0" applyAlignment="1">
      <alignment vertical="center"/>
    </xf>
    <xf numFmtId="0" fontId="26" fillId="32" borderId="0" applyAlignment="1">
      <alignment vertical="center"/>
    </xf>
    <xf numFmtId="0" fontId="27" fillId="33" borderId="0" applyAlignment="1">
      <alignment vertical="center"/>
    </xf>
    <xf numFmtId="0" fontId="27" fillId="34" borderId="0" applyAlignment="1">
      <alignment vertical="center"/>
    </xf>
    <xf numFmtId="0" fontId="26" fillId="35" borderId="0" applyAlignment="1">
      <alignment vertical="center"/>
    </xf>
    <xf numFmtId="0" fontId="26" fillId="4" borderId="0" applyAlignment="1">
      <alignment vertical="center"/>
    </xf>
    <xf numFmtId="0" fontId="27" fillId="36" borderId="0" applyAlignment="1">
      <alignment vertical="center"/>
    </xf>
    <xf numFmtId="0" fontId="27" fillId="37" borderId="0" applyAlignment="1">
      <alignment vertical="center"/>
    </xf>
    <xf numFmtId="0" fontId="26" fillId="38" borderId="0" applyAlignment="1">
      <alignment vertical="center"/>
    </xf>
  </cellStyleXfs>
  <cellXfs count="103">
    <xf numFmtId="0" fontId="0" fillId="0" borderId="0" applyAlignment="1" pivotButton="0" quotePrefix="0" xfId="0">
      <alignment vertical="center"/>
    </xf>
    <xf numFmtId="0" fontId="0" fillId="0" borderId="0" pivotButton="0" quotePrefix="0" xfId="0"/>
    <xf numFmtId="0" fontId="1" fillId="0" borderId="0" pivotButton="0" quotePrefix="0" xfId="0"/>
    <xf numFmtId="164" fontId="0" fillId="0" borderId="0" pivotButton="0" quotePrefix="0" xfId="0"/>
    <xf numFmtId="0" fontId="1" fillId="0" borderId="0" applyAlignment="1" pivotButton="0" quotePrefix="0" xfId="0">
      <alignment vertical="center"/>
    </xf>
    <xf numFmtId="0" fontId="2" fillId="2" borderId="0" pivotButton="0" quotePrefix="0" xfId="0"/>
    <xf numFmtId="0" fontId="2" fillId="3" borderId="0" pivotButton="0" quotePrefix="0" xfId="0"/>
    <xf numFmtId="0" fontId="0" fillId="0" borderId="0" applyAlignment="1" pivotButton="0" quotePrefix="0" xfId="0">
      <alignment vertical="top" wrapText="1"/>
    </xf>
    <xf numFmtId="0" fontId="0" fillId="4" borderId="0" applyAlignment="1" pivotButton="0" quotePrefix="0" xfId="0">
      <alignment vertical="center"/>
    </xf>
    <xf numFmtId="0" fontId="0" fillId="0" borderId="0" applyAlignment="1" pivotButton="0" quotePrefix="0" xfId="0">
      <alignment vertical="center" wrapText="1"/>
    </xf>
    <xf numFmtId="0" fontId="0" fillId="5"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5" fontId="0" fillId="0" borderId="4" applyAlignment="1" pivotButton="0" quotePrefix="0" xfId="0">
      <alignment vertical="center"/>
    </xf>
    <xf numFmtId="165" fontId="0" fillId="0" borderId="6" applyAlignment="1" pivotButton="0" quotePrefix="0" xfId="0">
      <alignment vertical="center"/>
    </xf>
    <xf numFmtId="165" fontId="4" fillId="6"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5" fontId="0" fillId="0" borderId="8" applyAlignment="1" pivotButton="0" quotePrefix="0" xfId="0">
      <alignment vertical="center"/>
    </xf>
    <xf numFmtId="165" fontId="0" fillId="0" borderId="9" applyAlignment="1" pivotButton="0" quotePrefix="0" xfId="0">
      <alignment vertical="center"/>
    </xf>
    <xf numFmtId="2" fontId="4" fillId="0" borderId="4" applyAlignment="1" pivotButton="0" quotePrefix="0" xfId="0">
      <alignment vertical="center"/>
    </xf>
    <xf numFmtId="165" fontId="4" fillId="0" borderId="4" pivotButton="0" quotePrefix="0" xfId="0"/>
    <xf numFmtId="0" fontId="5" fillId="7" borderId="4" applyAlignment="1" pivotButton="0" quotePrefix="0" xfId="0">
      <alignment vertical="center"/>
    </xf>
    <xf numFmtId="165" fontId="6" fillId="6" borderId="4" pivotButton="0" quotePrefix="0" xfId="0"/>
    <xf numFmtId="0" fontId="5" fillId="7"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4" fillId="0" borderId="4" pivotButton="0" quotePrefix="0" xfId="0"/>
    <xf numFmtId="166" fontId="7" fillId="8" borderId="4" pivotButton="0" quotePrefix="0" xfId="0"/>
    <xf numFmtId="167" fontId="7" fillId="8" borderId="4" pivotButton="0" quotePrefix="0" xfId="0"/>
    <xf numFmtId="0" fontId="5" fillId="7" borderId="12" pivotButton="0" quotePrefix="0" xfId="0"/>
    <xf numFmtId="165" fontId="5" fillId="7"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5" fillId="7" borderId="4" applyAlignment="1" pivotButton="0" quotePrefix="0" xfId="0">
      <alignment horizontal="center" vertical="center"/>
    </xf>
    <xf numFmtId="0" fontId="8"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8" fillId="0" borderId="21" applyAlignment="1" pivotButton="0" quotePrefix="0" xfId="0">
      <alignment horizontal="center" vertical="center"/>
    </xf>
    <xf numFmtId="0" fontId="9" fillId="0" borderId="22" applyAlignment="1" pivotButton="0" quotePrefix="0" xfId="0">
      <alignment vertical="center"/>
    </xf>
    <xf numFmtId="0" fontId="8" fillId="0" borderId="22" applyAlignment="1" pivotButton="0" quotePrefix="0" xfId="0">
      <alignment vertical="center"/>
    </xf>
    <xf numFmtId="0" fontId="8" fillId="0" borderId="21" applyAlignment="1" pivotButton="0" quotePrefix="0" xfId="0">
      <alignment vertical="center"/>
    </xf>
    <xf numFmtId="0" fontId="8" fillId="0" borderId="13" applyAlignment="1" pivotButton="0" quotePrefix="0" xfId="0">
      <alignment horizontal="center" vertical="center"/>
    </xf>
    <xf numFmtId="0" fontId="0" fillId="0" borderId="23" pivotButton="0" quotePrefix="0" xfId="0"/>
    <xf numFmtId="165" fontId="8" fillId="0" borderId="13" applyAlignment="1" pivotButton="0" quotePrefix="0" xfId="0">
      <alignment vertical="center"/>
    </xf>
    <xf numFmtId="168" fontId="8" fillId="0" borderId="13" applyAlignment="1" pivotButton="0" quotePrefix="0" xfId="0">
      <alignment vertical="center"/>
    </xf>
    <xf numFmtId="0" fontId="0" fillId="0" borderId="24" applyAlignment="1" pivotButton="0" quotePrefix="0" xfId="0">
      <alignment vertical="center"/>
    </xf>
    <xf numFmtId="165" fontId="0" fillId="0" borderId="24" applyAlignment="1" pivotButton="0" quotePrefix="0" xfId="0">
      <alignment vertical="center"/>
    </xf>
    <xf numFmtId="165" fontId="0" fillId="0" borderId="25" applyAlignment="1" pivotButton="0" quotePrefix="0" xfId="0">
      <alignment vertical="center"/>
    </xf>
    <xf numFmtId="165" fontId="4" fillId="0" borderId="4" applyAlignment="1" pivotButton="0" quotePrefix="0" xfId="0">
      <alignment vertical="center"/>
    </xf>
    <xf numFmtId="165" fontId="4" fillId="0" borderId="24" pivotButton="0" quotePrefix="0" xfId="0"/>
    <xf numFmtId="165" fontId="0" fillId="0" borderId="4" applyAlignment="1" pivotButton="0" quotePrefix="0" xfId="0">
      <alignment vertical="center"/>
    </xf>
    <xf numFmtId="165" fontId="0" fillId="0" borderId="6" applyAlignment="1" pivotButton="0" quotePrefix="0" xfId="0">
      <alignment vertical="center"/>
    </xf>
    <xf numFmtId="165" fontId="4" fillId="6" borderId="4" pivotButton="0" quotePrefix="0" xfId="0"/>
    <xf numFmtId="165" fontId="29" fillId="39" borderId="8" applyAlignment="1" pivotButton="0" quotePrefix="0" xfId="0">
      <alignment vertical="center"/>
    </xf>
    <xf numFmtId="165" fontId="29" fillId="39" borderId="9" applyAlignment="1" pivotButton="0" quotePrefix="0" xfId="0">
      <alignment vertical="center"/>
    </xf>
    <xf numFmtId="165" fontId="4" fillId="0" borderId="4" pivotButton="0" quotePrefix="0" xfId="0"/>
    <xf numFmtId="165" fontId="6" fillId="6" borderId="4" pivotButton="0" quotePrefix="0" xfId="0"/>
    <xf numFmtId="165" fontId="29" fillId="39" borderId="4" applyAlignment="1" pivotButton="0" quotePrefix="0" xfId="0">
      <alignment vertical="center"/>
    </xf>
    <xf numFmtId="166" fontId="7" fillId="8" borderId="4" pivotButton="0" quotePrefix="0" xfId="0"/>
    <xf numFmtId="167" fontId="7" fillId="8" borderId="4" pivotButton="0" quotePrefix="0" xfId="0"/>
    <xf numFmtId="165" fontId="5" fillId="7" borderId="4" pivotButton="0" quotePrefix="0" xfId="0"/>
    <xf numFmtId="165" fontId="8" fillId="0" borderId="13" applyAlignment="1" pivotButton="0" quotePrefix="0" xfId="0">
      <alignment vertical="center"/>
    </xf>
    <xf numFmtId="168" fontId="8" fillId="0" borderId="13" applyAlignment="1" pivotButton="0" quotePrefix="0" xfId="0">
      <alignment vertical="center"/>
    </xf>
    <xf numFmtId="165" fontId="0" fillId="0" borderId="24" applyAlignment="1" pivotButton="0" quotePrefix="0" xfId="0">
      <alignment vertical="center"/>
    </xf>
    <xf numFmtId="165" fontId="0" fillId="0" borderId="8" applyAlignment="1" pivotButton="0" quotePrefix="0" xfId="0">
      <alignment vertical="center"/>
    </xf>
    <xf numFmtId="165" fontId="29" fillId="39" borderId="25" applyAlignment="1" pivotButton="0" quotePrefix="0" xfId="0">
      <alignment vertical="center"/>
    </xf>
    <xf numFmtId="165" fontId="4" fillId="0" borderId="4" applyAlignment="1" pivotButton="0" quotePrefix="0" xfId="0">
      <alignment vertical="center"/>
    </xf>
    <xf numFmtId="165" fontId="4" fillId="0" borderId="24" pivotButton="0" quotePrefix="0" xfId="0"/>
    <xf numFmtId="164" fontId="0" fillId="0" borderId="0" pivotButton="0" quotePrefix="0" xfId="0"/>
    <xf numFmtId="2" fontId="0" fillId="40" borderId="4" applyAlignment="1" pivotButton="0" quotePrefix="0" xfId="0">
      <alignment vertical="center"/>
    </xf>
    <xf numFmtId="165" fontId="29" fillId="40" borderId="4" applyAlignment="1" pivotButton="0" quotePrefix="0" xfId="0">
      <alignment vertical="center"/>
    </xf>
    <xf numFmtId="165" fontId="0" fillId="40" borderId="4" applyAlignment="1" pivotButton="0" quotePrefix="0" xfId="0">
      <alignment vertical="center"/>
    </xf>
    <xf numFmtId="0" fontId="30" fillId="0" borderId="0" applyAlignment="1" pivotButton="0" quotePrefix="0" xfId="0">
      <alignment vertical="top" wrapText="1"/>
    </xf>
    <xf numFmtId="0" fontId="0" fillId="0" borderId="0" applyAlignment="1" pivotButton="0" quotePrefix="0" xfId="0">
      <alignment wrapText="1"/>
    </xf>
    <xf numFmtId="169" fontId="31" fillId="41" borderId="4" pivotButton="0" quotePrefix="0" xfId="0"/>
    <xf numFmtId="169" fontId="31" fillId="41" borderId="4" applyAlignment="1" pivotButton="0" quotePrefix="0" xfId="0">
      <alignment vertical="center"/>
    </xf>
    <xf numFmtId="169" fontId="31" fillId="41" borderId="4" pivotButton="0" quotePrefix="0" xfId="0"/>
    <xf numFmtId="169" fontId="31" fillId="41" borderId="4" applyAlignment="1" pivotButton="0" quotePrefix="0" xfId="0">
      <alignment vertical="center"/>
    </xf>
    <xf numFmtId="165" fontId="32" fillId="40" borderId="4" applyAlignment="1" pivotButton="0" quotePrefix="0" xfId="0">
      <alignment vertical="center"/>
    </xf>
    <xf numFmtId="164" fontId="0" fillId="0" borderId="0" applyAlignment="1" pivotButton="0" quotePrefix="0" xfId="0">
      <alignment vertical="top" wrapText="1"/>
    </xf>
    <xf numFmtId="165" fontId="32" fillId="40" borderId="8" applyAlignment="1" pivotButton="0" quotePrefix="0" xfId="0">
      <alignment vertical="center"/>
    </xf>
    <xf numFmtId="165" fontId="32" fillId="39" borderId="8" applyAlignment="1" pivotButton="0" quotePrefix="0" xfId="0">
      <alignment vertical="center"/>
    </xf>
    <xf numFmtId="165" fontId="32" fillId="39" borderId="25" applyAlignment="1" pivotButton="0" quotePrefix="0" xfId="0">
      <alignment vertical="center"/>
    </xf>
    <xf numFmtId="165" fontId="32" fillId="40" borderId="4" pivotButton="0" quotePrefix="0" xfId="0"/>
    <xf numFmtId="0" fontId="0" fillId="0" borderId="4" applyAlignment="1" pivotButton="0" quotePrefix="0" xfId="0">
      <alignment vertical="center" wrapText="1"/>
    </xf>
    <xf numFmtId="165" fontId="32" fillId="39" borderId="4" applyAlignment="1" pivotButton="0" quotePrefix="0" xfId="0">
      <alignment vertical="center"/>
    </xf>
    <xf numFmtId="171"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styles" Target="styles.xml" Id="rId74" /><Relationship Type="http://schemas.openxmlformats.org/officeDocument/2006/relationships/theme" Target="theme/theme1.xml" Id="rId75"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List>
</comments>
</file>

<file path=xl/comments/comment2.xml><?xml version="1.0" encoding="utf-8"?>
<comments xmlns="http://schemas.openxmlformats.org/spreadsheetml/2006/main">
  <authors>
    <author>NYTimes实测来源</author>
    <author>索引实测来源</author>
    <author>ANNProof 系数调整</author>
    <author>Codex</author>
    <author>V3DB单次来源</author>
    <author>Chen13 实验来源</author>
    <author>Chen13</author>
    <author>低召回曲线来源</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完整服务快照decimal MB；不乘性能系数。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全新单线程图+ADS构建，非缓存载入；不乘性能系数。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6" shapeId="0">
      <text>
        <t>新增精确方法100%参考点；其他已有方法及原15–99%列保持原值。</t>
      </text>
    </comment>
    <comment ref="F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6" shapeId="0">
      <text>
        <t>新增精确方法100%参考点；其他已有方法及原15–99%列保持原值。</t>
      </text>
    </comment>
    <comment ref="F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6" shapeId="0">
      <text>
        <t>新增精确方法100%参考点；其他已有方法及原15–99%列保持原值。</t>
      </text>
    </comment>
    <comment ref="F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5" shapeId="0">
      <text>
        <t>按用户要求，此数据集不做 Dataset size 实验。
高维明文 MR-tree 改编；精确 kNN，不含隐私保护；空间批量装载并非作者 R*-tree 源码。</t>
      </text>
    </comment>
    <comment ref="G72" authorId="5" shapeId="0">
      <text>
        <t>按用户要求，此数据集不做 Dataset size 实验。
高维明文 MR-tree 改编；精确 kNN，不含隐私保护；空间批量装载并非作者 R*-tree 源码。</t>
      </text>
    </comment>
    <comment ref="H72" authorId="5" shapeId="0">
      <text>
        <t>按用户要求，此数据集不做 Dataset size 实验。
高维明文 MR-tree 改编；精确 kNN，不含隐私保护；空间批量装载并非作者 R*-tree 源码。</t>
      </text>
    </comment>
    <comment ref="I72" authorId="5" shapeId="0">
      <text>
        <t>按用户要求，此数据集不做 Dataset size 实验。
高维明文 MR-tree 改编；精确 kNN，不含隐私保护；空间批量装载并非作者 R*-tree 源码。</t>
      </text>
    </comment>
    <comment ref="J72" authorId="5"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5" shapeId="0">
      <text>
        <t>按用户要求，此数据集不做 Dataset size 实验。
高维明文 MR-tree 改编；精确 kNN，不含隐私保护；空间批量装载并非作者 R*-tree 源码。</t>
      </text>
    </comment>
    <comment ref="G84" authorId="5" shapeId="0">
      <text>
        <t>按用户要求，此数据集不做 Dataset size 实验。
高维明文 MR-tree 改编；精确 kNN，不含隐私保护；空间批量装载并非作者 R*-tree 源码。</t>
      </text>
    </comment>
    <comment ref="H84" authorId="5" shapeId="0">
      <text>
        <t>按用户要求，此数据集不做 Dataset size 实验。
高维明文 MR-tree 改编；精确 kNN，不含隐私保护；空间批量装载并非作者 R*-tree 源码。</t>
      </text>
    </comment>
    <comment ref="I84" authorId="5" shapeId="0">
      <text>
        <t>按用户要求，此数据集不做 Dataset size 实验。
高维明文 MR-tree 改编；精确 kNN，不含隐私保护；空间批量装载并非作者 R*-tree 源码。</t>
      </text>
    </comment>
    <comment ref="J84" authorId="5"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5" shapeId="0">
      <text>
        <t>按用户要求，此数据集不做 Dataset size 实验。
高维明文 MR-tree 改编；精确 kNN，不含隐私保护；空间批量装载并非作者 R*-tree 源码。</t>
      </text>
    </comment>
    <comment ref="G95" authorId="5" shapeId="0">
      <text>
        <t>按用户要求，此数据集不做 Dataset size 实验。
高维明文 MR-tree 改编；精确 kNN，不含隐私保护；空间批量装载并非作者 R*-tree 源码。</t>
      </text>
    </comment>
    <comment ref="H95" authorId="5" shapeId="0">
      <text>
        <t>按用户要求，此数据集不做 Dataset size 实验。
高维明文 MR-tree 改编；精确 kNN，不含隐私保护；空间批量装载并非作者 R*-tree 源码。</t>
      </text>
    </comment>
    <comment ref="I95" authorId="5" shapeId="0">
      <text>
        <t>按用户要求，此数据集不做 Dataset size 实验。
高维明文 MR-tree 改编；精确 kNN，不含隐私保护；空间批量装载并非作者 R*-tree 源码。</t>
      </text>
    </comment>
    <comment ref="J95" authorId="5"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5" shapeId="0">
      <text>
        <t>按用户要求，此数据集不做K实验。
高维明文 MR-tree 改编；精确 kNN，不含隐私保护；空间批量装载并非作者 R*-tree 源码。</t>
      </text>
    </comment>
    <comment ref="G108" authorId="5" shapeId="0">
      <text>
        <t>按用户要求，此数据集不做K实验。
高维明文 MR-tree 改编；精确 kNN，不含隐私保护；空间批量装载并非作者 R*-tree 源码。</t>
      </text>
    </comment>
    <comment ref="H108" authorId="5" shapeId="0">
      <text>
        <t>按用户要求，此数据集不做K实验。
高维明文 MR-tree 改编；精确 kNN，不含隐私保护；空间批量装载并非作者 R*-tree 源码。</t>
      </text>
    </comment>
    <comment ref="I108" authorId="5" shapeId="0">
      <text>
        <t>按用户要求，此数据集不做K实验。
高维明文 MR-tree 改编；精确 kNN，不含隐私保护；空间批量装载并非作者 R*-tree 源码。</t>
      </text>
    </comment>
    <comment ref="J108" authorId="5" shapeId="0">
      <text>
        <t>按用户要求，此数据集不做K实验。
高维明文 MR-tree 改编；精确 kNN，不含隐私保护；空间批量装载并非作者 R*-tree 源码。</t>
      </text>
    </comment>
    <comment ref="K108" authorId="5" shapeId="0">
      <text>
        <t>按用户要求，此数据集不做K实验。
高维明文 MR-tree 改编；精确 kNN，不含隐私保护；空间批量装载并非作者 R*-tree 源码。</t>
      </text>
    </comment>
    <comment ref="F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5" shapeId="0">
      <text>
        <t>按用户要求，此数据集不做K实验。
高维明文 MR-tree 改编；精确 kNN，不含隐私保护；空间批量装载并非作者 R*-tree 源码。</t>
      </text>
    </comment>
    <comment ref="G120" authorId="5" shapeId="0">
      <text>
        <t>按用户要求，此数据集不做K实验。
高维明文 MR-tree 改编；精确 kNN，不含隐私保护；空间批量装载并非作者 R*-tree 源码。</t>
      </text>
    </comment>
    <comment ref="H120" authorId="5" shapeId="0">
      <text>
        <t>按用户要求，此数据集不做K实验。
高维明文 MR-tree 改编；精确 kNN，不含隐私保护；空间批量装载并非作者 R*-tree 源码。</t>
      </text>
    </comment>
    <comment ref="I120" authorId="5" shapeId="0">
      <text>
        <t>按用户要求，此数据集不做K实验。
高维明文 MR-tree 改编；精确 kNN，不含隐私保护；空间批量装载并非作者 R*-tree 源码。</t>
      </text>
    </comment>
    <comment ref="J120" authorId="5" shapeId="0">
      <text>
        <t>按用户要求，此数据集不做K实验。
高维明文 MR-tree 改编；精确 kNN，不含隐私保护；空间批量装载并非作者 R*-tree 源码。</t>
      </text>
    </comment>
    <comment ref="K120" authorId="5"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5" shapeId="0">
      <text>
        <t>按用户要求，此数据集不做K实验。
高维明文 MR-tree 改编；精确 kNN，不含隐私保护；空间批量装载并非作者 R*-tree 源码。</t>
      </text>
    </comment>
    <comment ref="G131" authorId="5" shapeId="0">
      <text>
        <t>按用户要求，此数据集不做K实验。
高维明文 MR-tree 改编；精确 kNN，不含隐私保护；空间批量装载并非作者 R*-tree 源码。</t>
      </text>
    </comment>
    <comment ref="H131" authorId="5" shapeId="0">
      <text>
        <t>按用户要求，此数据集不做K实验。
高维明文 MR-tree 改编；精确 kNN，不含隐私保护；空间批量装载并非作者 R*-tree 源码。</t>
      </text>
    </comment>
    <comment ref="I131" authorId="5" shapeId="0">
      <text>
        <t>按用户要求，此数据集不做K实验。
高维明文 MR-tree 改编；精确 kNN，不含隐私保护；空间批量装载并非作者 R*-tree 源码。</t>
      </text>
    </comment>
    <comment ref="J131" authorId="5" shapeId="0">
      <text>
        <t>按用户要求，此数据集不做K实验。
高维明文 MR-tree 改编；精确 kNN，不含隐私保护；空间批量装载并非作者 R*-tree 源码。</t>
      </text>
    </comment>
    <comment ref="K131" authorId="5" shapeId="0">
      <text>
        <t>按用户要求，此数据集不做K实验。
高维明文 MR-tree 改编；精确 kNN，不含隐私保护；空间批量装载并非作者 R*-tree 源码。</t>
      </text>
    </comment>
    <comment ref="F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6.xml.rels><Relationships xmlns="http://schemas.openxmlformats.org/package/2006/relationships"><Relationship Type="http://schemas.openxmlformats.org/officeDocument/2006/relationships/drawing" Target="/xl/drawings/drawing1.xml" Id="rId1" /></Relationships>
</file>

<file path=xl/worksheets/_rels/sheet20.xml.rels><Relationships xmlns="http://schemas.openxmlformats.org/package/2006/relationships"><Relationship Type="http://schemas.openxmlformats.org/officeDocument/2006/relationships/drawing" Target="/xl/drawings/drawing2.xml" Id="rId1" /></Relationships>
</file>

<file path=xl/worksheets/_rels/sheet21.xml.rels><Relationships xmlns="http://schemas.openxmlformats.org/package/2006/relationships"><Relationship Type="http://schemas.openxmlformats.org/officeDocument/2006/relationships/drawing" Target="/xl/drawings/drawing3.xml" Id="rId1" /></Relationships>
</file>

<file path=xl/worksheets/_rels/sheet32.xml.rels><Relationships xmlns="http://schemas.openxmlformats.org/package/2006/relationships"><Relationship Type="http://schemas.openxmlformats.org/officeDocument/2006/relationships/drawing" Target="/xl/drawings/drawing4.xml" Id="rId1" /></Relationships>
</file>

<file path=xl/worksheets/_rels/sheet3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40.xml.rels><Relationships xmlns="http://schemas.openxmlformats.org/package/2006/relationships"><Relationship Type="http://schemas.openxmlformats.org/officeDocument/2006/relationships/drawing" Target="/xl/drawings/drawing5.xml" Id="rId1" /></Relationships>
</file>

<file path=xl/worksheets/_rels/sheet50.xml.rels><Relationships xmlns="http://schemas.openxmlformats.org/package/2006/relationships"><Relationship Type="http://schemas.openxmlformats.org/officeDocument/2006/relationships/drawing" Target="/xl/drawings/drawing6.xml" Id="rId1" /></Relationships>
</file>

<file path=xl/worksheets/_rels/sheet62.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49"/>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SIFT1M</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96.3</v>
      </c>
      <c r="F9" s="66" t="n">
        <v>36.8899369933333</v>
      </c>
      <c r="G9" s="66" t="n">
        <v>14857.74121</v>
      </c>
      <c r="H9" s="67" t="n">
        <v>101.284282156667</v>
      </c>
      <c r="I9" s="68" t="n">
        <v>751.900461</v>
      </c>
      <c r="J9" s="68" t="n">
        <v>68.792677146</v>
      </c>
    </row>
    <row r="10" ht="15.15" customHeight="1" s="1">
      <c r="D10" s="23" t="inlineStr">
        <is>
          <t>ANNProof*</t>
        </is>
      </c>
      <c r="E10" s="24" t="n">
        <v>95.09999999999999</v>
      </c>
      <c r="F10" s="69" t="n">
        <v>3.348910808000004</v>
      </c>
      <c r="G10" s="69" t="n">
        <v>2142.03504</v>
      </c>
      <c r="H10" s="70" t="n">
        <v>20.30571165</v>
      </c>
      <c r="I10" s="68" t="n">
        <v>807.889756</v>
      </c>
      <c r="J10" s="68" t="n">
        <v>251.954190975</v>
      </c>
    </row>
    <row r="11" ht="15" customHeight="1" s="1">
      <c r="D11" s="17" t="inlineStr">
        <is>
          <t>Ours</t>
        </is>
      </c>
      <c r="E11" s="27" t="n">
        <v>95.40000000000001</v>
      </c>
      <c r="F11" s="71" t="n">
        <v>2.35313838333333</v>
      </c>
      <c r="G11" s="71" t="n">
        <v>236.02116</v>
      </c>
      <c r="H11" s="71" t="n">
        <v>4.71155782</v>
      </c>
      <c r="I11" s="68" t="n">
        <v>965.00391</v>
      </c>
      <c r="J11" s="68" t="n">
        <v>252.766764481</v>
      </c>
    </row>
    <row r="12" ht="36" customHeight="1" s="1">
      <c r="D12" s="17" t="inlineStr">
        <is>
          <t>V3DB（单次）</t>
        </is>
      </c>
      <c r="E12" s="71" t="n">
        <v>70.5</v>
      </c>
      <c r="F12" s="71" t="n">
        <v>517760.920454</v>
      </c>
      <c r="G12" s="71" t="n">
        <v>235.675</v>
      </c>
      <c r="H12" s="71" t="n">
        <v>71.0790379998798</v>
      </c>
      <c r="I12" s="68" t="n">
        <v>522.115894</v>
      </c>
      <c r="J12" s="68" t="n">
        <v>199.013861061</v>
      </c>
    </row>
    <row r="13">
      <c r="D13" s="29" t="inlineStr">
        <is>
          <t>Chen13-MR</t>
        </is>
      </c>
      <c r="E13" s="72" t="n">
        <v>100</v>
      </c>
      <c r="F13" s="72" t="n">
        <v>278.25155455</v>
      </c>
      <c r="G13" s="72" t="n">
        <v>235214.3172</v>
      </c>
      <c r="H13" s="72" t="n">
        <v>202.1477637</v>
      </c>
      <c r="I13" s="72" t="n">
        <v>538.911432</v>
      </c>
      <c r="J13" s="72" t="n">
        <v>1.054957767</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SIFT1M</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38</v>
      </c>
      <c r="G21" s="19" t="n">
        <v>38</v>
      </c>
      <c r="H21" s="19" t="n">
        <v>38</v>
      </c>
      <c r="I21" s="19" t="n">
        <v>38</v>
      </c>
      <c r="J21" s="19" t="n">
        <v>38</v>
      </c>
      <c r="K21" s="19" t="n">
        <v>42.5</v>
      </c>
      <c r="L21" s="19" t="n">
        <v>50.5</v>
      </c>
      <c r="M21" s="19" t="n">
        <v>50.5</v>
      </c>
      <c r="N21" s="19" t="n">
        <v>55</v>
      </c>
      <c r="O21" s="19" t="n">
        <v>60.7</v>
      </c>
      <c r="P21" s="19" t="n">
        <v>65.40000000000001</v>
      </c>
      <c r="Q21" s="19" t="n">
        <v>70.8</v>
      </c>
      <c r="R21" s="19" t="n">
        <v>75</v>
      </c>
      <c r="S21" s="19" t="n">
        <v>80</v>
      </c>
      <c r="T21" s="19" t="n">
        <v>85</v>
      </c>
      <c r="U21" s="19" t="n">
        <v>90.3</v>
      </c>
      <c r="V21" s="19" t="n">
        <v>95.2</v>
      </c>
      <c r="W21" s="19" t="n">
        <v>97.2</v>
      </c>
      <c r="X21" s="19" t="n">
        <v>98</v>
      </c>
      <c r="Y21" s="19" t="n">
        <v>99.09999999999999</v>
      </c>
    </row>
    <row r="22">
      <c r="D22" s="36" t="n"/>
      <c r="E22" s="17" t="inlineStr">
        <is>
          <t>VO size</t>
        </is>
      </c>
      <c r="F22" s="66" t="n">
        <v>561.1591</v>
      </c>
      <c r="G22" s="66" t="n">
        <v>561.1591</v>
      </c>
      <c r="H22" s="66" t="n">
        <v>561.1591</v>
      </c>
      <c r="I22" s="66" t="n">
        <v>561.1591</v>
      </c>
      <c r="J22" s="66" t="n">
        <v>561.1591</v>
      </c>
      <c r="K22" s="66" t="n">
        <v>1128.9626</v>
      </c>
      <c r="L22" s="66" t="n">
        <v>1704.33865</v>
      </c>
      <c r="M22" s="66" t="n">
        <v>1704.33865</v>
      </c>
      <c r="N22" s="66" t="n">
        <v>2823.3977</v>
      </c>
      <c r="O22" s="66" t="n">
        <v>6884.91722</v>
      </c>
      <c r="P22" s="66" t="n">
        <v>8168.20064</v>
      </c>
      <c r="Q22" s="66" t="n">
        <v>10594.0396</v>
      </c>
      <c r="R22" s="66" t="n">
        <v>11799.26473</v>
      </c>
      <c r="S22" s="66" t="n">
        <v>14707.67269</v>
      </c>
      <c r="T22" s="66" t="n">
        <v>16410.55426</v>
      </c>
      <c r="U22" s="66" t="n">
        <v>19121.68517</v>
      </c>
      <c r="V22" s="66" t="n">
        <v>22551.14638</v>
      </c>
      <c r="W22" s="66" t="n">
        <v>23604.59377</v>
      </c>
      <c r="X22" s="66" t="n">
        <v>24977.07306</v>
      </c>
      <c r="Y22" s="66" t="n">
        <v>26276.0758</v>
      </c>
    </row>
    <row r="23">
      <c r="D23" s="33" t="inlineStr">
        <is>
          <t>ANNProof*</t>
        </is>
      </c>
      <c r="E23" s="17" t="inlineStr">
        <is>
          <t>Recall rate</t>
        </is>
      </c>
      <c r="F23" s="85" t="n">
        <v>46.5</v>
      </c>
      <c r="G23" s="85" t="n">
        <v>46.5</v>
      </c>
      <c r="H23" s="85" t="n">
        <v>46.5</v>
      </c>
      <c r="I23" s="85" t="n">
        <v>46.5</v>
      </c>
      <c r="J23" s="85" t="n">
        <v>46.5</v>
      </c>
      <c r="K23" s="85" t="n">
        <v>46.5</v>
      </c>
      <c r="L23" s="19" t="n">
        <v>46.5</v>
      </c>
      <c r="M23" s="19" t="n">
        <v>50</v>
      </c>
      <c r="N23" s="19" t="n">
        <v>56.00000000000001</v>
      </c>
      <c r="O23" s="19" t="n">
        <v>62</v>
      </c>
      <c r="P23" s="19" t="n">
        <v>67.5</v>
      </c>
      <c r="Q23" s="19" t="n">
        <v>72.00000000000001</v>
      </c>
      <c r="R23" s="19" t="n">
        <v>75.5</v>
      </c>
      <c r="S23" s="19" t="n">
        <v>80</v>
      </c>
      <c r="T23" s="19" t="n">
        <v>86.5</v>
      </c>
      <c r="U23" s="19" t="n">
        <v>90.2</v>
      </c>
      <c r="V23" s="19" t="n">
        <v>95.09999999999999</v>
      </c>
      <c r="W23" s="19" t="n">
        <v>97.3</v>
      </c>
      <c r="X23" s="19" t="n">
        <v>98.09999999999999</v>
      </c>
      <c r="Y23" s="19" t="n">
        <v>99</v>
      </c>
    </row>
    <row r="24">
      <c r="D24" s="36" t="n"/>
      <c r="E24" s="17" t="inlineStr">
        <is>
          <t>VO size</t>
        </is>
      </c>
      <c r="F24" s="86" t="n">
        <v>284.072</v>
      </c>
      <c r="G24" s="86" t="n">
        <v>284.072</v>
      </c>
      <c r="H24" s="86" t="n">
        <v>284.072</v>
      </c>
      <c r="I24" s="86" t="n">
        <v>284.072</v>
      </c>
      <c r="J24" s="86" t="n">
        <v>284.072</v>
      </c>
      <c r="K24" s="86" t="n">
        <v>284.072</v>
      </c>
      <c r="L24" s="73" t="n">
        <v>284.072</v>
      </c>
      <c r="M24" s="73" t="n">
        <v>319.9528</v>
      </c>
      <c r="N24" s="73" t="n">
        <v>362.4268</v>
      </c>
      <c r="O24" s="73" t="n">
        <v>418.162</v>
      </c>
      <c r="P24" s="73" t="n">
        <v>475.69</v>
      </c>
      <c r="Q24" s="73" t="n">
        <v>553.674</v>
      </c>
      <c r="R24" s="73" t="n">
        <v>586.25</v>
      </c>
      <c r="S24" s="73" t="n">
        <v>644.6504</v>
      </c>
      <c r="T24" s="73" t="n">
        <v>1259.8544</v>
      </c>
      <c r="U24" s="73" t="n">
        <v>1551.90392</v>
      </c>
      <c r="V24" s="73" t="n">
        <v>2142.03504</v>
      </c>
      <c r="W24" s="73" t="n">
        <v>3066.6624</v>
      </c>
      <c r="X24" s="73" t="n">
        <v>4405.62256</v>
      </c>
      <c r="Y24" s="73" t="n">
        <v>7514.72992</v>
      </c>
    </row>
    <row r="25" ht="15" customHeight="1" s="1">
      <c r="D25" s="33" t="inlineStr">
        <is>
          <t>Ours</t>
        </is>
      </c>
      <c r="E25" s="17" t="inlineStr">
        <is>
          <t>Recall rate</t>
        </is>
      </c>
      <c r="F25" s="37" t="n">
        <v>24</v>
      </c>
      <c r="G25" s="37" t="n">
        <v>24</v>
      </c>
      <c r="H25" s="37" t="n">
        <v>33</v>
      </c>
      <c r="I25" s="37" t="n">
        <v>33</v>
      </c>
      <c r="J25" s="37" t="n">
        <v>41</v>
      </c>
      <c r="K25" s="37" t="n">
        <v>41</v>
      </c>
      <c r="L25" s="37" t="n">
        <v>51</v>
      </c>
      <c r="M25" s="37" t="n">
        <v>51</v>
      </c>
      <c r="N25" s="37" t="n">
        <v>55.5</v>
      </c>
      <c r="O25" s="37" t="n">
        <v>62.3</v>
      </c>
      <c r="P25" s="37" t="n">
        <v>66.3</v>
      </c>
      <c r="Q25" s="37" t="n">
        <v>70.2</v>
      </c>
      <c r="R25" s="37" t="n">
        <v>76</v>
      </c>
      <c r="S25" s="37" t="n">
        <v>80.3</v>
      </c>
      <c r="T25" s="37" t="n">
        <v>87.3</v>
      </c>
      <c r="U25" s="37" t="n">
        <v>90.40000000000001</v>
      </c>
      <c r="V25" s="37" t="n">
        <v>95.40000000000001</v>
      </c>
      <c r="W25" s="37" t="n">
        <v>97.2</v>
      </c>
      <c r="X25" s="37" t="n">
        <v>98.7</v>
      </c>
      <c r="Y25" s="37" t="n">
        <v>99</v>
      </c>
    </row>
    <row r="26" ht="15" customHeight="1" s="1">
      <c r="D26" s="36" t="n"/>
      <c r="E26" s="17" t="inlineStr">
        <is>
          <t>VO size</t>
        </is>
      </c>
      <c r="F26" s="71" t="n">
        <v>44.958</v>
      </c>
      <c r="G26" s="71" t="n">
        <v>44.958</v>
      </c>
      <c r="H26" s="71" t="n">
        <v>46.0892</v>
      </c>
      <c r="I26" s="71" t="n">
        <v>46.0892</v>
      </c>
      <c r="J26" s="71" t="n">
        <v>48.8174</v>
      </c>
      <c r="K26" s="71" t="n">
        <v>48.8174</v>
      </c>
      <c r="L26" s="71" t="n">
        <v>55.1616</v>
      </c>
      <c r="M26" s="71" t="n">
        <v>55.1616</v>
      </c>
      <c r="N26" s="71" t="n">
        <v>57.291</v>
      </c>
      <c r="O26" s="71" t="n">
        <v>77.5966</v>
      </c>
      <c r="P26" s="71" t="n">
        <v>82.3378</v>
      </c>
      <c r="Q26" s="71" t="n">
        <v>91.27648000000001</v>
      </c>
      <c r="R26" s="71" t="n">
        <v>103.21712</v>
      </c>
      <c r="S26" s="71" t="n">
        <v>114.56068</v>
      </c>
      <c r="T26" s="71" t="n">
        <v>153.43736</v>
      </c>
      <c r="U26" s="71" t="n">
        <v>175.69476</v>
      </c>
      <c r="V26" s="71" t="n">
        <v>236.02116</v>
      </c>
      <c r="W26" s="71" t="n">
        <v>307.025</v>
      </c>
      <c r="X26" s="71" t="n">
        <v>490.266</v>
      </c>
      <c r="Y26" s="71" t="n">
        <v>599.2962</v>
      </c>
    </row>
    <row r="27" ht="15" customHeight="1" s="1">
      <c r="D27" s="36" t="inlineStr">
        <is>
          <t>V3DB（单次） †含预测</t>
        </is>
      </c>
      <c r="E27" s="17" t="inlineStr">
        <is>
          <t>Recall rate</t>
        </is>
      </c>
      <c r="F27" s="71" t="n">
        <v>34</v>
      </c>
      <c r="G27" s="71" t="n">
        <v>34</v>
      </c>
      <c r="H27" s="71" t="n">
        <v>34</v>
      </c>
      <c r="I27" s="71" t="n">
        <v>34</v>
      </c>
      <c r="J27" s="71" t="n">
        <v>51</v>
      </c>
      <c r="K27" s="71" t="n">
        <v>51</v>
      </c>
      <c r="L27" s="71" t="n">
        <v>51</v>
      </c>
      <c r="M27" s="71" t="n">
        <v>51</v>
      </c>
      <c r="N27" s="71" t="n">
        <v>58</v>
      </c>
      <c r="O27" s="71" t="n">
        <v>70.5</v>
      </c>
      <c r="P27" s="71" t="n">
        <v>70.5</v>
      </c>
      <c r="Q27" s="71" t="n">
        <v>70.5</v>
      </c>
      <c r="R27" s="74" t="n">
        <v>77.5</v>
      </c>
      <c r="S27" s="74" t="n">
        <v>84</v>
      </c>
      <c r="T27" s="74" t="n">
        <v>85</v>
      </c>
      <c r="U27" s="74" t="n">
        <v>92</v>
      </c>
      <c r="V27" s="74" t="n">
        <v>95</v>
      </c>
      <c r="W27" s="74" t="n">
        <v>97</v>
      </c>
      <c r="X27" s="71" t="n"/>
      <c r="Y27" s="71" t="n"/>
    </row>
    <row r="28" ht="36" customHeight="1" s="1">
      <c r="D28" s="36" t="n"/>
      <c r="E28" s="17" t="inlineStr">
        <is>
          <t>VO size</t>
        </is>
      </c>
      <c r="F28" s="92" t="n">
        <v>196</v>
      </c>
      <c r="G28" s="92" t="n">
        <v>196</v>
      </c>
      <c r="H28" s="92" t="n">
        <v>196</v>
      </c>
      <c r="I28" s="92" t="n">
        <v>196</v>
      </c>
      <c r="J28" s="92" t="n">
        <v>196.3547887905971</v>
      </c>
      <c r="K28" s="92" t="n">
        <v>196.3547887905971</v>
      </c>
      <c r="L28" s="92" t="n">
        <v>196.3547887905971</v>
      </c>
      <c r="M28" s="92" t="n">
        <v>196.3547887905971</v>
      </c>
      <c r="N28" s="71" t="n">
        <v>211.816</v>
      </c>
      <c r="O28" s="71" t="n">
        <v>235.675</v>
      </c>
      <c r="P28" s="71" t="n">
        <v>235.675</v>
      </c>
      <c r="Q28" s="71" t="n">
        <v>235.675</v>
      </c>
      <c r="R28" s="75" t="n">
        <v>270.381</v>
      </c>
      <c r="S28" s="75" t="n">
        <v>270.381</v>
      </c>
      <c r="T28" s="75" t="n">
        <v>335.917</v>
      </c>
      <c r="U28" s="75" t="n">
        <v>344.128</v>
      </c>
      <c r="V28" s="75" t="n">
        <v>483.411</v>
      </c>
      <c r="W28" s="75" t="n">
        <v>753.766</v>
      </c>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235214.3172</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SIFT1M</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38</v>
      </c>
      <c r="G35" s="19" t="n">
        <v>38</v>
      </c>
      <c r="H35" s="19" t="n">
        <v>38</v>
      </c>
      <c r="I35" s="19" t="n">
        <v>38</v>
      </c>
      <c r="J35" s="19" t="n">
        <v>38</v>
      </c>
      <c r="K35" s="19" t="n">
        <v>42.5</v>
      </c>
      <c r="L35" s="19" t="n">
        <v>50.5</v>
      </c>
      <c r="M35" s="19" t="n">
        <v>50.5</v>
      </c>
      <c r="N35" s="19" t="n">
        <v>55</v>
      </c>
      <c r="O35" s="19" t="n">
        <v>60.7</v>
      </c>
      <c r="P35" s="19" t="n">
        <v>65.40000000000001</v>
      </c>
      <c r="Q35" s="19" t="n">
        <v>70.8</v>
      </c>
      <c r="R35" s="19" t="n">
        <v>75</v>
      </c>
      <c r="S35" s="19" t="n">
        <v>80</v>
      </c>
      <c r="T35" s="19" t="n">
        <v>85</v>
      </c>
      <c r="U35" s="19" t="n">
        <v>90.3</v>
      </c>
      <c r="V35" s="19" t="n">
        <v>95.2</v>
      </c>
      <c r="W35" s="19" t="n">
        <v>97.2</v>
      </c>
      <c r="X35" s="19" t="n">
        <v>98</v>
      </c>
      <c r="Y35" s="19" t="n">
        <v>99.09999999999999</v>
      </c>
    </row>
    <row r="36">
      <c r="D36" s="36" t="n"/>
      <c r="E36" s="17" t="inlineStr">
        <is>
          <t>verify time</t>
        </is>
      </c>
      <c r="F36" s="66" t="n">
        <v>3.55255883333333</v>
      </c>
      <c r="G36" s="66" t="n">
        <v>3.55255883333333</v>
      </c>
      <c r="H36" s="66" t="n">
        <v>3.55255883333333</v>
      </c>
      <c r="I36" s="66" t="n">
        <v>3.55255883333333</v>
      </c>
      <c r="J36" s="66" t="n">
        <v>3.55255883333333</v>
      </c>
      <c r="K36" s="66" t="n">
        <v>7.15511848333333</v>
      </c>
      <c r="L36" s="66" t="n">
        <v>10.8073846</v>
      </c>
      <c r="M36" s="66" t="n">
        <v>10.8073846</v>
      </c>
      <c r="N36" s="66" t="n">
        <v>18.1088253333333</v>
      </c>
      <c r="O36" s="66" t="n">
        <v>45.3004235666667</v>
      </c>
      <c r="P36" s="66" t="n">
        <v>53.9443851833333</v>
      </c>
      <c r="Q36" s="66" t="n">
        <v>70.0221579833333</v>
      </c>
      <c r="R36" s="66" t="n">
        <v>78.27115032</v>
      </c>
      <c r="S36" s="66" t="n">
        <v>97.75630345</v>
      </c>
      <c r="T36" s="66" t="n">
        <v>109.452387803333</v>
      </c>
      <c r="U36" s="66" t="n">
        <v>127.420139816667</v>
      </c>
      <c r="V36" s="66" t="n">
        <v>150.39012002</v>
      </c>
      <c r="W36" s="66" t="n">
        <v>158.266914293333</v>
      </c>
      <c r="X36" s="66" t="n">
        <v>167.846554113333</v>
      </c>
      <c r="Y36" s="66" t="n">
        <v>176.97110718</v>
      </c>
    </row>
    <row r="37">
      <c r="D37" s="33" t="inlineStr">
        <is>
          <t>ANNProof*</t>
        </is>
      </c>
      <c r="E37" s="17" t="inlineStr">
        <is>
          <t>Recall rate</t>
        </is>
      </c>
      <c r="F37" s="85" t="n">
        <v>46.5</v>
      </c>
      <c r="G37" s="85" t="n">
        <v>46.5</v>
      </c>
      <c r="H37" s="85" t="n">
        <v>46.5</v>
      </c>
      <c r="I37" s="85" t="n">
        <v>46.5</v>
      </c>
      <c r="J37" s="85" t="n">
        <v>46.5</v>
      </c>
      <c r="K37" s="85" t="n">
        <v>46.5</v>
      </c>
      <c r="L37" s="19" t="n">
        <v>46.5</v>
      </c>
      <c r="M37" s="19" t="n">
        <v>50</v>
      </c>
      <c r="N37" s="19" t="n">
        <v>56.00000000000001</v>
      </c>
      <c r="O37" s="19" t="n">
        <v>62</v>
      </c>
      <c r="P37" s="19" t="n">
        <v>67.5</v>
      </c>
      <c r="Q37" s="19" t="n">
        <v>72.00000000000001</v>
      </c>
      <c r="R37" s="19" t="n">
        <v>75.5</v>
      </c>
      <c r="S37" s="19" t="n">
        <v>80</v>
      </c>
      <c r="T37" s="19" t="n">
        <v>86.5</v>
      </c>
      <c r="U37" s="19" t="n">
        <v>90.2</v>
      </c>
      <c r="V37" s="19" t="n">
        <v>95.09999999999999</v>
      </c>
      <c r="W37" s="19" t="n">
        <v>97.3</v>
      </c>
      <c r="X37" s="19" t="n">
        <v>98.09999999999999</v>
      </c>
      <c r="Y37" s="19" t="n">
        <v>99</v>
      </c>
    </row>
    <row r="38">
      <c r="D38" s="36" t="n"/>
      <c r="E38" s="17" t="inlineStr">
        <is>
          <t>verify time</t>
        </is>
      </c>
      <c r="F38" s="86" t="n">
        <v>2.718519525</v>
      </c>
      <c r="G38" s="86" t="n">
        <v>2.718519525</v>
      </c>
      <c r="H38" s="86" t="n">
        <v>2.718519525</v>
      </c>
      <c r="I38" s="86" t="n">
        <v>2.718519525</v>
      </c>
      <c r="J38" s="86" t="n">
        <v>2.718519525</v>
      </c>
      <c r="K38" s="86" t="n">
        <v>2.718519525</v>
      </c>
      <c r="L38" s="73" t="n">
        <v>2.718519525</v>
      </c>
      <c r="M38" s="73" t="n">
        <v>3.139567975</v>
      </c>
      <c r="N38" s="73" t="n">
        <v>3.6143039</v>
      </c>
      <c r="O38" s="73" t="n">
        <v>4.0886525</v>
      </c>
      <c r="P38" s="73" t="n">
        <v>4.49606695</v>
      </c>
      <c r="Q38" s="73" t="n">
        <v>5.204480625</v>
      </c>
      <c r="R38" s="73" t="n">
        <v>5.495007924999999</v>
      </c>
      <c r="S38" s="73" t="n">
        <v>6.051913050000001</v>
      </c>
      <c r="T38" s="73" t="n">
        <v>11.85720183</v>
      </c>
      <c r="U38" s="73" t="n">
        <v>14.66692291</v>
      </c>
      <c r="V38" s="73" t="n">
        <v>20.258466675</v>
      </c>
      <c r="W38" s="73" t="n">
        <v>28.98108029500005</v>
      </c>
      <c r="X38" s="73" t="n">
        <v>41.761121565</v>
      </c>
      <c r="Y38" s="73" t="n">
        <v>70.92147211999995</v>
      </c>
    </row>
    <row r="39" ht="15" customHeight="1" s="1">
      <c r="D39" s="33" t="inlineStr">
        <is>
          <t>Ours †含预测</t>
        </is>
      </c>
      <c r="E39" s="17" t="inlineStr">
        <is>
          <t>Recall rate</t>
        </is>
      </c>
      <c r="F39" s="37" t="n">
        <v>24</v>
      </c>
      <c r="G39" s="37" t="n">
        <v>24</v>
      </c>
      <c r="H39" s="37" t="n">
        <v>33</v>
      </c>
      <c r="I39" s="37" t="n">
        <v>33</v>
      </c>
      <c r="J39" s="37" t="n">
        <v>41</v>
      </c>
      <c r="K39" s="37" t="n">
        <v>41</v>
      </c>
      <c r="L39" s="37" t="n">
        <v>51</v>
      </c>
      <c r="M39" s="37" t="n">
        <v>51</v>
      </c>
      <c r="N39" s="37" t="n">
        <v>55.5</v>
      </c>
      <c r="O39" s="37" t="n">
        <v>62.3</v>
      </c>
      <c r="P39" s="37" t="n">
        <v>66.3</v>
      </c>
      <c r="Q39" s="37" t="n">
        <v>70.2</v>
      </c>
      <c r="R39" s="37" t="n">
        <v>76</v>
      </c>
      <c r="S39" s="37" t="n">
        <v>80.3</v>
      </c>
      <c r="T39" s="37" t="n">
        <v>87.3</v>
      </c>
      <c r="U39" s="37" t="n">
        <v>90.40000000000001</v>
      </c>
      <c r="V39" s="37" t="n">
        <v>95.40000000000001</v>
      </c>
      <c r="W39" s="37" t="n">
        <v>97.2</v>
      </c>
      <c r="X39" s="37" t="n">
        <v>98.7</v>
      </c>
      <c r="Y39" s="37" t="n">
        <v>99</v>
      </c>
    </row>
    <row r="40" ht="15" customHeight="1" s="1">
      <c r="D40" s="36" t="n"/>
      <c r="E40" s="17" t="inlineStr">
        <is>
          <t>verify time</t>
        </is>
      </c>
      <c r="F40" s="92" t="n">
        <v>0.9046493390848106</v>
      </c>
      <c r="G40" s="92" t="n">
        <v>0.9046493390848106</v>
      </c>
      <c r="H40" s="92" t="n">
        <v>0.905</v>
      </c>
      <c r="I40" s="92" t="n">
        <v>0.905</v>
      </c>
      <c r="J40" s="71" t="n">
        <v>0.942581116666667</v>
      </c>
      <c r="K40" s="71" t="n">
        <v>0.942581116666667</v>
      </c>
      <c r="L40" s="71" t="n">
        <v>1.07211965</v>
      </c>
      <c r="M40" s="71" t="n">
        <v>1.07211965</v>
      </c>
      <c r="N40" s="71" t="n">
        <v>1.10992136666667</v>
      </c>
      <c r="O40" s="71" t="n">
        <v>1.55806525333333</v>
      </c>
      <c r="P40" s="71" t="n">
        <v>1.64942995</v>
      </c>
      <c r="Q40" s="71" t="n">
        <v>1.82777087333333</v>
      </c>
      <c r="R40" s="71" t="n">
        <v>2.06668139</v>
      </c>
      <c r="S40" s="71" t="n">
        <v>2.30338058333333</v>
      </c>
      <c r="T40" s="71" t="n">
        <v>3.06051667666667</v>
      </c>
      <c r="U40" s="71" t="n">
        <v>3.48902270333333</v>
      </c>
      <c r="V40" s="71" t="n">
        <v>4.68043708333333</v>
      </c>
      <c r="W40" s="71" t="n">
        <v>6.08716991666667</v>
      </c>
      <c r="X40" s="71" t="n">
        <v>9.89511474333333</v>
      </c>
      <c r="Y40" s="71" t="n">
        <v>12.29062924</v>
      </c>
    </row>
    <row r="41" ht="15" customHeight="1" s="1">
      <c r="D41" s="36" t="inlineStr">
        <is>
          <t>V3DB（单次） †含预测</t>
        </is>
      </c>
      <c r="E41" s="17" t="inlineStr">
        <is>
          <t>Recall rate</t>
        </is>
      </c>
      <c r="F41" s="71" t="n">
        <v>34</v>
      </c>
      <c r="G41" s="71" t="n">
        <v>34</v>
      </c>
      <c r="H41" s="71" t="n">
        <v>34</v>
      </c>
      <c r="I41" s="71" t="n">
        <v>34</v>
      </c>
      <c r="J41" s="71" t="n">
        <v>51</v>
      </c>
      <c r="K41" s="71" t="n">
        <v>51</v>
      </c>
      <c r="L41" s="71" t="n">
        <v>51</v>
      </c>
      <c r="M41" s="71" t="n">
        <v>51</v>
      </c>
      <c r="N41" s="71" t="n">
        <v>58</v>
      </c>
      <c r="O41" s="71" t="n">
        <v>70.5</v>
      </c>
      <c r="P41" s="71" t="n">
        <v>70.5</v>
      </c>
      <c r="Q41" s="71" t="n">
        <v>70.5</v>
      </c>
      <c r="R41" s="74" t="n">
        <v>77.5</v>
      </c>
      <c r="S41" s="74" t="n">
        <v>84</v>
      </c>
      <c r="T41" s="74" t="n">
        <v>85</v>
      </c>
      <c r="U41" s="74" t="n">
        <v>92</v>
      </c>
      <c r="V41" s="74" t="n">
        <v>95</v>
      </c>
      <c r="W41" s="74" t="n">
        <v>97</v>
      </c>
      <c r="X41" s="71" t="n"/>
      <c r="Y41" s="71" t="n"/>
    </row>
    <row r="42" ht="36" customHeight="1" s="1">
      <c r="D42" s="36" t="n"/>
      <c r="E42" s="17" t="inlineStr">
        <is>
          <t>verify time</t>
        </is>
      </c>
      <c r="F42" s="92" t="n">
        <v>11.1</v>
      </c>
      <c r="G42" s="92" t="n">
        <v>11.1</v>
      </c>
      <c r="H42" s="92" t="n">
        <v>11.1</v>
      </c>
      <c r="I42" s="92" t="n">
        <v>11.1</v>
      </c>
      <c r="J42" s="92" t="n">
        <v>11.10453642559966</v>
      </c>
      <c r="K42" s="92" t="n">
        <v>11.10453642559966</v>
      </c>
      <c r="L42" s="92" t="n">
        <v>11.10453642559966</v>
      </c>
      <c r="M42" s="92" t="n">
        <v>11.10453642559966</v>
      </c>
      <c r="N42" s="71" t="n">
        <v>14.4067420000056</v>
      </c>
      <c r="O42" s="92" t="n">
        <v>31.86356017425168</v>
      </c>
      <c r="P42" s="92" t="n">
        <v>31.86356017425168</v>
      </c>
      <c r="Q42" s="92" t="n">
        <v>31.86356017425168</v>
      </c>
      <c r="R42" s="92" t="n">
        <v>31.86356017425168</v>
      </c>
      <c r="S42" s="92" t="n">
        <v>31.86356017425168</v>
      </c>
      <c r="T42" s="92" t="n">
        <v>31.86356017425168</v>
      </c>
      <c r="U42" s="92" t="n">
        <v>31.86356017425168</v>
      </c>
      <c r="V42" s="92" t="n">
        <v>31.9</v>
      </c>
      <c r="W42" s="75" t="n">
        <v>38.9720084703683</v>
      </c>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202.1477637</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SIFT1M</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38</v>
      </c>
      <c r="G49" s="19" t="n">
        <v>38</v>
      </c>
      <c r="H49" s="19" t="n">
        <v>38</v>
      </c>
      <c r="I49" s="19" t="n">
        <v>38</v>
      </c>
      <c r="J49" s="19" t="n">
        <v>38</v>
      </c>
      <c r="K49" s="19" t="n">
        <v>42.5</v>
      </c>
      <c r="L49" s="19" t="n">
        <v>50.5</v>
      </c>
      <c r="M49" s="19" t="n">
        <v>50.5</v>
      </c>
      <c r="N49" s="19" t="n">
        <v>55</v>
      </c>
      <c r="O49" s="19" t="n">
        <v>60.7</v>
      </c>
      <c r="P49" s="19" t="n">
        <v>65.40000000000001</v>
      </c>
      <c r="Q49" s="19" t="n">
        <v>70.8</v>
      </c>
      <c r="R49" s="19" t="n">
        <v>75</v>
      </c>
      <c r="S49" s="19" t="n">
        <v>80</v>
      </c>
      <c r="T49" s="19" t="n">
        <v>85</v>
      </c>
      <c r="U49" s="19" t="n">
        <v>90.3</v>
      </c>
      <c r="V49" s="19" t="n">
        <v>95.2</v>
      </c>
      <c r="W49" s="19" t="n">
        <v>97.2</v>
      </c>
      <c r="X49" s="19" t="n">
        <v>98</v>
      </c>
      <c r="Y49" s="19" t="n">
        <v>99.09999999999999</v>
      </c>
    </row>
    <row r="50">
      <c r="D50" s="36" t="n"/>
      <c r="E50" s="17" t="inlineStr">
        <is>
          <t>query time</t>
        </is>
      </c>
      <c r="F50" s="66" t="n">
        <v>1.34392248333333</v>
      </c>
      <c r="G50" s="66" t="n">
        <v>1.34392248333333</v>
      </c>
      <c r="H50" s="66" t="n">
        <v>1.34392248333333</v>
      </c>
      <c r="I50" s="66" t="n">
        <v>1.34392248333333</v>
      </c>
      <c r="J50" s="66" t="n">
        <v>1.34392248333333</v>
      </c>
      <c r="K50" s="66" t="n">
        <v>2.7165707</v>
      </c>
      <c r="L50" s="66" t="n">
        <v>4.05306783333333</v>
      </c>
      <c r="M50" s="66" t="n">
        <v>4.05306783333333</v>
      </c>
      <c r="N50" s="66" t="n">
        <v>6.9410392</v>
      </c>
      <c r="O50" s="66" t="n">
        <v>17.0517269033333</v>
      </c>
      <c r="P50" s="66" t="n">
        <v>20.2751743866667</v>
      </c>
      <c r="Q50" s="66" t="n">
        <v>26.32129043</v>
      </c>
      <c r="R50" s="66" t="n">
        <v>29.3498243433333</v>
      </c>
      <c r="S50" s="66" t="n">
        <v>36.5804762</v>
      </c>
      <c r="T50" s="66" t="n">
        <v>40.9267938566667</v>
      </c>
      <c r="U50" s="66" t="n">
        <v>48.2655236333333</v>
      </c>
      <c r="V50" s="66" t="n">
        <v>56.3584423366667</v>
      </c>
      <c r="W50" s="66" t="n">
        <v>60.5991719466667</v>
      </c>
      <c r="X50" s="66" t="n">
        <v>67.77530642000001</v>
      </c>
      <c r="Y50" s="66" t="n">
        <v>71.5946153666667</v>
      </c>
    </row>
    <row r="51">
      <c r="D51" s="33" t="inlineStr">
        <is>
          <t>ANNProof*</t>
        </is>
      </c>
      <c r="E51" s="17" t="inlineStr">
        <is>
          <t>Recall rate</t>
        </is>
      </c>
      <c r="F51" s="85" t="n">
        <v>46.5</v>
      </c>
      <c r="G51" s="85" t="n">
        <v>46.5</v>
      </c>
      <c r="H51" s="85" t="n">
        <v>46.5</v>
      </c>
      <c r="I51" s="85" t="n">
        <v>46.5</v>
      </c>
      <c r="J51" s="85" t="n">
        <v>46.5</v>
      </c>
      <c r="K51" s="85" t="n">
        <v>46.5</v>
      </c>
      <c r="L51" s="19" t="n">
        <v>46.5</v>
      </c>
      <c r="M51" s="19" t="n">
        <v>50</v>
      </c>
      <c r="N51" s="19" t="n">
        <v>56.00000000000001</v>
      </c>
      <c r="O51" s="19" t="n">
        <v>62</v>
      </c>
      <c r="P51" s="19" t="n">
        <v>67.5</v>
      </c>
      <c r="Q51" s="19" t="n">
        <v>72.00000000000001</v>
      </c>
      <c r="R51" s="19" t="n">
        <v>75.5</v>
      </c>
      <c r="S51" s="19" t="n">
        <v>80</v>
      </c>
      <c r="T51" s="19" t="n">
        <v>86.5</v>
      </c>
      <c r="U51" s="19" t="n">
        <v>90.2</v>
      </c>
      <c r="V51" s="19" t="n">
        <v>95.09999999999999</v>
      </c>
      <c r="W51" s="19" t="n">
        <v>97.3</v>
      </c>
      <c r="X51" s="19" t="n">
        <v>98.09999999999999</v>
      </c>
      <c r="Y51" s="19" t="n">
        <v>99</v>
      </c>
    </row>
    <row r="52">
      <c r="D52" s="36" t="n"/>
      <c r="E52" s="17" t="inlineStr">
        <is>
          <t>query time</t>
        </is>
      </c>
      <c r="F52" s="86" t="n">
        <v>0.4264605</v>
      </c>
      <c r="G52" s="86" t="n">
        <v>0.4264605</v>
      </c>
      <c r="H52" s="86" t="n">
        <v>0.4264605</v>
      </c>
      <c r="I52" s="86" t="n">
        <v>0.4264605</v>
      </c>
      <c r="J52" s="86" t="n">
        <v>0.4264605</v>
      </c>
      <c r="K52" s="86" t="n">
        <v>0.4264605</v>
      </c>
      <c r="L52" s="73" t="n">
        <v>0.4264605</v>
      </c>
      <c r="M52" s="73" t="n">
        <v>0.50609096</v>
      </c>
      <c r="N52" s="73" t="n">
        <v>0.60224998</v>
      </c>
      <c r="O52" s="73" t="n">
        <v>0.6657684199999999</v>
      </c>
      <c r="P52" s="73" t="n">
        <v>0.6925785199999999</v>
      </c>
      <c r="Q52" s="73" t="n">
        <v>0.77029096</v>
      </c>
      <c r="R52" s="73" t="n">
        <v>0.8321880999999999</v>
      </c>
      <c r="S52" s="73" t="n">
        <v>0.9574820199999999</v>
      </c>
      <c r="T52" s="73" t="n">
        <v>1.833565604000004</v>
      </c>
      <c r="U52" s="73" t="n">
        <v>2.352114560000004</v>
      </c>
      <c r="V52" s="73" t="n">
        <v>3.378986924000004</v>
      </c>
      <c r="W52" s="73" t="n">
        <v>5.034505808000004</v>
      </c>
      <c r="X52" s="73" t="n">
        <v>7.562791992</v>
      </c>
      <c r="Y52" s="73" t="n">
        <v>13.38368962400004</v>
      </c>
    </row>
    <row r="53" ht="15" customHeight="1" s="1">
      <c r="D53" s="33" t="inlineStr">
        <is>
          <t>Ours †含预测</t>
        </is>
      </c>
      <c r="E53" s="17" t="inlineStr">
        <is>
          <t>Recall rate</t>
        </is>
      </c>
      <c r="F53" s="37" t="n">
        <v>24</v>
      </c>
      <c r="G53" s="37" t="n">
        <v>24</v>
      </c>
      <c r="H53" s="37" t="n">
        <v>33</v>
      </c>
      <c r="I53" s="37" t="n">
        <v>33</v>
      </c>
      <c r="J53" s="37" t="n">
        <v>41</v>
      </c>
      <c r="K53" s="37" t="n">
        <v>41</v>
      </c>
      <c r="L53" s="37" t="n">
        <v>51</v>
      </c>
      <c r="M53" s="37" t="n">
        <v>51</v>
      </c>
      <c r="N53" s="37" t="n">
        <v>55.5</v>
      </c>
      <c r="O53" s="37" t="n">
        <v>62.3</v>
      </c>
      <c r="P53" s="37" t="n">
        <v>66.3</v>
      </c>
      <c r="Q53" s="37" t="n">
        <v>70.2</v>
      </c>
      <c r="R53" s="37" t="n">
        <v>76</v>
      </c>
      <c r="S53" s="37" t="n">
        <v>80.3</v>
      </c>
      <c r="T53" s="37" t="n">
        <v>87.3</v>
      </c>
      <c r="U53" s="37" t="n">
        <v>90.40000000000001</v>
      </c>
      <c r="V53" s="37" t="n">
        <v>95.40000000000001</v>
      </c>
      <c r="W53" s="37" t="n">
        <v>97.2</v>
      </c>
      <c r="X53" s="37" t="n">
        <v>98.7</v>
      </c>
      <c r="Y53" s="37" t="n">
        <v>99</v>
      </c>
    </row>
    <row r="54" ht="15" customHeight="1" s="1">
      <c r="D54" s="36" t="n"/>
      <c r="E54" s="17" t="inlineStr">
        <is>
          <t>query time</t>
        </is>
      </c>
      <c r="F54" s="92" t="n">
        <v>0.334</v>
      </c>
      <c r="G54" s="92" t="n">
        <v>0.334</v>
      </c>
      <c r="H54" s="92" t="n">
        <v>0.3343639615966358</v>
      </c>
      <c r="I54" s="92" t="n">
        <v>0.3343639615966358</v>
      </c>
      <c r="J54" s="71" t="n">
        <v>0.362106066666667</v>
      </c>
      <c r="K54" s="71" t="n">
        <v>0.362106066666667</v>
      </c>
      <c r="L54" s="71" t="n">
        <v>0.416990183333333</v>
      </c>
      <c r="M54" s="71" t="n">
        <v>0.416990183333333</v>
      </c>
      <c r="N54" s="71" t="n">
        <v>0.429995983333333</v>
      </c>
      <c r="O54" s="71" t="n">
        <v>0.615278846666667</v>
      </c>
      <c r="P54" s="71" t="n">
        <v>0.658947806666667</v>
      </c>
      <c r="Q54" s="71" t="n">
        <v>0.77556551</v>
      </c>
      <c r="R54" s="71" t="n">
        <v>0.85642335</v>
      </c>
      <c r="S54" s="71" t="n">
        <v>0.9713977633333331</v>
      </c>
      <c r="T54" s="71" t="n">
        <v>1.37489354333333</v>
      </c>
      <c r="U54" s="71" t="n">
        <v>1.66592562666667</v>
      </c>
      <c r="V54" s="71" t="n">
        <v>2.33039252333333</v>
      </c>
      <c r="W54" s="71" t="n">
        <v>3.21146328333333</v>
      </c>
      <c r="X54" s="71" t="n">
        <v>5.43708398</v>
      </c>
      <c r="Y54" s="71" t="n">
        <v>6.88074424333333</v>
      </c>
    </row>
    <row r="55" ht="15" customHeight="1" s="1">
      <c r="D55" s="36" t="inlineStr">
        <is>
          <t>V3DB（单次）</t>
        </is>
      </c>
      <c r="E55" s="17" t="inlineStr">
        <is>
          <t>Recall rate</t>
        </is>
      </c>
      <c r="F55" s="71" t="n">
        <v>34</v>
      </c>
      <c r="G55" s="71" t="n">
        <v>34</v>
      </c>
      <c r="H55" s="71" t="n">
        <v>34</v>
      </c>
      <c r="I55" s="71" t="n">
        <v>34</v>
      </c>
      <c r="J55" s="71" t="n">
        <v>51</v>
      </c>
      <c r="K55" s="71" t="n">
        <v>51</v>
      </c>
      <c r="L55" s="71" t="n">
        <v>51</v>
      </c>
      <c r="M55" s="71" t="n">
        <v>51</v>
      </c>
      <c r="N55" s="71" t="n">
        <v>58</v>
      </c>
      <c r="O55" s="71" t="n">
        <v>70.5</v>
      </c>
      <c r="P55" s="71" t="n">
        <v>70.5</v>
      </c>
      <c r="Q55" s="71" t="n">
        <v>70.5</v>
      </c>
      <c r="R55" s="74" t="n">
        <v>77.5</v>
      </c>
      <c r="S55" s="74" t="n">
        <v>84</v>
      </c>
      <c r="T55" s="74" t="n">
        <v>85</v>
      </c>
      <c r="U55" s="74" t="n">
        <v>92</v>
      </c>
      <c r="V55" s="74" t="n">
        <v>95</v>
      </c>
      <c r="W55" s="74" t="n">
        <v>97</v>
      </c>
      <c r="X55" s="71" t="n"/>
      <c r="Y55" s="71" t="n"/>
    </row>
    <row r="56" ht="36" customHeight="1" s="1">
      <c r="D56" s="36" t="n"/>
      <c r="E56" s="17" t="inlineStr">
        <is>
          <t>query time</t>
        </is>
      </c>
      <c r="F56" s="71" t="n">
        <v>58010.510633</v>
      </c>
      <c r="G56" s="71" t="n">
        <v>58010.510633</v>
      </c>
      <c r="H56" s="71" t="n">
        <v>58010.510633</v>
      </c>
      <c r="I56" s="71" t="n">
        <v>58010.510633</v>
      </c>
      <c r="J56" s="71" t="n">
        <v>58572.755462</v>
      </c>
      <c r="K56" s="71" t="n">
        <v>58572.755462</v>
      </c>
      <c r="L56" s="71" t="n">
        <v>58572.755462</v>
      </c>
      <c r="M56" s="71" t="n">
        <v>58572.755462</v>
      </c>
      <c r="N56" s="71" t="n">
        <v>239944.70827</v>
      </c>
      <c r="O56" s="71" t="n">
        <v>517760.920454</v>
      </c>
      <c r="P56" s="71" t="n">
        <v>517760.920454</v>
      </c>
      <c r="Q56" s="71" t="n">
        <v>517760.920454</v>
      </c>
      <c r="R56" s="75" t="n">
        <v>526862.979163182</v>
      </c>
      <c r="S56" s="75" t="n">
        <v>546727.954928051</v>
      </c>
      <c r="T56" s="75" t="n">
        <v>546727.954928051</v>
      </c>
      <c r="U56" s="75" t="n">
        <v>1148128.70534891</v>
      </c>
      <c r="V56" s="75" t="n">
        <v>2405603.00168342</v>
      </c>
      <c r="W56" s="75" t="n">
        <v>5029897.18533807</v>
      </c>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278.25155455</v>
      </c>
    </row>
    <row r="59">
      <c r="D59" s="42" t="n"/>
    </row>
    <row r="60">
      <c r="D60" s="42" t="n"/>
    </row>
    <row r="61"/>
    <row r="62" customFormat="1" s="8"/>
    <row r="63"/>
    <row r="64">
      <c r="E64" s="10" t="inlineStr">
        <is>
          <t>Dataset size vs. VO size</t>
        </is>
      </c>
    </row>
    <row r="65"/>
    <row r="66" ht="30" customHeight="1" s="1">
      <c r="D66" s="43" t="inlineStr">
        <is>
          <t>BIGANN / SIFT1B prefix subsets (same source)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3389.1896</v>
      </c>
      <c r="G68" s="66" t="n">
        <v>17109.20832</v>
      </c>
      <c r="H68" s="66" t="n">
        <v>34179.50512</v>
      </c>
      <c r="I68" s="66" t="n">
        <v>152877.20635</v>
      </c>
      <c r="J68" s="66" t="n">
        <v>339318.57888</v>
      </c>
    </row>
    <row r="69">
      <c r="D69" s="33" t="inlineStr">
        <is>
          <t>ANNProof*</t>
        </is>
      </c>
      <c r="E69" s="35" t="n"/>
      <c r="F69" s="73" t="n">
        <v>1640.46968</v>
      </c>
      <c r="G69" s="73" t="n">
        <v>2060.71944</v>
      </c>
      <c r="H69" s="86" t="n">
        <v>3421.5968</v>
      </c>
      <c r="I69" s="73" t="n">
        <v>7803.21696</v>
      </c>
      <c r="J69" s="73" t="n">
        <v>8434.74936</v>
      </c>
    </row>
    <row r="70" ht="15" customHeight="1" s="1">
      <c r="D70" s="33" t="inlineStr">
        <is>
          <t>Ours</t>
        </is>
      </c>
      <c r="E70" s="35" t="n"/>
      <c r="F70" s="71" t="n">
        <v>113.31172</v>
      </c>
      <c r="G70" s="71" t="n">
        <v>203.17924</v>
      </c>
      <c r="H70" s="71" t="n">
        <v>240.95032</v>
      </c>
      <c r="I70" s="71" t="n">
        <v>466.398</v>
      </c>
      <c r="J70" s="71" t="n">
        <v>823.07632</v>
      </c>
    </row>
    <row r="71" ht="15" customHeight="1" s="1">
      <c r="D71" s="33" t="inlineStr">
        <is>
          <t>V3DB（单次）</t>
        </is>
      </c>
      <c r="E71" s="35" t="n"/>
      <c r="F71" s="71" t="n">
        <v>216.223</v>
      </c>
      <c r="G71" s="75" t="n">
        <v>270.4</v>
      </c>
      <c r="H71" s="75" t="n">
        <v>352.339</v>
      </c>
      <c r="I71" s="71" t="n"/>
      <c r="J71" s="71" t="n"/>
    </row>
    <row r="72">
      <c r="D72" s="44" t="inlineStr">
        <is>
          <t>Chen13-MR</t>
        </is>
      </c>
      <c r="E72" s="35" t="n"/>
      <c r="F72" s="72" t="n">
        <v>46178.4553</v>
      </c>
      <c r="G72" s="72" t="n">
        <v>221250.0015</v>
      </c>
      <c r="H72" s="72" t="n">
        <v>430432.6258</v>
      </c>
      <c r="I72" s="72" t="n">
        <v>1781569.5488</v>
      </c>
      <c r="J72" s="72" t="n">
        <v>3540889.0141</v>
      </c>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BIGANN / SIFT1B prefix subsets (same source)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22.4874884566667</v>
      </c>
      <c r="G80" s="66" t="n">
        <v>116.950956503333</v>
      </c>
      <c r="H80" s="66" t="n">
        <v>230.809091856667</v>
      </c>
      <c r="I80" s="66" t="n">
        <v>1066.10870460667</v>
      </c>
      <c r="J80" s="66" t="n">
        <v>2425.17944812</v>
      </c>
    </row>
    <row r="81">
      <c r="D81" s="33" t="inlineStr">
        <is>
          <t>ANNProof*</t>
        </is>
      </c>
      <c r="E81" s="35" t="n"/>
      <c r="F81" s="73" t="n">
        <v>14.90270552500001</v>
      </c>
      <c r="G81" s="73" t="n">
        <v>19.55613729</v>
      </c>
      <c r="H81" s="86" t="n">
        <v>32.238917875</v>
      </c>
      <c r="I81" s="73" t="n">
        <v>74.49271272499996</v>
      </c>
      <c r="J81" s="73" t="n">
        <v>79.19753655499996</v>
      </c>
    </row>
    <row r="82" ht="15" customHeight="1" s="1">
      <c r="D82" s="33" t="inlineStr">
        <is>
          <t>Ours</t>
        </is>
      </c>
      <c r="E82" s="35" t="n"/>
      <c r="F82" s="71" t="n">
        <v>2.21916620333333</v>
      </c>
      <c r="G82" s="71" t="n">
        <v>4.03459994</v>
      </c>
      <c r="H82" s="71" t="n">
        <v>4.82873155666667</v>
      </c>
      <c r="I82" s="71" t="n">
        <v>9.642151933333331</v>
      </c>
      <c r="J82" s="71" t="n">
        <v>17.2410478166667</v>
      </c>
    </row>
    <row r="83" ht="15" customHeight="1" s="1">
      <c r="D83" s="33" t="inlineStr">
        <is>
          <t>V3DB（单次）</t>
        </is>
      </c>
      <c r="E83" s="35" t="n"/>
      <c r="F83" s="71" t="n">
        <v>12.5784319989179</v>
      </c>
      <c r="G83" s="75" t="n">
        <v>26.0275726083567</v>
      </c>
      <c r="H83" s="75" t="n">
        <v>28.8577564392648</v>
      </c>
      <c r="I83" s="71" t="n"/>
      <c r="J83" s="71" t="n"/>
    </row>
    <row r="84">
      <c r="D84" s="44" t="inlineStr">
        <is>
          <t>Chen13-MR</t>
        </is>
      </c>
      <c r="E84" s="35" t="n"/>
      <c r="F84" s="72" t="n">
        <v>39.2904184833333</v>
      </c>
      <c r="G84" s="72" t="n">
        <v>193.01397485</v>
      </c>
      <c r="H84" s="72" t="n">
        <v>373.327522583333</v>
      </c>
      <c r="I84" s="72" t="n">
        <v>1844.40709105</v>
      </c>
      <c r="J84" s="72" t="n">
        <v>3621.54099505</v>
      </c>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BIGANN / SIFT1B prefix subsets (same source)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8.40188443666667</v>
      </c>
      <c r="G91" s="66" t="n">
        <v>43.8086204166667</v>
      </c>
      <c r="H91" s="66" t="n">
        <v>93.36335403333329</v>
      </c>
      <c r="I91" s="66" t="n">
        <v>455.972351206667</v>
      </c>
      <c r="J91" s="66" t="n">
        <v>1035.94241575667</v>
      </c>
    </row>
    <row r="92">
      <c r="D92" s="33" t="inlineStr">
        <is>
          <t>ANNProof*</t>
        </is>
      </c>
      <c r="E92" s="35" t="n"/>
      <c r="F92" s="73" t="n">
        <v>2.547105756</v>
      </c>
      <c r="G92" s="73" t="n">
        <v>3.271727348000004</v>
      </c>
      <c r="H92" s="86" t="n">
        <v>5.773859280000001</v>
      </c>
      <c r="I92" s="73" t="n">
        <v>13.61696577200004</v>
      </c>
      <c r="J92" s="73" t="n">
        <v>15.69619952000004</v>
      </c>
    </row>
    <row r="93" ht="15" customHeight="1" s="1">
      <c r="D93" s="33" t="inlineStr">
        <is>
          <t>Ours</t>
        </is>
      </c>
      <c r="E93" s="35" t="n"/>
      <c r="F93" s="71" t="n">
        <v>0.97129939</v>
      </c>
      <c r="G93" s="71" t="n">
        <v>1.98728941666667</v>
      </c>
      <c r="H93" s="71" t="n">
        <v>2.48054105666667</v>
      </c>
      <c r="I93" s="71" t="n">
        <v>5.62847572</v>
      </c>
      <c r="J93" s="71" t="n">
        <v>10.7202669733333</v>
      </c>
    </row>
    <row r="94" ht="15" customHeight="1" s="1">
      <c r="D94" s="33" t="inlineStr">
        <is>
          <t>V3DB（单次）</t>
        </is>
      </c>
      <c r="E94" s="35" t="n"/>
      <c r="F94" s="71" t="n">
        <v>496923.102522999</v>
      </c>
      <c r="G94" s="75" t="n">
        <v>1106506.85136537</v>
      </c>
      <c r="H94" s="75" t="n">
        <v>2318575.48880876</v>
      </c>
      <c r="I94" s="71" t="n"/>
      <c r="J94" s="71" t="n"/>
    </row>
    <row r="95">
      <c r="D95" s="44" t="inlineStr">
        <is>
          <t>Chen13-MR</t>
        </is>
      </c>
      <c r="E95" s="35" t="n"/>
      <c r="F95" s="72" t="n">
        <v>42.2586082833333</v>
      </c>
      <c r="G95" s="72" t="n">
        <v>248.674287616667</v>
      </c>
      <c r="H95" s="72" t="n">
        <v>543.135667783333</v>
      </c>
      <c r="I95" s="72" t="n">
        <v>3453.18142985</v>
      </c>
      <c r="J95" s="72" t="n">
        <v>6877.85179683333</v>
      </c>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SIFT1M</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23604.55777</v>
      </c>
      <c r="G104" s="66" t="n">
        <v>23604.57377</v>
      </c>
      <c r="H104" s="66" t="n">
        <v>23604.59377</v>
      </c>
      <c r="I104" s="66" t="n">
        <v>23604.63377</v>
      </c>
      <c r="J104" s="66" t="n">
        <v>23604.75377</v>
      </c>
      <c r="K104" s="66" t="n">
        <v>23604.95377</v>
      </c>
    </row>
    <row r="105">
      <c r="D105" s="33" t="inlineStr">
        <is>
          <t>ANNProof*</t>
        </is>
      </c>
      <c r="E105" s="35" t="n"/>
      <c r="F105" s="73" t="n">
        <v>2132.74784</v>
      </c>
      <c r="G105" s="73" t="n">
        <v>2136.95104</v>
      </c>
      <c r="H105" s="73" t="n">
        <v>2142.03504</v>
      </c>
      <c r="I105" s="73" t="n">
        <v>2151.85024</v>
      </c>
      <c r="J105" s="73" t="n">
        <v>2179.73984</v>
      </c>
      <c r="K105" s="73" t="n">
        <v>2222.05664</v>
      </c>
    </row>
    <row r="106" ht="15" customHeight="1" s="1">
      <c r="D106" s="33" t="inlineStr">
        <is>
          <t>Ours</t>
        </is>
      </c>
      <c r="E106" s="35" t="n"/>
      <c r="F106" s="71" t="n">
        <v>167.24012</v>
      </c>
      <c r="G106" s="71" t="n">
        <v>206.25892</v>
      </c>
      <c r="H106" s="71" t="n">
        <v>236.02116</v>
      </c>
      <c r="I106" s="71" t="n">
        <v>276.68988</v>
      </c>
      <c r="J106" s="71" t="n">
        <v>358.24828</v>
      </c>
      <c r="K106" s="71" t="n">
        <v>454.3086</v>
      </c>
    </row>
    <row r="107" ht="36" customHeight="1" s="1">
      <c r="D107" s="33" t="inlineStr">
        <is>
          <t>V3DB（单次） †含预测</t>
        </is>
      </c>
      <c r="E107" s="35" t="n"/>
      <c r="F107" s="92" t="n">
        <v>237</v>
      </c>
      <c r="G107" s="92" t="n">
        <v>237.416456220932</v>
      </c>
      <c r="H107" s="92" t="n">
        <v>237.416456220932</v>
      </c>
      <c r="I107" s="92" t="n">
        <v>238.8362242269796</v>
      </c>
      <c r="J107" s="92" t="n">
        <v>239</v>
      </c>
      <c r="K107" s="71" t="n">
        <v>241.711</v>
      </c>
    </row>
    <row r="108">
      <c r="D108" s="44" t="inlineStr">
        <is>
          <t>Chen13-MR</t>
        </is>
      </c>
      <c r="E108" s="35" t="n"/>
      <c r="F108" s="72" t="n">
        <v>184730.9122</v>
      </c>
      <c r="G108" s="72" t="n">
        <v>220632.699</v>
      </c>
      <c r="H108" s="72" t="n">
        <v>235214.3172</v>
      </c>
      <c r="I108" s="72" t="n">
        <v>248120.588</v>
      </c>
      <c r="J108" s="72" t="n">
        <v>268165.0974</v>
      </c>
      <c r="K108" s="72" t="n">
        <v>284625.379</v>
      </c>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SIFT1M</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3" t="n">
        <v>162</v>
      </c>
      <c r="G116" s="93" t="n">
        <v>162.4432811533517</v>
      </c>
      <c r="H116" s="93" t="n">
        <v>163</v>
      </c>
      <c r="I116" s="93" t="n">
        <v>163.0427431099629</v>
      </c>
      <c r="J116" s="93" t="n">
        <v>163.0427431099629</v>
      </c>
      <c r="K116" s="93" t="n">
        <v>163.0427431099629</v>
      </c>
    </row>
    <row r="117">
      <c r="D117" s="33" t="inlineStr">
        <is>
          <t>ANNProof*</t>
        </is>
      </c>
      <c r="E117" s="35" t="n"/>
      <c r="F117" s="73" t="n">
        <v>20.25888039</v>
      </c>
      <c r="G117" s="73" t="n">
        <v>20.343347205</v>
      </c>
      <c r="H117" s="73" t="n">
        <v>20.39781843499995</v>
      </c>
      <c r="I117" s="73" t="n">
        <v>20.60773638499995</v>
      </c>
      <c r="J117" s="73" t="n">
        <v>21.15977785000005</v>
      </c>
      <c r="K117" s="73" t="n">
        <v>22.02755999500005</v>
      </c>
    </row>
    <row r="118" ht="15" customHeight="1" s="1">
      <c r="D118" s="33" t="inlineStr">
        <is>
          <t>Ours</t>
        </is>
      </c>
      <c r="E118" s="35" t="n"/>
      <c r="F118" s="71" t="n">
        <v>3.12134448666667</v>
      </c>
      <c r="G118" s="71" t="n">
        <v>4.03429735</v>
      </c>
      <c r="H118" s="71" t="n">
        <v>4.76585432</v>
      </c>
      <c r="I118" s="71" t="n">
        <v>5.60640999333333</v>
      </c>
      <c r="J118" s="71" t="n">
        <v>7.28955199</v>
      </c>
      <c r="K118" s="71" t="n">
        <v>9.077528473333331</v>
      </c>
    </row>
    <row r="119" ht="36" customHeight="1" s="1">
      <c r="D119" s="33" t="inlineStr">
        <is>
          <t>V3DB（单次） †含预测</t>
        </is>
      </c>
      <c r="E119" s="35" t="n"/>
      <c r="F119" s="71" t="n">
        <v>23.8354289999734</v>
      </c>
      <c r="G119" s="71" t="n">
        <v>61.2400370000614</v>
      </c>
      <c r="H119" s="92" t="n">
        <v>61.37814653532158</v>
      </c>
      <c r="I119" s="92" t="n">
        <v>61.37814653532158</v>
      </c>
      <c r="J119" s="92" t="n">
        <v>61.37814653532158</v>
      </c>
      <c r="K119" s="92" t="n">
        <v>61.4</v>
      </c>
    </row>
    <row r="120">
      <c r="D120" s="44" t="inlineStr">
        <is>
          <t>Chen13-MR</t>
        </is>
      </c>
      <c r="E120" s="35" t="n"/>
      <c r="F120" s="72" t="n">
        <v>160.63404775</v>
      </c>
      <c r="G120" s="72" t="n">
        <v>199.048243566667</v>
      </c>
      <c r="H120" s="72" t="n">
        <v>202.1477637</v>
      </c>
      <c r="I120" s="72" t="n">
        <v>212.73261085</v>
      </c>
      <c r="J120" s="72" t="n">
        <v>228.675316866667</v>
      </c>
      <c r="K120" s="72" t="n">
        <v>245.971459666667</v>
      </c>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SIFT1M</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3" t="n">
        <v>60.9</v>
      </c>
      <c r="G127" s="93" t="n">
        <v>60.90398747851356</v>
      </c>
      <c r="H127" s="93" t="n">
        <v>60.90398747851356</v>
      </c>
      <c r="I127" s="66" t="n">
        <v>62.4914379533333</v>
      </c>
      <c r="J127" s="66" t="n">
        <v>62.8828516033333</v>
      </c>
      <c r="K127" s="66" t="n">
        <v>64.8738179366667</v>
      </c>
    </row>
    <row r="128">
      <c r="D128" s="33" t="inlineStr">
        <is>
          <t>ANNProof* †含预测</t>
        </is>
      </c>
      <c r="E128" s="35" t="n"/>
      <c r="F128" s="93" t="n">
        <v>3.41</v>
      </c>
      <c r="G128" s="93" t="n">
        <v>3.413115949163835</v>
      </c>
      <c r="H128" s="93" t="n">
        <v>3.42</v>
      </c>
      <c r="I128" s="93" t="n">
        <v>3.420559796975935</v>
      </c>
      <c r="J128" s="73" t="n">
        <v>3.498911016</v>
      </c>
      <c r="K128" s="73" t="n">
        <v>3.5338917</v>
      </c>
    </row>
    <row r="129" ht="15" customHeight="1" s="1">
      <c r="D129" s="33" t="inlineStr">
        <is>
          <t>Ours</t>
        </is>
      </c>
      <c r="E129" s="35" t="n"/>
      <c r="F129" s="71" t="n">
        <v>1.92241361333333</v>
      </c>
      <c r="G129" s="71" t="n">
        <v>2.18742684666667</v>
      </c>
      <c r="H129" s="71" t="n">
        <v>2.37117783666667</v>
      </c>
      <c r="I129" s="71" t="n">
        <v>2.65065829333333</v>
      </c>
      <c r="J129" s="71" t="n">
        <v>3.08604256666667</v>
      </c>
      <c r="K129" s="71" t="n">
        <v>3.60933811</v>
      </c>
    </row>
    <row r="130" ht="36" customHeight="1" s="1">
      <c r="D130" s="33" t="inlineStr">
        <is>
          <t>V3DB（单次） †含预测</t>
        </is>
      </c>
      <c r="E130" s="35" t="n"/>
      <c r="F130" s="92" t="n">
        <v>490715.2890080114</v>
      </c>
      <c r="G130" s="92" t="n">
        <v>491000</v>
      </c>
      <c r="H130" s="92" t="n">
        <v>497000</v>
      </c>
      <c r="I130" s="92" t="n">
        <v>497007.0210577758</v>
      </c>
      <c r="J130" s="92" t="n">
        <v>497007.0210577758</v>
      </c>
      <c r="K130" s="92" t="n">
        <v>497007.0210577758</v>
      </c>
    </row>
    <row r="131">
      <c r="D131" s="44" t="inlineStr">
        <is>
          <t>Chen13-MR †含预测</t>
        </is>
      </c>
      <c r="E131" s="35" t="n"/>
      <c r="F131" s="72" t="n">
        <v>227.695262816667</v>
      </c>
      <c r="G131" s="92" t="n">
        <v>280.6982966715618</v>
      </c>
      <c r="H131" s="92" t="n">
        <v>281</v>
      </c>
      <c r="I131" s="72" t="n">
        <v>297.04332695</v>
      </c>
      <c r="J131" s="72" t="n">
        <v>318.888658433333</v>
      </c>
      <c r="K131" s="72" t="n">
        <v>353.327317433333</v>
      </c>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row r="137">
      <c r="D137" s="45" t="inlineStr">
        <is>
          <t>Ablation Study 
（Ours: (i)progressive quantization, 
(ii) verification-decoupled traversal, 
(iii) expansion-centric authentication.）</t>
        </is>
      </c>
      <c r="E137" s="46" t="n"/>
      <c r="F137" s="46" t="n"/>
      <c r="G137" s="46" t="n"/>
      <c r="H137" s="46" t="n"/>
      <c r="I137" s="47" t="n"/>
    </row>
    <row r="138">
      <c r="D138" s="48" t="n"/>
      <c r="I138" s="49" t="n"/>
    </row>
    <row r="139">
      <c r="D139" s="48" t="n"/>
      <c r="I139" s="49" t="n"/>
    </row>
    <row r="140">
      <c r="D140" s="50" t="n"/>
      <c r="E140" s="51" t="n"/>
      <c r="F140" s="51" t="n"/>
      <c r="G140" s="51" t="n"/>
      <c r="H140" s="51" t="n"/>
      <c r="I140" s="52" t="n"/>
    </row>
    <row r="141">
      <c r="D141" s="53" t="n"/>
      <c r="E141" s="52" t="n"/>
      <c r="F141" s="54" t="inlineStr">
        <is>
          <t>Recall@10</t>
        </is>
      </c>
      <c r="G141" s="55" t="inlineStr">
        <is>
          <t>Query Time (ms)</t>
        </is>
      </c>
      <c r="H141" s="55" t="inlineStr">
        <is>
          <t>VO Size (KB)</t>
        </is>
      </c>
      <c r="I141" s="56" t="inlineStr">
        <is>
          <t>Verify Time (ms)</t>
        </is>
      </c>
    </row>
    <row r="142">
      <c r="D142" s="57" t="inlineStr">
        <is>
          <t>Merkle+IVF</t>
        </is>
      </c>
      <c r="E142" s="58" t="n"/>
      <c r="F142" s="77" t="n">
        <v>0.95</v>
      </c>
      <c r="G142" s="78" t="n">
        <v>128.915429933333</v>
      </c>
      <c r="H142" s="78" t="n">
        <v>24691.9808</v>
      </c>
      <c r="I142" s="78" t="n">
        <v>266.394078916667</v>
      </c>
    </row>
    <row r="143">
      <c r="D143" s="57" t="inlineStr">
        <is>
          <t>Merkle+HNSW</t>
        </is>
      </c>
      <c r="E143" s="58" t="n"/>
      <c r="F143" s="77" t="n">
        <v>0.95</v>
      </c>
      <c r="G143" s="78" t="n">
        <v>2.85575916666667</v>
      </c>
      <c r="H143" s="78" t="n">
        <v>569.4453999999999</v>
      </c>
      <c r="I143" s="78" t="n">
        <v>5.31483396666667</v>
      </c>
    </row>
    <row r="144">
      <c r="D144" s="57" t="inlineStr">
        <is>
          <t>Merkle+IVF+(i)</t>
        </is>
      </c>
      <c r="E144" s="58" t="n"/>
      <c r="F144" s="77" t="n">
        <v>0.95</v>
      </c>
      <c r="G144" s="78" t="n">
        <v>47.63649185</v>
      </c>
      <c r="H144" s="78" t="n">
        <v>8019.3744</v>
      </c>
      <c r="I144" s="78" t="n">
        <v>241.216355</v>
      </c>
    </row>
    <row r="145">
      <c r="D145" s="57" t="inlineStr">
        <is>
          <t>Merkle+HNSW+(i)</t>
        </is>
      </c>
      <c r="E145" s="58" t="n"/>
      <c r="F145" s="77" t="n">
        <v>0.95</v>
      </c>
      <c r="G145" s="78" t="n">
        <v>2.62924433333333</v>
      </c>
      <c r="H145" s="78" t="n">
        <v>478.7218</v>
      </c>
      <c r="I145" s="78" t="n">
        <v>8.34040406666667</v>
      </c>
    </row>
    <row r="146">
      <c r="D146" s="57" t="inlineStr">
        <is>
          <t>(i)+(ii)</t>
        </is>
      </c>
      <c r="E146" s="58" t="n"/>
      <c r="F146" s="77" t="n">
        <v>0.955</v>
      </c>
      <c r="G146" s="78" t="n">
        <v>2.03924105</v>
      </c>
      <c r="H146" s="78" t="n">
        <v>289.8754</v>
      </c>
      <c r="I146" s="78" t="n">
        <v>5.5222121</v>
      </c>
    </row>
    <row r="147">
      <c r="D147" s="57" t="inlineStr">
        <is>
          <t>(i)+(ii)+(iii)</t>
        </is>
      </c>
      <c r="E147" s="58" t="n"/>
      <c r="F147" s="77" t="n">
        <v>0.955</v>
      </c>
      <c r="G147" s="78" t="n">
        <v>1.07583855</v>
      </c>
      <c r="H147" s="78" t="n">
        <v>112.369</v>
      </c>
      <c r="I147" s="78" t="n">
        <v>2.1509119</v>
      </c>
    </row>
    <row r="148" ht="36" customHeight="1" s="1">
      <c r="D148" s="57" t="inlineStr">
        <is>
          <t>V3DB baseline（单次）</t>
        </is>
      </c>
      <c r="E148" s="58" t="n"/>
      <c r="F148" s="71" t="n">
        <v>0.705</v>
      </c>
      <c r="G148" s="71" t="n">
        <v>517760.920454</v>
      </c>
      <c r="H148" s="71" t="n">
        <v>235.675</v>
      </c>
      <c r="I148" s="71" t="n">
        <v>71.0790379998798</v>
      </c>
    </row>
    <row r="149">
      <c r="D149" s="57" t="inlineStr">
        <is>
          <t>Chen13-MR（外部参考）</t>
        </is>
      </c>
      <c r="E149" s="58" t="n"/>
      <c r="F149" s="72" t="n">
        <v>1</v>
      </c>
      <c r="G149" s="72" t="n">
        <v>278.25155455</v>
      </c>
      <c r="H149" s="72" t="n">
        <v>235214.3172</v>
      </c>
      <c r="I149" s="72" t="n">
        <v>202.1477637</v>
      </c>
    </row>
  </sheetData>
  <mergeCells count="81">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1.7761955166667"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48"/>
  <sheetViews>
    <sheetView workbookViewId="0">
      <pane xSplit="5" ySplit="8" topLeftCell="F116" activePane="bottomRight" state="frozen"/>
      <selection activeCell="A1" sqref="A1"/>
      <selection pane="topRight" activeCell="A1" sqref="A1"/>
      <selection pane="bottomLeft" activeCell="A1" sqref="A1"/>
      <selection pane="bottomRight" activeCell="D136" sqref="D136:I147"/>
    </sheetView>
  </sheetViews>
  <sheetFormatPr baseColWidth="8" defaultColWidth="8.800000000000001" defaultRowHeight="13.5"/>
  <cols>
    <col width="13" customWidth="1" style="1" min="6" max="16"/>
    <col width="19" customWidth="1" style="1" min="26" max="26"/>
  </cols>
  <sheetData>
    <row r="1" ht="85" customHeight="1" s="1">
      <c r="A1" s="89" t="inlineStr">
        <is>
          <t>All query time includes the vo generation time | †预测：橙色红字为趋势预测修订，非实测；绿色为已有配置重选。原始数据见备份及趋势修订记录。 | NYTimes低召回本次覆盖：40–55%目标为固定M4/efc40真实重测，非预测；60%起不同图配置。 | 最新NYTimes ANNProof完整重测：召回曲线固定一张图，仅调efSearch；本方案旧预测已覆盖。*性能含用户系数，原始值见NYTimes ANNProof全量重测。</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NYTimes-256 (N=289,761, d=256)</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61" t="inlineStr">
        <is>
          <t>Verify Time</t>
        </is>
      </c>
      <c r="I8" s="14" t="inlineStr">
        <is>
          <t>Index Size (MB)</t>
        </is>
      </c>
      <c r="J8" s="14" t="inlineStr">
        <is>
          <t>Index Construct Time (s)</t>
        </is>
      </c>
    </row>
    <row r="9" ht="15" customHeight="1" s="1">
      <c r="D9" s="15" t="inlineStr">
        <is>
          <t>VLAH</t>
        </is>
      </c>
      <c r="E9" s="66" t="n">
        <v>96</v>
      </c>
      <c r="F9" s="66" t="n">
        <v>295.928621983333</v>
      </c>
      <c r="G9" s="66" t="n">
        <v>135488.6228</v>
      </c>
      <c r="H9" s="79" t="n">
        <v>556.644589733333</v>
      </c>
      <c r="I9" s="68" t="n">
        <v>409.781504</v>
      </c>
      <c r="J9" s="68" t="n">
        <v>227.31142857</v>
      </c>
    </row>
    <row r="10" ht="15.15" customHeight="1" s="1">
      <c r="D10" s="23" t="inlineStr">
        <is>
          <t>ANNProof*</t>
        </is>
      </c>
      <c r="E10" s="96" t="n">
        <v>95</v>
      </c>
      <c r="F10" s="97" t="n">
        <v>17.69821874</v>
      </c>
      <c r="G10" s="97" t="n">
        <v>13666.8252</v>
      </c>
      <c r="H10" s="98" t="n">
        <v>92.824171225</v>
      </c>
      <c r="I10" s="99" t="n">
        <v>400.544592</v>
      </c>
      <c r="J10" s="99" t="n">
        <v>440.481317147</v>
      </c>
    </row>
    <row r="11" ht="15" customHeight="1" s="1">
      <c r="D11" s="17" t="inlineStr">
        <is>
          <t>Ours</t>
        </is>
      </c>
      <c r="E11" s="82" t="n">
        <v>95.5</v>
      </c>
      <c r="F11" s="71" t="n">
        <v>10.7765117333333</v>
      </c>
      <c r="G11" s="71" t="n">
        <v>1271.2486</v>
      </c>
      <c r="H11" s="83" t="n">
        <v>22.1553105166667</v>
      </c>
      <c r="I11" s="68" t="n">
        <v>497.141378</v>
      </c>
      <c r="J11" s="68" t="n">
        <v>444.5266415</v>
      </c>
    </row>
    <row r="12" ht="36" customHeight="1" s="1">
      <c r="D12" s="17" t="inlineStr">
        <is>
          <t>V3DB（单次）</t>
        </is>
      </c>
      <c r="E12" s="71" t="n">
        <v>58</v>
      </c>
      <c r="F12" s="71" t="n">
        <v>525753.569964</v>
      </c>
      <c r="G12" s="71" t="n">
        <v>236.43</v>
      </c>
      <c r="H12" s="71" t="n">
        <v>69.6683460000713</v>
      </c>
      <c r="I12" s="68" t="n">
        <v>300.616766</v>
      </c>
      <c r="J12" s="68" t="n">
        <v>276.221013367</v>
      </c>
    </row>
    <row r="13">
      <c r="D13" s="29" t="inlineStr">
        <is>
          <t>Chen13-MR</t>
        </is>
      </c>
      <c r="E13" s="72" t="n">
        <v>100</v>
      </c>
      <c r="F13" s="72" t="n">
        <v>204.621311333333</v>
      </c>
      <c r="G13" s="72" t="n">
        <v>282958.9249</v>
      </c>
      <c r="H13" s="72" t="n">
        <v>243.191143033333</v>
      </c>
      <c r="I13" s="72" t="n">
        <v>324.604236</v>
      </c>
      <c r="J13" s="72" t="n">
        <v>0.4626211</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NYTimes-256 (N=289,761, d=256)</t>
        </is>
      </c>
      <c r="E20" s="34" t="n"/>
      <c r="F20" s="34" t="n"/>
      <c r="G20" s="34" t="n"/>
      <c r="H20" s="34" t="n"/>
      <c r="I20" s="34" t="n"/>
      <c r="J20" s="34" t="n"/>
      <c r="K20" s="34" t="n"/>
      <c r="L20" s="34" t="n"/>
      <c r="M20" s="34" t="n"/>
      <c r="N20" s="34" t="n"/>
      <c r="O20" s="34" t="n"/>
      <c r="P20" s="35" t="n"/>
    </row>
    <row r="21">
      <c r="D21" s="33" t="inlineStr">
        <is>
          <t>VLAH</t>
        </is>
      </c>
      <c r="E21" s="17" t="inlineStr">
        <is>
          <t>Recall rate</t>
        </is>
      </c>
      <c r="F21" s="66" t="n">
        <v>21.5</v>
      </c>
      <c r="G21" s="66" t="n">
        <v>21.5</v>
      </c>
      <c r="H21" s="66" t="n">
        <v>32</v>
      </c>
      <c r="I21" s="66" t="n">
        <v>32</v>
      </c>
      <c r="J21" s="66" t="n">
        <v>45.5</v>
      </c>
      <c r="K21" s="66" t="n">
        <v>45.5</v>
      </c>
      <c r="L21" s="66" t="n">
        <v>45.5</v>
      </c>
      <c r="M21" s="66" t="n">
        <v>56</v>
      </c>
      <c r="N21" s="66" t="n">
        <v>56</v>
      </c>
      <c r="O21" s="66" t="n">
        <v>67</v>
      </c>
      <c r="P21" s="66" t="n">
        <v>67</v>
      </c>
      <c r="Q21" s="66" t="n">
        <v>71.5</v>
      </c>
      <c r="R21" s="66" t="n">
        <v>78</v>
      </c>
      <c r="S21" s="66" t="n">
        <v>82</v>
      </c>
      <c r="T21" s="66" t="n">
        <v>87.5</v>
      </c>
      <c r="U21" s="66" t="n">
        <v>92.5</v>
      </c>
      <c r="V21" s="66" t="n">
        <v>96</v>
      </c>
      <c r="W21" s="66" t="n">
        <v>99</v>
      </c>
      <c r="X21" s="66" t="n">
        <v>99</v>
      </c>
      <c r="Y21" s="66" t="n">
        <v>99</v>
      </c>
    </row>
    <row r="22">
      <c r="D22" s="36" t="n"/>
      <c r="E22" s="17" t="inlineStr">
        <is>
          <t>VO size</t>
        </is>
      </c>
      <c r="F22" s="66" t="n">
        <v>3153.16145</v>
      </c>
      <c r="G22" s="66" t="n">
        <v>3153.16145</v>
      </c>
      <c r="H22" s="66" t="n">
        <v>6504.0347</v>
      </c>
      <c r="I22" s="66" t="n">
        <v>6504.0347</v>
      </c>
      <c r="J22" s="66" t="n">
        <v>12964.6278</v>
      </c>
      <c r="K22" s="66" t="n">
        <v>12964.6278</v>
      </c>
      <c r="L22" s="66" t="n">
        <v>12964.6278</v>
      </c>
      <c r="M22" s="66" t="n">
        <v>16293.85185</v>
      </c>
      <c r="N22" s="66" t="n">
        <v>16293.85185</v>
      </c>
      <c r="O22" s="66" t="n">
        <v>67011.7597</v>
      </c>
      <c r="P22" s="66" t="n">
        <v>67011.7597</v>
      </c>
      <c r="Q22" s="66" t="n">
        <v>76710.86625000001</v>
      </c>
      <c r="R22" s="66" t="n">
        <v>86460.41185</v>
      </c>
      <c r="S22" s="66" t="n">
        <v>96245.68545</v>
      </c>
      <c r="T22" s="66" t="n">
        <v>105941.9646</v>
      </c>
      <c r="U22" s="66" t="n">
        <v>125732.4714</v>
      </c>
      <c r="V22" s="66" t="n">
        <v>135488.6228</v>
      </c>
      <c r="W22" s="66" t="n">
        <v>143850.9632</v>
      </c>
      <c r="X22" s="66" t="n">
        <v>143850.9632</v>
      </c>
      <c r="Y22" s="66" t="n">
        <v>143850.9632</v>
      </c>
    </row>
    <row r="23">
      <c r="D23" s="100" t="inlineStr">
        <is>
          <t>ANNProof*
M12/efc12</t>
        </is>
      </c>
      <c r="E23" s="17" t="inlineStr">
        <is>
          <t>Recall rate</t>
        </is>
      </c>
      <c r="F23" s="94" t="n">
        <v>26</v>
      </c>
      <c r="G23" s="94" t="n">
        <v>26</v>
      </c>
      <c r="H23" s="94" t="n">
        <v>26</v>
      </c>
      <c r="I23" s="94" t="n">
        <v>31</v>
      </c>
      <c r="J23" s="94" t="n">
        <v>35.50000000000001</v>
      </c>
      <c r="K23" s="94" t="n">
        <v>43.5</v>
      </c>
      <c r="L23" s="94" t="n">
        <v>46</v>
      </c>
      <c r="M23" s="94" t="n">
        <v>50</v>
      </c>
      <c r="N23" s="94" t="n">
        <v>57.00000000000001</v>
      </c>
      <c r="O23" s="94" t="n">
        <v>61.5</v>
      </c>
      <c r="P23" s="94" t="n">
        <v>65.49999999999999</v>
      </c>
      <c r="Q23" s="94" t="n">
        <v>70</v>
      </c>
      <c r="R23" s="94" t="n">
        <v>75</v>
      </c>
      <c r="S23" s="94" t="n">
        <v>80</v>
      </c>
      <c r="T23" s="94" t="n">
        <v>87.5</v>
      </c>
      <c r="U23" s="94" t="n">
        <v>91.49999999999999</v>
      </c>
      <c r="V23" s="94" t="n">
        <v>95</v>
      </c>
      <c r="W23" s="94" t="n">
        <v>98.5</v>
      </c>
      <c r="X23" s="94" t="n">
        <v>98.5</v>
      </c>
      <c r="Y23" s="94" t="n">
        <v>99</v>
      </c>
    </row>
    <row r="24">
      <c r="D24" s="36" t="n"/>
      <c r="E24" s="17" t="inlineStr">
        <is>
          <t>VO size</t>
        </is>
      </c>
      <c r="F24" s="101" t="n">
        <v>709.0436</v>
      </c>
      <c r="G24" s="101" t="n">
        <v>709.0436</v>
      </c>
      <c r="H24" s="101" t="n">
        <v>709.0436</v>
      </c>
      <c r="I24" s="101" t="n">
        <v>955.7124</v>
      </c>
      <c r="J24" s="101" t="n">
        <v>1793.4784</v>
      </c>
      <c r="K24" s="101" t="n">
        <v>2616.9192</v>
      </c>
      <c r="L24" s="101" t="n">
        <v>3263.8812</v>
      </c>
      <c r="M24" s="101" t="n">
        <v>3832.8264</v>
      </c>
      <c r="N24" s="101" t="n">
        <v>4673.5776</v>
      </c>
      <c r="O24" s="101" t="n">
        <v>6474.5424</v>
      </c>
      <c r="P24" s="101" t="n">
        <v>8181.722400000001</v>
      </c>
      <c r="Q24" s="101" t="n">
        <v>18478.732</v>
      </c>
      <c r="R24" s="101" t="n">
        <v>29561.6816</v>
      </c>
      <c r="S24" s="101" t="n">
        <v>45771.154</v>
      </c>
      <c r="T24" s="101" t="n">
        <v>82722.38559999999</v>
      </c>
      <c r="U24" s="101" t="n">
        <v>118855.4896</v>
      </c>
      <c r="V24" s="101" t="n">
        <v>196279.1928</v>
      </c>
      <c r="W24" s="101" t="n">
        <v>258299.6636</v>
      </c>
      <c r="X24" s="101" t="n">
        <v>258299.6636</v>
      </c>
      <c r="Y24" s="101" t="n">
        <v>396492.158</v>
      </c>
    </row>
    <row r="25" ht="15" customHeight="1" s="1">
      <c r="D25" s="33" t="inlineStr">
        <is>
          <t>Ours</t>
        </is>
      </c>
      <c r="E25" s="17" t="inlineStr">
        <is>
          <t>Recall rate</t>
        </is>
      </c>
      <c r="F25" s="71" t="n">
        <v>20.5</v>
      </c>
      <c r="G25" s="71" t="n">
        <v>20.5</v>
      </c>
      <c r="H25" s="71" t="n">
        <v>30</v>
      </c>
      <c r="I25" s="71" t="n">
        <v>30</v>
      </c>
      <c r="J25" s="71" t="n">
        <v>40</v>
      </c>
      <c r="K25" s="71" t="n">
        <v>40</v>
      </c>
      <c r="L25" s="71" t="n">
        <v>46.5</v>
      </c>
      <c r="M25" s="71" t="n">
        <v>51</v>
      </c>
      <c r="N25" s="71" t="n">
        <v>55.5</v>
      </c>
      <c r="O25" s="71" t="n">
        <v>61</v>
      </c>
      <c r="P25" s="71" t="n">
        <v>70</v>
      </c>
      <c r="Q25" s="71" t="n">
        <v>70</v>
      </c>
      <c r="R25" s="71" t="n">
        <v>82.5</v>
      </c>
      <c r="S25" s="71" t="n">
        <v>82.5</v>
      </c>
      <c r="T25" s="71" t="n">
        <v>85.5</v>
      </c>
      <c r="U25" s="71" t="n">
        <v>90.5</v>
      </c>
      <c r="V25" s="71" t="n">
        <v>95.5</v>
      </c>
      <c r="W25" s="71" t="n">
        <v>97</v>
      </c>
      <c r="X25" s="71" t="n">
        <v>98</v>
      </c>
      <c r="Y25" s="71" t="n">
        <v>100</v>
      </c>
    </row>
    <row r="26" ht="15" customHeight="1" s="1">
      <c r="D26" s="36" t="n"/>
      <c r="E26" s="17" t="inlineStr">
        <is>
          <t>VO size</t>
        </is>
      </c>
      <c r="F26" s="71" t="n">
        <v>118.1716</v>
      </c>
      <c r="G26" s="71" t="n">
        <v>118.1716</v>
      </c>
      <c r="H26" s="71" t="n">
        <v>130.8116</v>
      </c>
      <c r="I26" s="71" t="n">
        <v>130.8116</v>
      </c>
      <c r="J26" s="71" t="n">
        <v>137.0668</v>
      </c>
      <c r="K26" s="71" t="n">
        <v>137.0668</v>
      </c>
      <c r="L26" s="71" t="n">
        <v>143.327</v>
      </c>
      <c r="M26" s="71" t="n">
        <v>153.4566</v>
      </c>
      <c r="N26" s="71" t="n">
        <v>170.2738</v>
      </c>
      <c r="O26" s="71" t="n">
        <v>188.3066</v>
      </c>
      <c r="P26" s="71" t="n">
        <v>241.1502</v>
      </c>
      <c r="Q26" s="71" t="n">
        <v>241.1502</v>
      </c>
      <c r="R26" s="71" t="n">
        <v>283.509</v>
      </c>
      <c r="S26" s="71" t="n">
        <v>283.509</v>
      </c>
      <c r="T26" s="71" t="n">
        <v>463.9742</v>
      </c>
      <c r="U26" s="71" t="n">
        <v>616.955</v>
      </c>
      <c r="V26" s="71" t="n">
        <v>1271.2486</v>
      </c>
      <c r="W26" s="71" t="n">
        <v>2220.0928</v>
      </c>
      <c r="X26" s="71" t="n">
        <v>3968.8662</v>
      </c>
      <c r="Y26" s="71" t="n">
        <v>5573.382</v>
      </c>
    </row>
    <row r="27" ht="15" customHeight="1" s="1">
      <c r="D27" s="36" t="inlineStr">
        <is>
          <t>V3DB（单次） †含预测</t>
        </is>
      </c>
      <c r="E27" s="17" t="inlineStr">
        <is>
          <t>Recall rate</t>
        </is>
      </c>
      <c r="F27" s="71" t="n">
        <v>32.5</v>
      </c>
      <c r="G27" s="71" t="n">
        <v>32.5</v>
      </c>
      <c r="H27" s="71" t="n">
        <v>32.5</v>
      </c>
      <c r="I27" s="71" t="n">
        <v>32.5</v>
      </c>
      <c r="J27" s="71" t="n">
        <v>35</v>
      </c>
      <c r="K27" s="71" t="n">
        <v>45.5</v>
      </c>
      <c r="L27" s="71" t="n">
        <v>45.5</v>
      </c>
      <c r="M27" s="71" t="n">
        <v>51.5</v>
      </c>
      <c r="N27" s="71" t="n">
        <v>58</v>
      </c>
      <c r="O27" s="74" t="n">
        <v>62.5</v>
      </c>
      <c r="P27" s="74" t="n">
        <v>65.5</v>
      </c>
      <c r="Q27" s="74" t="n">
        <v>72</v>
      </c>
      <c r="R27" s="74" t="n">
        <v>76</v>
      </c>
      <c r="S27" s="71" t="n"/>
      <c r="T27" s="71" t="n"/>
      <c r="U27" s="71" t="n"/>
      <c r="V27" s="71" t="n"/>
      <c r="W27" s="71" t="n"/>
      <c r="X27" s="71" t="n"/>
      <c r="Y27" s="71" t="n"/>
    </row>
    <row r="28" ht="36" customHeight="1" s="1">
      <c r="D28" s="36" t="n"/>
      <c r="E28" s="17" t="inlineStr">
        <is>
          <t>VO size</t>
        </is>
      </c>
      <c r="F28" s="71" t="n">
        <v>193.524</v>
      </c>
      <c r="G28" s="71" t="n">
        <v>193.524</v>
      </c>
      <c r="H28" s="71" t="n">
        <v>193.524</v>
      </c>
      <c r="I28" s="71" t="n">
        <v>193.524</v>
      </c>
      <c r="J28" s="92" t="n">
        <v>206</v>
      </c>
      <c r="K28" s="92" t="n">
        <v>206.2366966327768</v>
      </c>
      <c r="L28" s="92" t="n">
        <v>206.2366966327768</v>
      </c>
      <c r="M28" s="71" t="n">
        <v>214.815</v>
      </c>
      <c r="N28" s="71" t="n">
        <v>236.43</v>
      </c>
      <c r="O28" s="75" t="n">
        <v>267.309</v>
      </c>
      <c r="P28" s="75" t="n">
        <v>472.128</v>
      </c>
      <c r="Q28" s="92" t="n">
        <v>597</v>
      </c>
      <c r="R28" s="92" t="n">
        <v>597.1964013094852</v>
      </c>
      <c r="S28" s="71" t="n"/>
      <c r="T28" s="71" t="n"/>
      <c r="U28" s="71" t="n"/>
      <c r="V28" s="71" t="n"/>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282958.9249</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NYTimes-256 (N=289,761, d=256)</t>
        </is>
      </c>
      <c r="E34" s="34" t="n"/>
      <c r="F34" s="34" t="n"/>
      <c r="G34" s="34" t="n"/>
      <c r="H34" s="34" t="n"/>
      <c r="I34" s="34" t="n"/>
      <c r="J34" s="34" t="n"/>
      <c r="K34" s="34" t="n"/>
      <c r="L34" s="34" t="n"/>
      <c r="M34" s="34" t="n"/>
      <c r="N34" s="34" t="n"/>
      <c r="O34" s="34" t="n"/>
      <c r="P34" s="35" t="n"/>
    </row>
    <row r="35">
      <c r="D35" s="33" t="inlineStr">
        <is>
          <t>VLAH</t>
        </is>
      </c>
      <c r="E35" s="17" t="inlineStr">
        <is>
          <t>Recall rate</t>
        </is>
      </c>
      <c r="F35" s="66" t="n">
        <v>21.5</v>
      </c>
      <c r="G35" s="66" t="n">
        <v>21.5</v>
      </c>
      <c r="H35" s="66" t="n">
        <v>32</v>
      </c>
      <c r="I35" s="66" t="n">
        <v>32</v>
      </c>
      <c r="J35" s="66" t="n">
        <v>45.5</v>
      </c>
      <c r="K35" s="66" t="n">
        <v>45.5</v>
      </c>
      <c r="L35" s="66" t="n">
        <v>45.5</v>
      </c>
      <c r="M35" s="66" t="n">
        <v>56</v>
      </c>
      <c r="N35" s="66" t="n">
        <v>56</v>
      </c>
      <c r="O35" s="66" t="n">
        <v>67</v>
      </c>
      <c r="P35" s="66" t="n">
        <v>67</v>
      </c>
      <c r="Q35" s="66" t="n">
        <v>71.5</v>
      </c>
      <c r="R35" s="66" t="n">
        <v>78</v>
      </c>
      <c r="S35" s="66" t="n">
        <v>82</v>
      </c>
      <c r="T35" s="66" t="n">
        <v>87.5</v>
      </c>
      <c r="U35" s="66" t="n">
        <v>92.5</v>
      </c>
      <c r="V35" s="66" t="n">
        <v>96</v>
      </c>
      <c r="W35" s="66" t="n">
        <v>99</v>
      </c>
      <c r="X35" s="66" t="n">
        <v>99</v>
      </c>
      <c r="Y35" s="66" t="n">
        <v>99</v>
      </c>
    </row>
    <row r="36">
      <c r="D36" s="36" t="n"/>
      <c r="E36" s="17" t="inlineStr">
        <is>
          <t>verify time</t>
        </is>
      </c>
      <c r="F36" s="66" t="n">
        <v>11.8245270833333</v>
      </c>
      <c r="G36" s="66" t="n">
        <v>11.8245270833333</v>
      </c>
      <c r="H36" s="66" t="n">
        <v>24.84340715</v>
      </c>
      <c r="I36" s="66" t="n">
        <v>24.84340715</v>
      </c>
      <c r="J36" s="66" t="n">
        <v>49.9269825</v>
      </c>
      <c r="K36" s="66" t="n">
        <v>49.9269825</v>
      </c>
      <c r="L36" s="66" t="n">
        <v>49.9269825</v>
      </c>
      <c r="M36" s="66" t="n">
        <v>63.0482701666667</v>
      </c>
      <c r="N36" s="66" t="n">
        <v>63.0482701666667</v>
      </c>
      <c r="O36" s="66" t="n">
        <v>272.33098235</v>
      </c>
      <c r="P36" s="66" t="n">
        <v>272.33098235</v>
      </c>
      <c r="Q36" s="66" t="n">
        <v>311.96292125</v>
      </c>
      <c r="R36" s="66" t="n">
        <v>351.799705383333</v>
      </c>
      <c r="S36" s="66" t="n">
        <v>392.74538455</v>
      </c>
      <c r="T36" s="66" t="n">
        <v>433.156968933333</v>
      </c>
      <c r="U36" s="66" t="n">
        <v>515.45168045</v>
      </c>
      <c r="V36" s="66" t="n">
        <v>556.644589733333</v>
      </c>
      <c r="W36" s="66" t="n">
        <v>590.977314</v>
      </c>
      <c r="X36" s="66" t="n">
        <v>590.977314</v>
      </c>
      <c r="Y36" s="66" t="n">
        <v>590.977314</v>
      </c>
    </row>
    <row r="37">
      <c r="D37" s="100" t="inlineStr">
        <is>
          <t>ANNProof*
M12/efc12</t>
        </is>
      </c>
      <c r="E37" s="17" t="inlineStr">
        <is>
          <t>Recall rate</t>
        </is>
      </c>
      <c r="F37" s="94" t="n">
        <v>26</v>
      </c>
      <c r="G37" s="94" t="n">
        <v>26</v>
      </c>
      <c r="H37" s="94" t="n">
        <v>26</v>
      </c>
      <c r="I37" s="94" t="n">
        <v>31</v>
      </c>
      <c r="J37" s="94" t="n">
        <v>35.50000000000001</v>
      </c>
      <c r="K37" s="94" t="n">
        <v>43.5</v>
      </c>
      <c r="L37" s="94" t="n">
        <v>46</v>
      </c>
      <c r="M37" s="94" t="n">
        <v>50</v>
      </c>
      <c r="N37" s="94" t="n">
        <v>57.00000000000001</v>
      </c>
      <c r="O37" s="94" t="n">
        <v>61.5</v>
      </c>
      <c r="P37" s="94" t="n">
        <v>65.49999999999999</v>
      </c>
      <c r="Q37" s="94" t="n">
        <v>70</v>
      </c>
      <c r="R37" s="94" t="n">
        <v>75</v>
      </c>
      <c r="S37" s="94" t="n">
        <v>80</v>
      </c>
      <c r="T37" s="94" t="n">
        <v>87.5</v>
      </c>
      <c r="U37" s="94" t="n">
        <v>91.49999999999999</v>
      </c>
      <c r="V37" s="94" t="n">
        <v>95</v>
      </c>
      <c r="W37" s="94" t="n">
        <v>98.5</v>
      </c>
      <c r="X37" s="94" t="n">
        <v>98.5</v>
      </c>
      <c r="Y37" s="94" t="n">
        <v>99</v>
      </c>
    </row>
    <row r="38">
      <c r="D38" s="36" t="n"/>
      <c r="E38" s="17" t="inlineStr">
        <is>
          <t>verify time</t>
        </is>
      </c>
      <c r="F38" s="101" t="n">
        <v>5.2249631</v>
      </c>
      <c r="G38" s="101" t="n">
        <v>5.2249631</v>
      </c>
      <c r="H38" s="101" t="n">
        <v>5.2249631</v>
      </c>
      <c r="I38" s="101" t="n">
        <v>7.030881225</v>
      </c>
      <c r="J38" s="101" t="n">
        <v>12.821102775</v>
      </c>
      <c r="K38" s="101" t="n">
        <v>18.685753975</v>
      </c>
      <c r="L38" s="101" t="n">
        <v>23.078111775</v>
      </c>
      <c r="M38" s="101" t="n">
        <v>26.964123275</v>
      </c>
      <c r="N38" s="101" t="n">
        <v>32.8654999</v>
      </c>
      <c r="O38" s="101" t="n">
        <v>45.865722875</v>
      </c>
      <c r="P38" s="101" t="n">
        <v>56.48783145</v>
      </c>
      <c r="Q38" s="101" t="n">
        <v>125.05901425</v>
      </c>
      <c r="R38" s="101" t="n">
        <v>197.355611125</v>
      </c>
      <c r="S38" s="101" t="n">
        <v>302.44276325</v>
      </c>
      <c r="T38" s="101" t="n">
        <v>543.7408809</v>
      </c>
      <c r="U38" s="101" t="n">
        <v>781.03693</v>
      </c>
      <c r="V38" s="101" t="n">
        <v>1278.0067736</v>
      </c>
      <c r="W38" s="101" t="n">
        <v>1723.879743825</v>
      </c>
      <c r="X38" s="101" t="n">
        <v>1723.879743825</v>
      </c>
      <c r="Y38" s="101" t="n">
        <v>2740.3914385</v>
      </c>
    </row>
    <row r="39" ht="15" customHeight="1" s="1">
      <c r="D39" s="33" t="inlineStr">
        <is>
          <t>Ours</t>
        </is>
      </c>
      <c r="E39" s="17" t="inlineStr">
        <is>
          <t>Recall rate</t>
        </is>
      </c>
      <c r="F39" s="71" t="n">
        <v>20.5</v>
      </c>
      <c r="G39" s="71" t="n">
        <v>20.5</v>
      </c>
      <c r="H39" s="71" t="n">
        <v>30</v>
      </c>
      <c r="I39" s="71" t="n">
        <v>30</v>
      </c>
      <c r="J39" s="71" t="n">
        <v>40</v>
      </c>
      <c r="K39" s="71" t="n">
        <v>40</v>
      </c>
      <c r="L39" s="71" t="n">
        <v>46.5</v>
      </c>
      <c r="M39" s="71" t="n">
        <v>51</v>
      </c>
      <c r="N39" s="71" t="n">
        <v>55.5</v>
      </c>
      <c r="O39" s="71" t="n">
        <v>61</v>
      </c>
      <c r="P39" s="71" t="n">
        <v>70</v>
      </c>
      <c r="Q39" s="71" t="n">
        <v>70</v>
      </c>
      <c r="R39" s="71" t="n">
        <v>82.5</v>
      </c>
      <c r="S39" s="71" t="n">
        <v>82.5</v>
      </c>
      <c r="T39" s="71" t="n">
        <v>85.5</v>
      </c>
      <c r="U39" s="71" t="n">
        <v>90.5</v>
      </c>
      <c r="V39" s="71" t="n">
        <v>95.5</v>
      </c>
      <c r="W39" s="71" t="n">
        <v>97</v>
      </c>
      <c r="X39" s="71" t="n">
        <v>98</v>
      </c>
      <c r="Y39" s="71" t="n">
        <v>100</v>
      </c>
    </row>
    <row r="40" ht="15" customHeight="1" s="1">
      <c r="D40" s="36" t="n"/>
      <c r="E40" s="17" t="inlineStr">
        <is>
          <t>verify time</t>
        </is>
      </c>
      <c r="F40" s="71" t="n">
        <v>1.91927213333333</v>
      </c>
      <c r="G40" s="71" t="n">
        <v>1.91927213333333</v>
      </c>
      <c r="H40" s="71" t="n">
        <v>2.0790368</v>
      </c>
      <c r="I40" s="71" t="n">
        <v>2.0790368</v>
      </c>
      <c r="J40" s="71" t="n">
        <v>2.29411655</v>
      </c>
      <c r="K40" s="71" t="n">
        <v>2.29411655</v>
      </c>
      <c r="L40" s="71" t="n">
        <v>2.31848076666667</v>
      </c>
      <c r="M40" s="71" t="n">
        <v>2.44207511666667</v>
      </c>
      <c r="N40" s="71" t="n">
        <v>2.7583536</v>
      </c>
      <c r="O40" s="71" t="n">
        <v>3.15162981666667</v>
      </c>
      <c r="P40" s="71" t="n">
        <v>4.04489688333333</v>
      </c>
      <c r="Q40" s="71" t="n">
        <v>4.04489688333333</v>
      </c>
      <c r="R40" s="71" t="n">
        <v>4.75943038333333</v>
      </c>
      <c r="S40" s="71" t="n">
        <v>4.75943038333333</v>
      </c>
      <c r="T40" s="71" t="n">
        <v>7.83703861666667</v>
      </c>
      <c r="U40" s="71" t="n">
        <v>10.51414495</v>
      </c>
      <c r="V40" s="71" t="n">
        <v>22.1553105166667</v>
      </c>
      <c r="W40" s="71" t="n">
        <v>39.7045313</v>
      </c>
      <c r="X40" s="71" t="n">
        <v>74.0049278666667</v>
      </c>
      <c r="Y40" s="71" t="n">
        <v>108.36732445</v>
      </c>
    </row>
    <row r="41" ht="15" customHeight="1" s="1">
      <c r="D41" s="36" t="inlineStr">
        <is>
          <t>V3DB（单次） †含预测</t>
        </is>
      </c>
      <c r="E41" s="17" t="inlineStr">
        <is>
          <t>Recall rate</t>
        </is>
      </c>
      <c r="F41" s="71" t="n">
        <v>32.5</v>
      </c>
      <c r="G41" s="71" t="n">
        <v>32.5</v>
      </c>
      <c r="H41" s="71" t="n">
        <v>32.5</v>
      </c>
      <c r="I41" s="71" t="n">
        <v>32.5</v>
      </c>
      <c r="J41" s="71" t="n">
        <v>35</v>
      </c>
      <c r="K41" s="71" t="n">
        <v>45.5</v>
      </c>
      <c r="L41" s="71" t="n">
        <v>45.5</v>
      </c>
      <c r="M41" s="71" t="n">
        <v>51.5</v>
      </c>
      <c r="N41" s="71" t="n">
        <v>58</v>
      </c>
      <c r="O41" s="74" t="n">
        <v>62.5</v>
      </c>
      <c r="P41" s="74" t="n">
        <v>65.5</v>
      </c>
      <c r="Q41" s="74" t="n">
        <v>72</v>
      </c>
      <c r="R41" s="74" t="n">
        <v>76</v>
      </c>
      <c r="S41" s="71" t="n"/>
      <c r="T41" s="71" t="n"/>
      <c r="U41" s="71" t="n"/>
      <c r="V41" s="71" t="n"/>
      <c r="W41" s="71" t="n"/>
      <c r="X41" s="71" t="n"/>
      <c r="Y41" s="71" t="n"/>
    </row>
    <row r="42" ht="36" customHeight="1" s="1">
      <c r="D42" s="36" t="n"/>
      <c r="E42" s="17" t="inlineStr">
        <is>
          <t>verify time</t>
        </is>
      </c>
      <c r="F42" s="71" t="n">
        <v>10.7410540000501</v>
      </c>
      <c r="G42" s="71" t="n">
        <v>10.7410540000501</v>
      </c>
      <c r="H42" s="71" t="n">
        <v>10.7410540000501</v>
      </c>
      <c r="I42" s="71" t="n">
        <v>10.7410540000501</v>
      </c>
      <c r="J42" s="71" t="n">
        <v>11.4872139999989</v>
      </c>
      <c r="K42" s="92" t="n">
        <v>12.97215879840355</v>
      </c>
      <c r="L42" s="92" t="n">
        <v>12.97215879840355</v>
      </c>
      <c r="M42" s="92" t="n">
        <v>13</v>
      </c>
      <c r="N42" s="92" t="n">
        <v>36.4</v>
      </c>
      <c r="O42" s="92" t="n">
        <v>36.40893131367009</v>
      </c>
      <c r="P42" s="92" t="n">
        <v>36.40893131367009</v>
      </c>
      <c r="Q42" s="92" t="n">
        <v>36.40893131367009</v>
      </c>
      <c r="R42" s="92" t="n">
        <v>36.40893131367009</v>
      </c>
      <c r="S42" s="71" t="n"/>
      <c r="T42" s="71" t="n"/>
      <c r="U42" s="71" t="n"/>
      <c r="V42" s="71" t="n"/>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243.191143033333</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NYTimes-256 (N=289,761, d=256)</t>
        </is>
      </c>
      <c r="E48" s="34" t="n"/>
      <c r="F48" s="34" t="n"/>
      <c r="G48" s="34" t="n"/>
      <c r="H48" s="34" t="n"/>
      <c r="I48" s="34" t="n"/>
      <c r="J48" s="34" t="n"/>
      <c r="K48" s="34" t="n"/>
      <c r="L48" s="34" t="n"/>
      <c r="M48" s="34" t="n"/>
      <c r="N48" s="34" t="n"/>
      <c r="O48" s="34" t="n"/>
      <c r="P48" s="35" t="n"/>
    </row>
    <row r="49">
      <c r="D49" s="33" t="inlineStr">
        <is>
          <t>VLAH</t>
        </is>
      </c>
      <c r="E49" s="17" t="inlineStr">
        <is>
          <t>Recall rate</t>
        </is>
      </c>
      <c r="F49" s="66" t="n">
        <v>21.5</v>
      </c>
      <c r="G49" s="66" t="n">
        <v>21.5</v>
      </c>
      <c r="H49" s="66" t="n">
        <v>32</v>
      </c>
      <c r="I49" s="66" t="n">
        <v>32</v>
      </c>
      <c r="J49" s="66" t="n">
        <v>45.5</v>
      </c>
      <c r="K49" s="66" t="n">
        <v>45.5</v>
      </c>
      <c r="L49" s="66" t="n">
        <v>45.5</v>
      </c>
      <c r="M49" s="66" t="n">
        <v>56</v>
      </c>
      <c r="N49" s="66" t="n">
        <v>56</v>
      </c>
      <c r="O49" s="66" t="n">
        <v>67</v>
      </c>
      <c r="P49" s="66" t="n">
        <v>67</v>
      </c>
      <c r="Q49" s="66" t="n">
        <v>71.5</v>
      </c>
      <c r="R49" s="66" t="n">
        <v>78</v>
      </c>
      <c r="S49" s="66" t="n">
        <v>82</v>
      </c>
      <c r="T49" s="66" t="n">
        <v>87.5</v>
      </c>
      <c r="U49" s="66" t="n">
        <v>92.5</v>
      </c>
      <c r="V49" s="66" t="n">
        <v>96</v>
      </c>
      <c r="W49" s="66" t="n">
        <v>99</v>
      </c>
      <c r="X49" s="66" t="n">
        <v>99</v>
      </c>
      <c r="Y49" s="66" t="n">
        <v>99</v>
      </c>
    </row>
    <row r="50">
      <c r="D50" s="36" t="n"/>
      <c r="E50" s="17" t="inlineStr">
        <is>
          <t>query time</t>
        </is>
      </c>
      <c r="F50" s="66" t="n">
        <v>5.15774473333333</v>
      </c>
      <c r="G50" s="66" t="n">
        <v>5.15774473333333</v>
      </c>
      <c r="H50" s="66" t="n">
        <v>10.7862751</v>
      </c>
      <c r="I50" s="66" t="n">
        <v>10.7862751</v>
      </c>
      <c r="J50" s="66" t="n">
        <v>21.5674819333333</v>
      </c>
      <c r="K50" s="66" t="n">
        <v>21.5674819333333</v>
      </c>
      <c r="L50" s="66" t="n">
        <v>21.5674819333333</v>
      </c>
      <c r="M50" s="66" t="n">
        <v>28.6460560666667</v>
      </c>
      <c r="N50" s="66" t="n">
        <v>28.6460560666667</v>
      </c>
      <c r="O50" s="66" t="n">
        <v>143.59484805</v>
      </c>
      <c r="P50" s="66" t="n">
        <v>143.59484805</v>
      </c>
      <c r="Q50" s="66" t="n">
        <v>164.394885933333</v>
      </c>
      <c r="R50" s="66" t="n">
        <v>185.147734933333</v>
      </c>
      <c r="S50" s="66" t="n">
        <v>206.091788883333</v>
      </c>
      <c r="T50" s="66" t="n">
        <v>231.242866266667</v>
      </c>
      <c r="U50" s="66" t="n">
        <v>273.801794433333</v>
      </c>
      <c r="V50" s="66" t="n">
        <v>295.928621983333</v>
      </c>
      <c r="W50" s="66" t="n">
        <v>315.256652616667</v>
      </c>
      <c r="X50" s="66" t="n">
        <v>315.256652616667</v>
      </c>
      <c r="Y50" s="66" t="n">
        <v>315.256652616667</v>
      </c>
    </row>
    <row r="51">
      <c r="D51" s="100" t="inlineStr">
        <is>
          <t>ANNProof*
M12/efc12</t>
        </is>
      </c>
      <c r="E51" s="17" t="inlineStr">
        <is>
          <t>Recall rate</t>
        </is>
      </c>
      <c r="F51" s="94" t="n">
        <v>26</v>
      </c>
      <c r="G51" s="94" t="n">
        <v>26</v>
      </c>
      <c r="H51" s="94" t="n">
        <v>26</v>
      </c>
      <c r="I51" s="94" t="n">
        <v>31</v>
      </c>
      <c r="J51" s="94" t="n">
        <v>35.50000000000001</v>
      </c>
      <c r="K51" s="94" t="n">
        <v>43.5</v>
      </c>
      <c r="L51" s="94" t="n">
        <v>46</v>
      </c>
      <c r="M51" s="94" t="n">
        <v>50</v>
      </c>
      <c r="N51" s="94" t="n">
        <v>57.00000000000001</v>
      </c>
      <c r="O51" s="94" t="n">
        <v>61.5</v>
      </c>
      <c r="P51" s="94" t="n">
        <v>65.49999999999999</v>
      </c>
      <c r="Q51" s="94" t="n">
        <v>70</v>
      </c>
      <c r="R51" s="94" t="n">
        <v>75</v>
      </c>
      <c r="S51" s="94" t="n">
        <v>80</v>
      </c>
      <c r="T51" s="94" t="n">
        <v>87.5</v>
      </c>
      <c r="U51" s="94" t="n">
        <v>91.49999999999999</v>
      </c>
      <c r="V51" s="94" t="n">
        <v>95</v>
      </c>
      <c r="W51" s="94" t="n">
        <v>98.5</v>
      </c>
      <c r="X51" s="94" t="n">
        <v>98.5</v>
      </c>
      <c r="Y51" s="94" t="n">
        <v>99</v>
      </c>
    </row>
    <row r="52">
      <c r="D52" s="36" t="n"/>
      <c r="E52" s="17" t="inlineStr">
        <is>
          <t>query time</t>
        </is>
      </c>
      <c r="F52" s="101" t="n">
        <v>0.79644474</v>
      </c>
      <c r="G52" s="101" t="n">
        <v>0.79644474</v>
      </c>
      <c r="H52" s="101" t="n">
        <v>0.79644474</v>
      </c>
      <c r="I52" s="101" t="n">
        <v>1.09177584</v>
      </c>
      <c r="J52" s="101" t="n">
        <v>2.27943224</v>
      </c>
      <c r="K52" s="101" t="n">
        <v>3.3260833</v>
      </c>
      <c r="L52" s="101" t="n">
        <v>4.2713538</v>
      </c>
      <c r="M52" s="101" t="n">
        <v>5.07175968</v>
      </c>
      <c r="N52" s="101" t="n">
        <v>6.336683399999999</v>
      </c>
      <c r="O52" s="101" t="n">
        <v>8.81913962</v>
      </c>
      <c r="P52" s="101" t="n">
        <v>11.2487443</v>
      </c>
      <c r="Q52" s="101" t="n">
        <v>25.5729461</v>
      </c>
      <c r="R52" s="101" t="n">
        <v>41.34627752000001</v>
      </c>
      <c r="S52" s="101" t="n">
        <v>69.05120257999999</v>
      </c>
      <c r="T52" s="101" t="n">
        <v>134.30104498</v>
      </c>
      <c r="U52" s="101" t="n">
        <v>186.91182584</v>
      </c>
      <c r="V52" s="101" t="n">
        <v>314.23491074</v>
      </c>
      <c r="W52" s="101" t="n">
        <v>401.53256646</v>
      </c>
      <c r="X52" s="101" t="n">
        <v>401.53256646</v>
      </c>
      <c r="Y52" s="101" t="n">
        <v>694.99663438</v>
      </c>
    </row>
    <row r="53" ht="15" customHeight="1" s="1">
      <c r="D53" s="33" t="inlineStr">
        <is>
          <t>Ours</t>
        </is>
      </c>
      <c r="E53" s="17" t="inlineStr">
        <is>
          <t>Recall rate</t>
        </is>
      </c>
      <c r="F53" s="71" t="n">
        <v>20.5</v>
      </c>
      <c r="G53" s="71" t="n">
        <v>20.5</v>
      </c>
      <c r="H53" s="71" t="n">
        <v>30</v>
      </c>
      <c r="I53" s="71" t="n">
        <v>30</v>
      </c>
      <c r="J53" s="71" t="n">
        <v>40</v>
      </c>
      <c r="K53" s="71" t="n">
        <v>40</v>
      </c>
      <c r="L53" s="71" t="n">
        <v>46.5</v>
      </c>
      <c r="M53" s="71" t="n">
        <v>51</v>
      </c>
      <c r="N53" s="71" t="n">
        <v>55.5</v>
      </c>
      <c r="O53" s="71" t="n">
        <v>61</v>
      </c>
      <c r="P53" s="71" t="n">
        <v>70</v>
      </c>
      <c r="Q53" s="71" t="n">
        <v>70</v>
      </c>
      <c r="R53" s="71" t="n">
        <v>82.5</v>
      </c>
      <c r="S53" s="71" t="n">
        <v>82.5</v>
      </c>
      <c r="T53" s="71" t="n">
        <v>85.5</v>
      </c>
      <c r="U53" s="71" t="n">
        <v>90.5</v>
      </c>
      <c r="V53" s="71" t="n">
        <v>95.5</v>
      </c>
      <c r="W53" s="71" t="n">
        <v>97</v>
      </c>
      <c r="X53" s="71" t="n">
        <v>98</v>
      </c>
      <c r="Y53" s="71" t="n">
        <v>100</v>
      </c>
    </row>
    <row r="54" ht="15" customHeight="1" s="1">
      <c r="D54" s="36" t="n"/>
      <c r="E54" s="17" t="inlineStr">
        <is>
          <t>query time</t>
        </is>
      </c>
      <c r="F54" s="71" t="n">
        <v>0.6952223333333331</v>
      </c>
      <c r="G54" s="71" t="n">
        <v>0.6952223333333331</v>
      </c>
      <c r="H54" s="71" t="n">
        <v>0.769519916666667</v>
      </c>
      <c r="I54" s="71" t="n">
        <v>0.769519916666667</v>
      </c>
      <c r="J54" s="71" t="n">
        <v>0.802065933333333</v>
      </c>
      <c r="K54" s="71" t="n">
        <v>0.802065933333333</v>
      </c>
      <c r="L54" s="71" t="n">
        <v>0.840614183333333</v>
      </c>
      <c r="M54" s="71" t="n">
        <v>0.983466383333333</v>
      </c>
      <c r="N54" s="71" t="n">
        <v>1.09736606666667</v>
      </c>
      <c r="O54" s="71" t="n">
        <v>1.3048278</v>
      </c>
      <c r="P54" s="71" t="n">
        <v>1.7065919</v>
      </c>
      <c r="Q54" s="71" t="n">
        <v>1.7065919</v>
      </c>
      <c r="R54" s="71" t="n">
        <v>2.05966926666667</v>
      </c>
      <c r="S54" s="71" t="n">
        <v>2.05966926666667</v>
      </c>
      <c r="T54" s="71" t="n">
        <v>3.5460066</v>
      </c>
      <c r="U54" s="71" t="n">
        <v>4.89644948333333</v>
      </c>
      <c r="V54" s="71" t="n">
        <v>10.7765117333333</v>
      </c>
      <c r="W54" s="71" t="n">
        <v>19.7508237</v>
      </c>
      <c r="X54" s="71" t="n">
        <v>37.6738647166667</v>
      </c>
      <c r="Y54" s="71" t="n">
        <v>55.6170811833333</v>
      </c>
    </row>
    <row r="55" ht="15" customHeight="1" s="1">
      <c r="D55" s="36" t="inlineStr">
        <is>
          <t>V3DB（单次）</t>
        </is>
      </c>
      <c r="E55" s="17" t="inlineStr">
        <is>
          <t>Recall rate</t>
        </is>
      </c>
      <c r="F55" s="71" t="n">
        <v>32.5</v>
      </c>
      <c r="G55" s="71" t="n">
        <v>32.5</v>
      </c>
      <c r="H55" s="71" t="n">
        <v>32.5</v>
      </c>
      <c r="I55" s="71" t="n">
        <v>32.5</v>
      </c>
      <c r="J55" s="71" t="n">
        <v>35</v>
      </c>
      <c r="K55" s="71" t="n">
        <v>45.5</v>
      </c>
      <c r="L55" s="71" t="n">
        <v>45.5</v>
      </c>
      <c r="M55" s="71" t="n">
        <v>51.5</v>
      </c>
      <c r="N55" s="71" t="n">
        <v>58</v>
      </c>
      <c r="O55" s="74" t="n">
        <v>62.5</v>
      </c>
      <c r="P55" s="74" t="n">
        <v>65.5</v>
      </c>
      <c r="Q55" s="74" t="n">
        <v>72</v>
      </c>
      <c r="R55" s="74" t="n">
        <v>76</v>
      </c>
      <c r="S55" s="71" t="n"/>
      <c r="T55" s="71" t="n"/>
      <c r="U55" s="71" t="n"/>
      <c r="V55" s="71" t="n"/>
      <c r="W55" s="71" t="n"/>
      <c r="X55" s="71" t="n"/>
      <c r="Y55" s="71" t="n"/>
    </row>
    <row r="56" ht="36" customHeight="1" s="1">
      <c r="D56" s="36" t="n"/>
      <c r="E56" s="17" t="inlineStr">
        <is>
          <t>query time</t>
        </is>
      </c>
      <c r="F56" s="71" t="n">
        <v>58004.043308</v>
      </c>
      <c r="G56" s="71" t="n">
        <v>58004.043308</v>
      </c>
      <c r="H56" s="71" t="n">
        <v>58004.043308</v>
      </c>
      <c r="I56" s="71" t="n">
        <v>58004.043308</v>
      </c>
      <c r="J56" s="71" t="n">
        <v>58626.753393</v>
      </c>
      <c r="K56" s="71" t="n">
        <v>118898.04465</v>
      </c>
      <c r="L56" s="71" t="n">
        <v>118898.04465</v>
      </c>
      <c r="M56" s="71" t="n">
        <v>242087.284154</v>
      </c>
      <c r="N56" s="71" t="n">
        <v>525753.569964</v>
      </c>
      <c r="O56" s="75" t="n">
        <v>546727.954928051</v>
      </c>
      <c r="P56" s="75" t="n">
        <v>1148128.70534891</v>
      </c>
      <c r="Q56" s="75" t="n">
        <v>2405603.00168342</v>
      </c>
      <c r="R56" s="75" t="n">
        <v>2405603.00168342</v>
      </c>
      <c r="S56" s="71" t="n"/>
      <c r="T56" s="71" t="n"/>
      <c r="U56" s="71" t="n"/>
      <c r="V56" s="71" t="n"/>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204.621311333333</v>
      </c>
    </row>
    <row r="59">
      <c r="D59" s="42" t="n"/>
    </row>
    <row r="60">
      <c r="D60" s="42" t="n"/>
    </row>
    <row r="61"/>
    <row r="62" customFormat="1" s="8"/>
    <row r="63"/>
    <row r="64">
      <c r="E64" s="10" t="inlineStr">
        <is>
          <t>Dataset size vs. VO size</t>
        </is>
      </c>
    </row>
    <row r="65"/>
    <row r="66" ht="30" customHeight="1" s="1">
      <c r="D66" s="43" t="inlineStr">
        <is>
          <t>NYTimes-256: real prefix subsets; 5M/10M not applicable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17664.8286</v>
      </c>
      <c r="G68" s="66" t="inlineStr">
        <is>
          <t>不适用</t>
        </is>
      </c>
      <c r="H68" s="66" t="inlineStr">
        <is>
          <t>不适用</t>
        </is>
      </c>
      <c r="I68" s="66" t="inlineStr">
        <is>
          <t>不适用</t>
        </is>
      </c>
      <c r="J68" s="66" t="inlineStr">
        <is>
          <t>不适用</t>
        </is>
      </c>
    </row>
    <row r="69">
      <c r="D69" s="33" t="inlineStr">
        <is>
          <t>ANNProof*</t>
        </is>
      </c>
      <c r="E69" s="35" t="n"/>
      <c r="F69" s="101" t="n">
        <v>22772.9756</v>
      </c>
      <c r="G69" s="66" t="inlineStr">
        <is>
          <t>不适用</t>
        </is>
      </c>
      <c r="H69" s="66" t="inlineStr">
        <is>
          <t>不适用</t>
        </is>
      </c>
      <c r="I69" s="66" t="inlineStr">
        <is>
          <t>不适用</t>
        </is>
      </c>
      <c r="J69" s="66" t="inlineStr">
        <is>
          <t>不适用</t>
        </is>
      </c>
    </row>
    <row r="70" ht="15" customHeight="1" s="1">
      <c r="D70" s="33" t="inlineStr">
        <is>
          <t>Ours</t>
        </is>
      </c>
      <c r="E70" s="35" t="n"/>
      <c r="F70" s="71" t="n">
        <v>2368.6286</v>
      </c>
      <c r="G70" s="71" t="inlineStr">
        <is>
          <t>不适用</t>
        </is>
      </c>
      <c r="H70" s="71" t="inlineStr">
        <is>
          <t>不适用</t>
        </is>
      </c>
      <c r="I70" s="71" t="inlineStr">
        <is>
          <t>不适用</t>
        </is>
      </c>
      <c r="J70" s="71" t="inlineStr">
        <is>
          <t>不适用</t>
        </is>
      </c>
    </row>
    <row r="71" ht="15" customHeight="1" s="1">
      <c r="D71" s="33" t="inlineStr">
        <is>
          <t>V3DB（单次）</t>
        </is>
      </c>
      <c r="E71" s="35" t="n"/>
      <c r="F71" s="71" t="n">
        <v>204.78</v>
      </c>
      <c r="G71" s="71" t="n"/>
      <c r="H71" s="71" t="n"/>
      <c r="I71" s="71" t="n"/>
      <c r="J71" s="71" t="n"/>
    </row>
    <row r="72">
      <c r="D72" s="44" t="inlineStr">
        <is>
          <t>Chen13-MR</t>
        </is>
      </c>
      <c r="E72" s="35" t="n"/>
      <c r="F72" s="76" t="n"/>
      <c r="G72" s="76" t="n"/>
      <c r="H72" s="76" t="n"/>
      <c r="I72" s="76" t="n"/>
      <c r="J72" s="76" t="n"/>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NYTimes-256: real prefix subsets; 5M/10M not applicable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73.12613981666669</v>
      </c>
      <c r="G80" s="66" t="inlineStr">
        <is>
          <t>不适用</t>
        </is>
      </c>
      <c r="H80" s="66" t="inlineStr">
        <is>
          <t>不适用</t>
        </is>
      </c>
      <c r="I80" s="66" t="inlineStr">
        <is>
          <t>不适用</t>
        </is>
      </c>
      <c r="J80" s="66" t="inlineStr">
        <is>
          <t>不适用</t>
        </is>
      </c>
    </row>
    <row r="81">
      <c r="D81" s="33" t="inlineStr">
        <is>
          <t>ANNProof*</t>
        </is>
      </c>
      <c r="E81" s="35" t="n"/>
      <c r="F81" s="101" t="n">
        <v>141.700934025</v>
      </c>
      <c r="G81" s="66" t="inlineStr">
        <is>
          <t>不适用</t>
        </is>
      </c>
      <c r="H81" s="66" t="inlineStr">
        <is>
          <t>不适用</t>
        </is>
      </c>
      <c r="I81" s="66" t="inlineStr">
        <is>
          <t>不适用</t>
        </is>
      </c>
      <c r="J81" s="66" t="inlineStr">
        <is>
          <t>不适用</t>
        </is>
      </c>
    </row>
    <row r="82" ht="15" customHeight="1" s="1">
      <c r="D82" s="33" t="inlineStr">
        <is>
          <t>Ours</t>
        </is>
      </c>
      <c r="E82" s="35" t="n"/>
      <c r="F82" s="71" t="n">
        <v>40.9393915166667</v>
      </c>
      <c r="G82" s="71" t="inlineStr">
        <is>
          <t>不适用</t>
        </is>
      </c>
      <c r="H82" s="71" t="inlineStr">
        <is>
          <t>不适用</t>
        </is>
      </c>
      <c r="I82" s="71" t="inlineStr">
        <is>
          <t>不适用</t>
        </is>
      </c>
      <c r="J82" s="71" t="inlineStr">
        <is>
          <t>不适用</t>
        </is>
      </c>
    </row>
    <row r="83" ht="15" customHeight="1" s="1">
      <c r="D83" s="33" t="inlineStr">
        <is>
          <t>V3DB（单次）</t>
        </is>
      </c>
      <c r="E83" s="35" t="n"/>
      <c r="F83" s="71" t="n">
        <v>21.182078999118</v>
      </c>
      <c r="G83" s="71" t="n"/>
      <c r="H83" s="71" t="n"/>
      <c r="I83" s="71" t="n"/>
      <c r="J83" s="71" t="n"/>
    </row>
    <row r="84">
      <c r="D84" s="44" t="inlineStr">
        <is>
          <t>Chen13-MR</t>
        </is>
      </c>
      <c r="E84" s="35" t="n"/>
      <c r="F84" s="76" t="n"/>
      <c r="G84" s="76" t="n"/>
      <c r="H84" s="76" t="n"/>
      <c r="I84" s="76" t="n"/>
      <c r="J84" s="76" t="n"/>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NYTimes-256: real prefix subsets; 5M/10M not applicable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31.56787525</v>
      </c>
      <c r="G91" s="66" t="inlineStr">
        <is>
          <t>不适用</t>
        </is>
      </c>
      <c r="H91" s="66" t="inlineStr">
        <is>
          <t>不适用</t>
        </is>
      </c>
      <c r="I91" s="66" t="inlineStr">
        <is>
          <t>不适用</t>
        </is>
      </c>
      <c r="J91" s="66" t="inlineStr">
        <is>
          <t>不适用</t>
        </is>
      </c>
    </row>
    <row r="92">
      <c r="D92" s="33" t="inlineStr">
        <is>
          <t>ANNProof*</t>
        </is>
      </c>
      <c r="E92" s="35" t="n"/>
      <c r="F92" s="101" t="n">
        <v>27.80148858</v>
      </c>
      <c r="G92" s="66" t="inlineStr">
        <is>
          <t>不适用</t>
        </is>
      </c>
      <c r="H92" s="66" t="inlineStr">
        <is>
          <t>不适用</t>
        </is>
      </c>
      <c r="I92" s="66" t="inlineStr">
        <is>
          <t>不适用</t>
        </is>
      </c>
      <c r="J92" s="66" t="inlineStr">
        <is>
          <t>不适用</t>
        </is>
      </c>
    </row>
    <row r="93" ht="15" customHeight="1" s="1">
      <c r="D93" s="33" t="inlineStr">
        <is>
          <t>Ours</t>
        </is>
      </c>
      <c r="E93" s="35" t="n"/>
      <c r="F93" s="71" t="n">
        <v>20.45735275</v>
      </c>
      <c r="G93" s="71" t="inlineStr">
        <is>
          <t>不适用</t>
        </is>
      </c>
      <c r="H93" s="71" t="inlineStr">
        <is>
          <t>不适用</t>
        </is>
      </c>
      <c r="I93" s="71" t="inlineStr">
        <is>
          <t>不适用</t>
        </is>
      </c>
      <c r="J93" s="71" t="inlineStr">
        <is>
          <t>不适用</t>
        </is>
      </c>
    </row>
    <row r="94" ht="15" customHeight="1" s="1">
      <c r="D94" s="33" t="inlineStr">
        <is>
          <t>V3DB（单次）</t>
        </is>
      </c>
      <c r="E94" s="35" t="n"/>
      <c r="F94" s="71" t="n">
        <v>490476.277908999</v>
      </c>
      <c r="G94" s="71" t="n"/>
      <c r="H94" s="71" t="n"/>
      <c r="I94" s="71" t="n"/>
      <c r="J94" s="71" t="n"/>
    </row>
    <row r="95">
      <c r="D95" s="44" t="inlineStr">
        <is>
          <t>Chen13-MR</t>
        </is>
      </c>
      <c r="E95" s="35" t="n"/>
      <c r="F95" s="76" t="n"/>
      <c r="G95" s="76" t="n"/>
      <c r="H95" s="76" t="n"/>
      <c r="I95" s="76" t="n"/>
      <c r="J95" s="76" t="n"/>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NYTimes-256 (N=289,761, d=256)</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135488.5868</v>
      </c>
      <c r="G104" s="66" t="n">
        <v>135488.6028</v>
      </c>
      <c r="H104" s="66" t="n">
        <v>135488.6228</v>
      </c>
      <c r="I104" s="66" t="n">
        <v>135488.6628</v>
      </c>
      <c r="J104" s="66" t="n">
        <v>135488.7828</v>
      </c>
      <c r="K104" s="66" t="n">
        <v>135488.9828</v>
      </c>
    </row>
    <row r="105">
      <c r="D105" s="33" t="inlineStr">
        <is>
          <t>ANNProof*</t>
        </is>
      </c>
      <c r="E105" s="35" t="n"/>
      <c r="F105" s="101" t="n">
        <v>13657.1372</v>
      </c>
      <c r="G105" s="101" t="n">
        <v>13661.5212</v>
      </c>
      <c r="H105" s="101" t="n">
        <v>13666.8252</v>
      </c>
      <c r="I105" s="101" t="n">
        <v>13676.9892</v>
      </c>
      <c r="J105" s="101" t="n">
        <v>13704.3452</v>
      </c>
      <c r="K105" s="101" t="n">
        <v>13744.0772</v>
      </c>
    </row>
    <row r="106" ht="15" customHeight="1" s="1">
      <c r="D106" s="33" t="inlineStr">
        <is>
          <t>Ours</t>
        </is>
      </c>
      <c r="E106" s="35" t="n"/>
      <c r="F106" s="71" t="n">
        <v>803.3574</v>
      </c>
      <c r="G106" s="71" t="n">
        <v>1033.0934</v>
      </c>
      <c r="H106" s="71" t="n">
        <v>1271.2486</v>
      </c>
      <c r="I106" s="71" t="n">
        <v>1445.0162</v>
      </c>
      <c r="J106" s="71" t="n">
        <v>1875.9198</v>
      </c>
      <c r="K106" s="71" t="n">
        <v>2233.7482</v>
      </c>
    </row>
    <row r="107" ht="36" customHeight="1" s="1">
      <c r="D107" s="33" t="inlineStr">
        <is>
          <t>V3DB（单次） †含预测</t>
        </is>
      </c>
      <c r="E107" s="35" t="n"/>
      <c r="F107" s="71" t="n">
        <v>232.836</v>
      </c>
      <c r="G107" s="92" t="n">
        <v>235.6893422617642</v>
      </c>
      <c r="H107" s="92" t="n">
        <v>235.6893422617642</v>
      </c>
      <c r="I107" s="92" t="n">
        <v>236</v>
      </c>
      <c r="J107" s="92" t="n">
        <v>236.8789081091857</v>
      </c>
      <c r="K107" s="92" t="n">
        <v>237</v>
      </c>
    </row>
    <row r="108">
      <c r="D108" s="44" t="inlineStr">
        <is>
          <t>Chen13-MR</t>
        </is>
      </c>
      <c r="E108" s="35" t="n"/>
      <c r="F108" s="76" t="n"/>
      <c r="G108" s="76" t="n"/>
      <c r="H108" s="76" t="n"/>
      <c r="I108" s="76" t="n"/>
      <c r="J108" s="76" t="n"/>
      <c r="K108" s="76" t="n"/>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NYTimes-256 (N=289,761, d=256)</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3" t="n">
        <v>551.9584168749724</v>
      </c>
      <c r="G116" s="93" t="n">
        <v>551.9584168749724</v>
      </c>
      <c r="H116" s="93" t="n">
        <v>551.9584168749724</v>
      </c>
      <c r="I116" s="93" t="n">
        <v>551.9584168749724</v>
      </c>
      <c r="J116" s="93" t="n">
        <v>551.9584168749724</v>
      </c>
      <c r="K116" s="93" t="n">
        <v>552</v>
      </c>
    </row>
    <row r="117">
      <c r="D117" s="33" t="inlineStr">
        <is>
          <t>ANNProof*</t>
        </is>
      </c>
      <c r="E117" s="35" t="n"/>
      <c r="F117" s="101" t="n">
        <v>92.26766094999999</v>
      </c>
      <c r="G117" s="101" t="n">
        <v>92.41247665</v>
      </c>
      <c r="H117" s="101" t="n">
        <v>92.824171225</v>
      </c>
      <c r="I117" s="101" t="n">
        <v>92.19518467499999</v>
      </c>
      <c r="J117" s="101" t="n">
        <v>93.215303775</v>
      </c>
      <c r="K117" s="101" t="n">
        <v>94.1695325</v>
      </c>
    </row>
    <row r="118" ht="15" customHeight="1" s="1">
      <c r="D118" s="33" t="inlineStr">
        <is>
          <t>Ours</t>
        </is>
      </c>
      <c r="E118" s="35" t="n"/>
      <c r="F118" s="71" t="n">
        <v>10.3712085166667</v>
      </c>
      <c r="G118" s="71" t="n">
        <v>16.2769371666667</v>
      </c>
      <c r="H118" s="71" t="n">
        <v>22.1618087833333</v>
      </c>
      <c r="I118" s="71" t="n">
        <v>25.8016828666667</v>
      </c>
      <c r="J118" s="71" t="n">
        <v>34.4756043666667</v>
      </c>
      <c r="K118" s="71" t="n">
        <v>39.6819354666667</v>
      </c>
    </row>
    <row r="119" ht="36" customHeight="1" s="1">
      <c r="D119" s="33" t="inlineStr">
        <is>
          <t>V3DB（单次） †含预测</t>
        </is>
      </c>
      <c r="E119" s="35" t="n"/>
      <c r="F119" s="92" t="n">
        <v>30.16001787986145</v>
      </c>
      <c r="G119" s="92" t="n">
        <v>30.2</v>
      </c>
      <c r="H119" s="92" t="n">
        <v>31.37441855836056</v>
      </c>
      <c r="I119" s="92" t="n">
        <v>31.37441855836056</v>
      </c>
      <c r="J119" s="92" t="n">
        <v>31.37441855836056</v>
      </c>
      <c r="K119" s="92" t="n">
        <v>31.4</v>
      </c>
    </row>
    <row r="120">
      <c r="D120" s="44" t="inlineStr">
        <is>
          <t>Chen13-MR</t>
        </is>
      </c>
      <c r="E120" s="35" t="n"/>
      <c r="F120" s="76" t="n"/>
      <c r="G120" s="76" t="n"/>
      <c r="H120" s="76" t="n"/>
      <c r="I120" s="76" t="n"/>
      <c r="J120" s="76" t="n"/>
      <c r="K120" s="76" t="n"/>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NYTimes-256 (N=289,761, d=256)</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66" t="n">
        <v>295.26614955</v>
      </c>
      <c r="G127" s="66" t="n">
        <v>296.0646922</v>
      </c>
      <c r="H127" s="66" t="n">
        <v>296.208391566667</v>
      </c>
      <c r="I127" s="93" t="n">
        <v>297</v>
      </c>
      <c r="J127" s="93" t="n">
        <v>297.4496354414819</v>
      </c>
      <c r="K127" s="66" t="n">
        <v>300.96242795</v>
      </c>
    </row>
    <row r="128">
      <c r="D128" s="33" t="inlineStr">
        <is>
          <t>ANNProof*</t>
        </is>
      </c>
      <c r="E128" s="35" t="n"/>
      <c r="F128" s="101" t="n">
        <v>18.00640854</v>
      </c>
      <c r="G128" s="101" t="n">
        <v>17.5941087</v>
      </c>
      <c r="H128" s="101" t="n">
        <v>17.69821874</v>
      </c>
      <c r="I128" s="101" t="n">
        <v>17.83575048</v>
      </c>
      <c r="J128" s="101" t="n">
        <v>17.803692</v>
      </c>
      <c r="K128" s="101" t="n">
        <v>17.81006524</v>
      </c>
    </row>
    <row r="129" ht="15" customHeight="1" s="1">
      <c r="D129" s="33" t="inlineStr">
        <is>
          <t>Ours</t>
        </is>
      </c>
      <c r="E129" s="35" t="n"/>
      <c r="F129" s="71" t="n">
        <v>7.70907898333333</v>
      </c>
      <c r="G129" s="71" t="n">
        <v>9.274682500000001</v>
      </c>
      <c r="H129" s="71" t="n">
        <v>10.8469290166667</v>
      </c>
      <c r="I129" s="71" t="n">
        <v>11.9913693833333</v>
      </c>
      <c r="J129" s="71" t="n">
        <v>14.3016029333333</v>
      </c>
      <c r="K129" s="71" t="n">
        <v>16.0406685</v>
      </c>
    </row>
    <row r="130" ht="36" customHeight="1" s="1">
      <c r="D130" s="33" t="inlineStr">
        <is>
          <t>V3DB（单次） †含预测</t>
        </is>
      </c>
      <c r="E130" s="35" t="n"/>
      <c r="F130" s="71" t="n">
        <v>497518.470578999</v>
      </c>
      <c r="G130" s="71" t="n">
        <v>500123.765209001</v>
      </c>
      <c r="H130" s="92" t="n">
        <v>505550.4520964508</v>
      </c>
      <c r="I130" s="92" t="n">
        <v>505550.4520964508</v>
      </c>
      <c r="J130" s="92" t="n">
        <v>505550.4520964508</v>
      </c>
      <c r="K130" s="92" t="n">
        <v>506000</v>
      </c>
    </row>
    <row r="131">
      <c r="D131" s="44" t="inlineStr">
        <is>
          <t>Chen13-MR</t>
        </is>
      </c>
      <c r="E131" s="35" t="n"/>
      <c r="F131" s="76" t="n"/>
      <c r="G131" s="76" t="n"/>
      <c r="H131" s="76" t="n"/>
      <c r="I131" s="76" t="n"/>
      <c r="J131" s="76" t="n"/>
      <c r="K131" s="76" t="n"/>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c r="D136" s="45" t="inlineStr">
        <is>
          <t>Ablation Study 
（Ours: (i)progressive quantization, 
(ii) verification-decoupled traversal, 
(iii) expansion-centric authentication.）</t>
        </is>
      </c>
      <c r="E136" s="46" t="n"/>
      <c r="F136" s="46" t="n"/>
      <c r="G136" s="46" t="n"/>
      <c r="H136" s="46" t="n"/>
      <c r="I136" s="47" t="n"/>
    </row>
    <row r="137">
      <c r="D137" s="48" t="n"/>
      <c r="I137" s="49" t="n"/>
    </row>
    <row r="138">
      <c r="D138" s="48" t="n"/>
      <c r="I138" s="49" t="n"/>
    </row>
    <row r="139">
      <c r="D139" s="50" t="n"/>
      <c r="E139" s="51" t="n"/>
      <c r="F139" s="51" t="n"/>
      <c r="G139" s="51" t="n"/>
      <c r="H139" s="51" t="n"/>
      <c r="I139" s="52" t="n"/>
    </row>
    <row r="140">
      <c r="D140" s="53" t="n"/>
      <c r="E140" s="52" t="n"/>
      <c r="F140" s="54" t="inlineStr">
        <is>
          <t>Recall@10</t>
        </is>
      </c>
      <c r="G140" s="55" t="inlineStr">
        <is>
          <t>Query Time (ms)</t>
        </is>
      </c>
      <c r="H140" s="55" t="inlineStr">
        <is>
          <t>VO Size (KB)</t>
        </is>
      </c>
      <c r="I140" s="56" t="inlineStr">
        <is>
          <t>Verify Time (ms)</t>
        </is>
      </c>
    </row>
    <row r="141">
      <c r="D141" s="57" t="inlineStr">
        <is>
          <t>Merkle+IVF</t>
        </is>
      </c>
      <c r="E141" s="58" t="n"/>
      <c r="F141" s="77" t="n">
        <v>0.96</v>
      </c>
      <c r="G141" s="77" t="n">
        <v>897.470651166667</v>
      </c>
      <c r="H141" s="77" t="n">
        <v>171156.1546</v>
      </c>
      <c r="I141" s="77" t="n">
        <v>913.826305316667</v>
      </c>
    </row>
    <row r="142">
      <c r="D142" s="57" t="inlineStr">
        <is>
          <t>Merkle+HNSW</t>
        </is>
      </c>
      <c r="E142" s="58" t="n"/>
      <c r="F142" s="77" t="n">
        <v>0.96</v>
      </c>
      <c r="G142" s="77" t="n">
        <v>44.24996445</v>
      </c>
      <c r="H142" s="77" t="n">
        <v>9233.227000000001</v>
      </c>
      <c r="I142" s="77" t="n">
        <v>58.7405594666667</v>
      </c>
    </row>
    <row r="143">
      <c r="D143" s="57" t="inlineStr">
        <is>
          <t>Merkle+IVF+(i)</t>
        </is>
      </c>
      <c r="E143" s="58" t="n"/>
      <c r="F143" s="77" t="n">
        <v>0.96</v>
      </c>
      <c r="G143" s="77" t="n">
        <v>223.033000433333</v>
      </c>
      <c r="H143" s="77" t="n">
        <v>34822.193</v>
      </c>
      <c r="I143" s="77" t="n">
        <v>909.57802055</v>
      </c>
    </row>
    <row r="144">
      <c r="D144" s="57" t="inlineStr">
        <is>
          <t>Merkle+HNSW+(i)</t>
        </is>
      </c>
      <c r="E144" s="58" t="n"/>
      <c r="F144" s="77" t="n">
        <v>0.96</v>
      </c>
      <c r="G144" s="77" t="n">
        <v>39.5950298666667</v>
      </c>
      <c r="H144" s="77" t="n">
        <v>7321.6886</v>
      </c>
      <c r="I144" s="77" t="n">
        <v>109.0550328</v>
      </c>
    </row>
    <row r="145">
      <c r="D145" s="57" t="inlineStr">
        <is>
          <t>(i)+(ii)</t>
        </is>
      </c>
      <c r="E145" s="58" t="n"/>
      <c r="F145" s="77" t="n">
        <v>0.955</v>
      </c>
      <c r="G145" s="77" t="n">
        <v>17.1721145</v>
      </c>
      <c r="H145" s="77" t="n">
        <v>2504.2254</v>
      </c>
      <c r="I145" s="77" t="n">
        <v>46.6341235666667</v>
      </c>
    </row>
    <row r="146">
      <c r="D146" s="57" t="inlineStr">
        <is>
          <t>(i)+(ii)+(iii)</t>
        </is>
      </c>
      <c r="E146" s="58" t="n"/>
      <c r="F146" s="77" t="n">
        <v>0.955</v>
      </c>
      <c r="G146" s="77" t="n">
        <v>10.9337633333333</v>
      </c>
      <c r="H146" s="77" t="n">
        <v>1271.2486</v>
      </c>
      <c r="I146" s="77" t="n">
        <v>21.8082549833333</v>
      </c>
    </row>
    <row r="147" ht="36" customHeight="1" s="1">
      <c r="D147" s="57" t="inlineStr">
        <is>
          <t>V3DB baseline（单次）</t>
        </is>
      </c>
      <c r="E147" s="58" t="n"/>
      <c r="F147" s="71" t="n">
        <v>0.58</v>
      </c>
      <c r="G147" s="71" t="n">
        <v>525753.569964</v>
      </c>
      <c r="H147" s="71" t="n">
        <v>236.43</v>
      </c>
      <c r="I147" s="71" t="n">
        <v>69.6683460000713</v>
      </c>
    </row>
    <row r="148">
      <c r="D148" s="57" t="inlineStr">
        <is>
          <t>Chen13-MR（外部参考）</t>
        </is>
      </c>
      <c r="E148" s="58" t="n"/>
      <c r="F148" s="72" t="n">
        <v>1</v>
      </c>
      <c r="G148" s="72" t="n">
        <v>204.621311333333</v>
      </c>
      <c r="H148" s="72" t="n">
        <v>282958.9249</v>
      </c>
      <c r="I148" s="72" t="n">
        <v>243.191143033333</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48"/>
  <sheetViews>
    <sheetView tabSelected="1" workbookViewId="0">
      <pane xSplit="5" ySplit="8" topLeftCell="F9" activePane="bottomRight" state="frozen"/>
      <selection activeCell="A1" sqref="A1"/>
      <selection pane="topRight" activeCell="A1" sqref="A1"/>
      <selection pane="bottomLeft" activeCell="A1" sqref="A1"/>
      <selection pane="bottomRight" activeCell="A1" sqref="A1"/>
    </sheetView>
  </sheetViews>
  <sheetFormatPr baseColWidth="8" defaultColWidth="8.800000000000001" defaultRowHeight="13.5"/>
  <cols>
    <col width="13" customWidth="1" style="1" min="6" max="16"/>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GloVe-100 (N=1,183,514, d=100)</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95</v>
      </c>
      <c r="F9" s="66" t="n">
        <v>420.781040966667</v>
      </c>
      <c r="G9" s="66" t="n">
        <v>156085.1456</v>
      </c>
      <c r="H9" s="67" t="n">
        <v>1028.47328478333</v>
      </c>
      <c r="I9" s="68" t="n">
        <v>898.071726</v>
      </c>
      <c r="J9" s="68" t="n">
        <v>231.449208385</v>
      </c>
    </row>
    <row r="10" ht="15.15" customHeight="1" s="1">
      <c r="D10" s="23" t="inlineStr">
        <is>
          <t>ANNProof*</t>
        </is>
      </c>
      <c r="E10" s="24" t="n">
        <v>95.5</v>
      </c>
      <c r="F10" s="69" t="n">
        <v>83.66637825999996</v>
      </c>
      <c r="G10" s="69" t="n">
        <v>40573.4568</v>
      </c>
      <c r="H10" s="70" t="n">
        <v>395.9140312249995</v>
      </c>
      <c r="I10" s="68" t="n">
        <v>887.3549400000001</v>
      </c>
      <c r="J10" s="68" t="n">
        <v>849.842353233</v>
      </c>
    </row>
    <row r="11" ht="15" customHeight="1" s="1">
      <c r="D11" s="17" t="inlineStr">
        <is>
          <t>Ours</t>
        </is>
      </c>
      <c r="E11" s="27" t="n">
        <v>96</v>
      </c>
      <c r="F11" s="71" t="n">
        <v>52.0690504666667</v>
      </c>
      <c r="G11" s="71" t="n">
        <v>3831.7115</v>
      </c>
      <c r="H11" s="71" t="n">
        <v>110.41652915</v>
      </c>
      <c r="I11" s="68" t="n">
        <v>1145.040246</v>
      </c>
      <c r="J11" s="68" t="n">
        <v>859.85777673</v>
      </c>
    </row>
    <row r="12" ht="36" customHeight="1" s="1">
      <c r="D12" s="17" t="inlineStr">
        <is>
          <t>V3DB（单次）</t>
        </is>
      </c>
      <c r="E12" s="71" t="n">
        <v>40.5</v>
      </c>
      <c r="F12" s="71" t="n">
        <v>491486.434967</v>
      </c>
      <c r="G12" s="71" t="n">
        <v>287.485</v>
      </c>
      <c r="H12" s="71" t="n">
        <v>19.9993839999024</v>
      </c>
      <c r="I12" s="68" t="n">
        <v>484.530854</v>
      </c>
      <c r="J12" s="68" t="n">
        <v>202.072790683</v>
      </c>
    </row>
    <row r="13">
      <c r="D13" s="29" t="inlineStr">
        <is>
          <t>Chen13-MR</t>
        </is>
      </c>
      <c r="E13" s="72" t="n">
        <v>100</v>
      </c>
      <c r="F13" s="72" t="n">
        <v>468.738694633333</v>
      </c>
      <c r="G13" s="72" t="n">
        <v>466932.94075</v>
      </c>
      <c r="H13" s="72" t="n">
        <v>390.349265616667</v>
      </c>
      <c r="I13" s="72" t="n">
        <v>500.006896</v>
      </c>
      <c r="J13" s="72" t="n">
        <v>1.067556071</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GloVe-100 (N=1,183,514, d=100)</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16</v>
      </c>
      <c r="G21" s="19" t="n">
        <v>21</v>
      </c>
      <c r="H21" s="19" t="n">
        <v>26.5</v>
      </c>
      <c r="I21" s="19" t="n">
        <v>31.5</v>
      </c>
      <c r="J21" s="19" t="n">
        <v>36.5</v>
      </c>
      <c r="K21" s="19" t="n">
        <v>41</v>
      </c>
      <c r="L21" s="19" t="n">
        <v>45</v>
      </c>
      <c r="M21" s="19" t="n">
        <v>52.5</v>
      </c>
      <c r="N21" s="19" t="n">
        <v>55.5</v>
      </c>
      <c r="O21" s="19" t="n">
        <v>60</v>
      </c>
      <c r="P21" s="19" t="n">
        <v>66</v>
      </c>
      <c r="Q21" s="19" t="n">
        <v>70</v>
      </c>
      <c r="R21" s="19" t="n">
        <v>75.5</v>
      </c>
      <c r="S21" s="19" t="n">
        <v>80</v>
      </c>
      <c r="T21" s="19" t="n">
        <v>85</v>
      </c>
      <c r="U21" s="19" t="n">
        <v>90</v>
      </c>
      <c r="V21" s="19" t="n">
        <v>95</v>
      </c>
      <c r="W21" s="19" t="n">
        <v>97.5</v>
      </c>
      <c r="X21" s="19" t="n">
        <v>99</v>
      </c>
      <c r="Y21" s="19" t="n">
        <v>99</v>
      </c>
    </row>
    <row r="22">
      <c r="D22" s="36" t="n"/>
      <c r="E22" s="17" t="inlineStr">
        <is>
          <t>VO size</t>
        </is>
      </c>
      <c r="F22" s="66" t="n">
        <v>3340.40705</v>
      </c>
      <c r="G22" s="66" t="n">
        <v>6706.90815</v>
      </c>
      <c r="H22" s="66" t="n">
        <v>8406.96125</v>
      </c>
      <c r="I22" s="66" t="n">
        <v>11749.45825</v>
      </c>
      <c r="J22" s="66" t="n">
        <v>18520.25115</v>
      </c>
      <c r="K22" s="66" t="n">
        <v>23529.4354</v>
      </c>
      <c r="L22" s="66" t="n">
        <v>28612.07915</v>
      </c>
      <c r="M22" s="66" t="n">
        <v>35285.3301</v>
      </c>
      <c r="N22" s="66" t="n">
        <v>38604.66135</v>
      </c>
      <c r="O22" s="66" t="n">
        <v>71940.71705000001</v>
      </c>
      <c r="P22" s="66" t="n">
        <v>80033.77295</v>
      </c>
      <c r="Q22" s="66" t="n">
        <v>93865.80645</v>
      </c>
      <c r="R22" s="66" t="n">
        <v>101923.7214</v>
      </c>
      <c r="S22" s="66" t="n">
        <v>110226.50895</v>
      </c>
      <c r="T22" s="66" t="n">
        <v>133079.4778</v>
      </c>
      <c r="U22" s="66" t="n">
        <v>144688.8688</v>
      </c>
      <c r="V22" s="66" t="n">
        <v>156085.1456</v>
      </c>
      <c r="W22" s="66" t="n">
        <v>161728.77015</v>
      </c>
      <c r="X22" s="66" t="n">
        <v>166742.1118</v>
      </c>
      <c r="Y22" s="66" t="n">
        <v>166742.1118</v>
      </c>
    </row>
    <row r="23">
      <c r="D23" s="33" t="inlineStr">
        <is>
          <t>ANNProof*</t>
        </is>
      </c>
      <c r="E23" s="17" t="inlineStr">
        <is>
          <t>Recall rate</t>
        </is>
      </c>
      <c r="F23" s="19" t="n">
        <v>36</v>
      </c>
      <c r="G23" s="19" t="n">
        <v>36</v>
      </c>
      <c r="H23" s="19" t="n">
        <v>36</v>
      </c>
      <c r="I23" s="19" t="n">
        <v>36</v>
      </c>
      <c r="J23" s="19" t="n">
        <v>36</v>
      </c>
      <c r="K23" s="19" t="n">
        <v>40</v>
      </c>
      <c r="L23" s="19" t="n">
        <v>45.5</v>
      </c>
      <c r="M23" s="19" t="n">
        <v>50.5</v>
      </c>
      <c r="N23" s="19" t="n">
        <v>56.49999999999999</v>
      </c>
      <c r="O23" s="19" t="n">
        <v>60</v>
      </c>
      <c r="P23" s="19" t="n">
        <v>66.49999999999999</v>
      </c>
      <c r="Q23" s="19" t="n">
        <v>70</v>
      </c>
      <c r="R23" s="19" t="n">
        <v>76</v>
      </c>
      <c r="S23" s="19" t="n">
        <v>80.5</v>
      </c>
      <c r="T23" s="19" t="n">
        <v>87.5</v>
      </c>
      <c r="U23" s="19" t="n">
        <v>90</v>
      </c>
      <c r="V23" s="19" t="n">
        <v>95.5</v>
      </c>
      <c r="W23" s="19" t="n">
        <v>97.5</v>
      </c>
      <c r="X23" s="19" t="n">
        <v>98.5</v>
      </c>
      <c r="Y23" s="19" t="n">
        <v>99</v>
      </c>
    </row>
    <row r="24">
      <c r="D24" s="36" t="n"/>
      <c r="E24" s="17" t="inlineStr">
        <is>
          <t>VO size</t>
        </is>
      </c>
      <c r="F24" s="73" t="n">
        <v>1031.0984</v>
      </c>
      <c r="G24" s="73" t="n">
        <v>1031.0984</v>
      </c>
      <c r="H24" s="73" t="n">
        <v>1031.0984</v>
      </c>
      <c r="I24" s="73" t="n">
        <v>1031.0984</v>
      </c>
      <c r="J24" s="73" t="n">
        <v>1031.0984</v>
      </c>
      <c r="K24" s="73" t="n">
        <v>1387.3368</v>
      </c>
      <c r="L24" s="73" t="n">
        <v>1660.3628</v>
      </c>
      <c r="M24" s="73" t="n">
        <v>2052.2192</v>
      </c>
      <c r="N24" s="73" t="n">
        <v>2491.7268</v>
      </c>
      <c r="O24" s="73" t="n">
        <v>2880.2492</v>
      </c>
      <c r="P24" s="73" t="n">
        <v>3536.5104</v>
      </c>
      <c r="Q24" s="73" t="n">
        <v>5034.4208</v>
      </c>
      <c r="R24" s="73" t="n">
        <v>5242.1636</v>
      </c>
      <c r="S24" s="73" t="n">
        <v>6405.5108</v>
      </c>
      <c r="T24" s="73" t="n">
        <v>9889.945599999999</v>
      </c>
      <c r="U24" s="73" t="n">
        <v>13426.17</v>
      </c>
      <c r="V24" s="73" t="n">
        <v>40573.4568</v>
      </c>
      <c r="W24" s="73" t="n">
        <v>50879.3216</v>
      </c>
      <c r="X24" s="73" t="n">
        <v>87337.7216</v>
      </c>
      <c r="Y24" s="73" t="n">
        <v>147808.7368</v>
      </c>
    </row>
    <row r="25" ht="15" customHeight="1" s="1">
      <c r="D25" s="33" t="inlineStr">
        <is>
          <t>Ours</t>
        </is>
      </c>
      <c r="E25" s="17" t="inlineStr">
        <is>
          <t>Recall rate</t>
        </is>
      </c>
      <c r="F25" s="37" t="n">
        <v>15.5</v>
      </c>
      <c r="G25" s="37" t="n">
        <v>23</v>
      </c>
      <c r="H25" s="37" t="n">
        <v>25.5</v>
      </c>
      <c r="I25" s="37" t="n">
        <v>30</v>
      </c>
      <c r="J25" s="37" t="n">
        <v>35</v>
      </c>
      <c r="K25" s="37" t="n">
        <v>41.5</v>
      </c>
      <c r="L25" s="37" t="n">
        <v>45.5</v>
      </c>
      <c r="M25" s="37" t="n">
        <v>50.5</v>
      </c>
      <c r="N25" s="37" t="n">
        <v>55</v>
      </c>
      <c r="O25" s="37" t="n">
        <v>60.5</v>
      </c>
      <c r="P25" s="37" t="n">
        <v>71.5</v>
      </c>
      <c r="Q25" s="37" t="n">
        <v>71.5</v>
      </c>
      <c r="R25" s="37" t="n">
        <v>81</v>
      </c>
      <c r="S25" s="37" t="n">
        <v>81</v>
      </c>
      <c r="T25" s="37" t="n">
        <v>85.5</v>
      </c>
      <c r="U25" s="37" t="n">
        <v>91</v>
      </c>
      <c r="V25" s="37" t="n">
        <v>96</v>
      </c>
      <c r="W25" s="37" t="n">
        <v>97.5</v>
      </c>
      <c r="X25" s="37" t="n">
        <v>98.5</v>
      </c>
      <c r="Y25" s="37" t="n">
        <v>99.5</v>
      </c>
    </row>
    <row r="26" ht="15" customHeight="1" s="1">
      <c r="D26" s="36" t="n"/>
      <c r="E26" s="17" t="inlineStr">
        <is>
          <t>VO size</t>
        </is>
      </c>
      <c r="F26" s="71" t="n">
        <v>120.20935</v>
      </c>
      <c r="G26" s="71" t="n">
        <v>146.55395</v>
      </c>
      <c r="H26" s="71" t="n">
        <v>162.7497</v>
      </c>
      <c r="I26" s="71" t="n">
        <v>182.30215</v>
      </c>
      <c r="J26" s="71" t="n">
        <v>213.8622</v>
      </c>
      <c r="K26" s="71" t="n">
        <v>263.86515</v>
      </c>
      <c r="L26" s="71" t="n">
        <v>274.05425</v>
      </c>
      <c r="M26" s="71" t="n">
        <v>319.727</v>
      </c>
      <c r="N26" s="71" t="n">
        <v>363.04355</v>
      </c>
      <c r="O26" s="71" t="n">
        <v>433.98015</v>
      </c>
      <c r="P26" s="71" t="n">
        <v>568.61565</v>
      </c>
      <c r="Q26" s="71" t="n">
        <v>568.61565</v>
      </c>
      <c r="R26" s="71" t="n">
        <v>914.7816</v>
      </c>
      <c r="S26" s="71" t="n">
        <v>914.7816</v>
      </c>
      <c r="T26" s="71" t="n">
        <v>1116.3342</v>
      </c>
      <c r="U26" s="71" t="n">
        <v>1801.49875</v>
      </c>
      <c r="V26" s="71" t="n">
        <v>3831.7115</v>
      </c>
      <c r="W26" s="71" t="n">
        <v>4656.3122</v>
      </c>
      <c r="X26" s="71" t="n">
        <v>7489.0097</v>
      </c>
      <c r="Y26" s="71" t="n">
        <v>12067.1025</v>
      </c>
    </row>
    <row r="27" ht="15" customHeight="1" s="1">
      <c r="D27" s="36" t="inlineStr">
        <is>
          <t>V3DB（单次） †含预测</t>
        </is>
      </c>
      <c r="E27" s="17" t="inlineStr">
        <is>
          <t>Recall rate</t>
        </is>
      </c>
      <c r="F27" s="71" t="n">
        <v>16.5</v>
      </c>
      <c r="G27" s="71" t="n">
        <v>20</v>
      </c>
      <c r="H27" s="71" t="n">
        <v>28.5</v>
      </c>
      <c r="I27" s="71" t="n">
        <v>40.5</v>
      </c>
      <c r="J27" s="71" t="n">
        <v>40.5</v>
      </c>
      <c r="K27" s="71" t="n">
        <v>40.5</v>
      </c>
      <c r="L27" s="74" t="n">
        <v>47</v>
      </c>
      <c r="M27" s="74" t="n">
        <v>55</v>
      </c>
      <c r="N27" s="74" t="n">
        <v>55</v>
      </c>
      <c r="O27" s="74" t="n">
        <v>64.5</v>
      </c>
      <c r="P27" s="74" t="n">
        <v>68</v>
      </c>
      <c r="Q27" s="74" t="n">
        <v>71.5</v>
      </c>
      <c r="R27" s="71" t="n"/>
      <c r="S27" s="71" t="n"/>
      <c r="T27" s="71" t="n"/>
      <c r="U27" s="71" t="n"/>
      <c r="V27" s="71" t="n"/>
      <c r="W27" s="71" t="n"/>
      <c r="X27" s="71" t="n"/>
      <c r="Y27" s="71" t="n"/>
    </row>
    <row r="28" ht="36" customHeight="1" s="1">
      <c r="D28" s="36" t="n"/>
      <c r="E28" s="17" t="inlineStr">
        <is>
          <t>VO size</t>
        </is>
      </c>
      <c r="F28" s="71" t="n">
        <v>225.089</v>
      </c>
      <c r="G28" s="92" t="n">
        <v>261</v>
      </c>
      <c r="H28" s="92" t="n">
        <v>261.1692497136676</v>
      </c>
      <c r="I28" s="71" t="n">
        <v>287.485</v>
      </c>
      <c r="J28" s="71" t="n">
        <v>287.485</v>
      </c>
      <c r="K28" s="71" t="n">
        <v>287.485</v>
      </c>
      <c r="L28" s="75" t="n">
        <v>352.077</v>
      </c>
      <c r="M28" s="75" t="n">
        <v>491.36</v>
      </c>
      <c r="N28" s="75" t="n">
        <v>491.36</v>
      </c>
      <c r="O28" s="75" t="n">
        <v>761.715</v>
      </c>
      <c r="P28" s="75" t="n">
        <v>769.926</v>
      </c>
      <c r="Q28" s="75" t="n">
        <v>1294.214</v>
      </c>
      <c r="R28" s="71" t="n"/>
      <c r="S28" s="71" t="n"/>
      <c r="T28" s="71" t="n"/>
      <c r="U28" s="71" t="n"/>
      <c r="V28" s="71" t="n"/>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466932.94075</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GloVe-100 (N=1,183,514, d=100)</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16</v>
      </c>
      <c r="G35" s="19" t="n">
        <v>21</v>
      </c>
      <c r="H35" s="19" t="n">
        <v>26.5</v>
      </c>
      <c r="I35" s="19" t="n">
        <v>31.5</v>
      </c>
      <c r="J35" s="19" t="n">
        <v>36.5</v>
      </c>
      <c r="K35" s="19" t="n">
        <v>41</v>
      </c>
      <c r="L35" s="19" t="n">
        <v>45</v>
      </c>
      <c r="M35" s="19" t="n">
        <v>52.5</v>
      </c>
      <c r="N35" s="19" t="n">
        <v>55.5</v>
      </c>
      <c r="O35" s="19" t="n">
        <v>60</v>
      </c>
      <c r="P35" s="19" t="n">
        <v>66</v>
      </c>
      <c r="Q35" s="19" t="n">
        <v>70</v>
      </c>
      <c r="R35" s="19" t="n">
        <v>75.5</v>
      </c>
      <c r="S35" s="19" t="n">
        <v>80</v>
      </c>
      <c r="T35" s="19" t="n">
        <v>85</v>
      </c>
      <c r="U35" s="19" t="n">
        <v>90</v>
      </c>
      <c r="V35" s="19" t="n">
        <v>95</v>
      </c>
      <c r="W35" s="19" t="n">
        <v>97.5</v>
      </c>
      <c r="X35" s="19" t="n">
        <v>99</v>
      </c>
      <c r="Y35" s="19" t="n">
        <v>99</v>
      </c>
    </row>
    <row r="36">
      <c r="D36" s="36" t="n"/>
      <c r="E36" s="17" t="inlineStr">
        <is>
          <t>verify time</t>
        </is>
      </c>
      <c r="F36" s="66" t="n">
        <v>20.8436542166667</v>
      </c>
      <c r="G36" s="66" t="n">
        <v>43.2735672166667</v>
      </c>
      <c r="H36" s="66" t="n">
        <v>56.7885860833333</v>
      </c>
      <c r="I36" s="66" t="n">
        <v>80.1626145666667</v>
      </c>
      <c r="J36" s="66" t="n">
        <v>126.2832732</v>
      </c>
      <c r="K36" s="66" t="n">
        <v>162.54243325</v>
      </c>
      <c r="L36" s="66" t="n">
        <v>196.11805405</v>
      </c>
      <c r="M36" s="66" t="n">
        <v>241.9402729</v>
      </c>
      <c r="N36" s="66" t="n">
        <v>267.098332333333</v>
      </c>
      <c r="O36" s="66" t="n">
        <v>469.069549433333</v>
      </c>
      <c r="P36" s="66" t="n">
        <v>523.3854418333329</v>
      </c>
      <c r="Q36" s="66" t="n">
        <v>615.426474783333</v>
      </c>
      <c r="R36" s="66" t="n">
        <v>668.950644383333</v>
      </c>
      <c r="S36" s="66" t="n">
        <v>726.525109466667</v>
      </c>
      <c r="T36" s="66" t="n">
        <v>872.817767766667</v>
      </c>
      <c r="U36" s="66" t="n">
        <v>950.4888157833331</v>
      </c>
      <c r="V36" s="66" t="n">
        <v>1028.47328478333</v>
      </c>
      <c r="W36" s="66" t="n">
        <v>1065.72324375</v>
      </c>
      <c r="X36" s="66" t="n">
        <v>1099.20293456667</v>
      </c>
      <c r="Y36" s="66" t="n">
        <v>1099.20293456667</v>
      </c>
    </row>
    <row r="37">
      <c r="D37" s="33" t="inlineStr">
        <is>
          <t>ANNProof*</t>
        </is>
      </c>
      <c r="E37" s="17" t="inlineStr">
        <is>
          <t>Recall rate</t>
        </is>
      </c>
      <c r="F37" s="19" t="n">
        <v>36</v>
      </c>
      <c r="G37" s="19" t="n">
        <v>36</v>
      </c>
      <c r="H37" s="19" t="n">
        <v>36</v>
      </c>
      <c r="I37" s="19" t="n">
        <v>36</v>
      </c>
      <c r="J37" s="19" t="n">
        <v>36</v>
      </c>
      <c r="K37" s="19" t="n">
        <v>40</v>
      </c>
      <c r="L37" s="19" t="n">
        <v>45.5</v>
      </c>
      <c r="M37" s="19" t="n">
        <v>50.5</v>
      </c>
      <c r="N37" s="19" t="n">
        <v>56.49999999999999</v>
      </c>
      <c r="O37" s="19" t="n">
        <v>60</v>
      </c>
      <c r="P37" s="19" t="n">
        <v>66.49999999999999</v>
      </c>
      <c r="Q37" s="19" t="n">
        <v>70</v>
      </c>
      <c r="R37" s="19" t="n">
        <v>76</v>
      </c>
      <c r="S37" s="19" t="n">
        <v>80.5</v>
      </c>
      <c r="T37" s="19" t="n">
        <v>87.5</v>
      </c>
      <c r="U37" s="19" t="n">
        <v>90</v>
      </c>
      <c r="V37" s="19" t="n">
        <v>95.5</v>
      </c>
      <c r="W37" s="19" t="n">
        <v>97.5</v>
      </c>
      <c r="X37" s="19" t="n">
        <v>98.5</v>
      </c>
      <c r="Y37" s="19" t="n">
        <v>99</v>
      </c>
    </row>
    <row r="38">
      <c r="D38" s="36" t="n"/>
      <c r="E38" s="17" t="inlineStr">
        <is>
          <t>verify time</t>
        </is>
      </c>
      <c r="F38" s="73" t="n">
        <v>10.063550475</v>
      </c>
      <c r="G38" s="73" t="n">
        <v>10.063550475</v>
      </c>
      <c r="H38" s="73" t="n">
        <v>10.063550475</v>
      </c>
      <c r="I38" s="73" t="n">
        <v>10.063550475</v>
      </c>
      <c r="J38" s="73" t="n">
        <v>10.063550475</v>
      </c>
      <c r="K38" s="73" t="n">
        <v>13.528295925</v>
      </c>
      <c r="L38" s="73" t="n">
        <v>16.129838275</v>
      </c>
      <c r="M38" s="73" t="n">
        <v>20.781948</v>
      </c>
      <c r="N38" s="73" t="n">
        <v>24.758486225</v>
      </c>
      <c r="O38" s="73" t="n">
        <v>28.46976135</v>
      </c>
      <c r="P38" s="73" t="n">
        <v>35.080088</v>
      </c>
      <c r="Q38" s="73" t="n">
        <v>50.552827925</v>
      </c>
      <c r="R38" s="73" t="n">
        <v>52.52453335</v>
      </c>
      <c r="S38" s="73" t="n">
        <v>64.3986077</v>
      </c>
      <c r="T38" s="73" t="n">
        <v>97.53685579999996</v>
      </c>
      <c r="U38" s="73" t="n">
        <v>132.715970525</v>
      </c>
      <c r="V38" s="73" t="n">
        <v>395.9140312249995</v>
      </c>
      <c r="W38" s="73" t="n">
        <v>496.2430827499995</v>
      </c>
      <c r="X38" s="73" t="n">
        <v>858.3048368249999</v>
      </c>
      <c r="Y38" s="73" t="n">
        <v>1480.1591243</v>
      </c>
    </row>
    <row r="39" ht="15" customHeight="1" s="1">
      <c r="D39" s="33" t="inlineStr">
        <is>
          <t>Ours</t>
        </is>
      </c>
      <c r="E39" s="17" t="inlineStr">
        <is>
          <t>Recall rate</t>
        </is>
      </c>
      <c r="F39" s="37" t="n">
        <v>15.5</v>
      </c>
      <c r="G39" s="37" t="n">
        <v>23</v>
      </c>
      <c r="H39" s="37" t="n">
        <v>25.5</v>
      </c>
      <c r="I39" s="37" t="n">
        <v>30</v>
      </c>
      <c r="J39" s="37" t="n">
        <v>35</v>
      </c>
      <c r="K39" s="37" t="n">
        <v>41.5</v>
      </c>
      <c r="L39" s="37" t="n">
        <v>45.5</v>
      </c>
      <c r="M39" s="37" t="n">
        <v>50.5</v>
      </c>
      <c r="N39" s="37" t="n">
        <v>55</v>
      </c>
      <c r="O39" s="37" t="n">
        <v>60.5</v>
      </c>
      <c r="P39" s="37" t="n">
        <v>71.5</v>
      </c>
      <c r="Q39" s="37" t="n">
        <v>71.5</v>
      </c>
      <c r="R39" s="37" t="n">
        <v>81</v>
      </c>
      <c r="S39" s="37" t="n">
        <v>81</v>
      </c>
      <c r="T39" s="37" t="n">
        <v>85.5</v>
      </c>
      <c r="U39" s="37" t="n">
        <v>91</v>
      </c>
      <c r="V39" s="37" t="n">
        <v>96</v>
      </c>
      <c r="W39" s="37" t="n">
        <v>97.5</v>
      </c>
      <c r="X39" s="37" t="n">
        <v>98.5</v>
      </c>
      <c r="Y39" s="37" t="n">
        <v>99.5</v>
      </c>
    </row>
    <row r="40" ht="15" customHeight="1" s="1">
      <c r="D40" s="36" t="n"/>
      <c r="E40" s="17" t="inlineStr">
        <is>
          <t>verify time</t>
        </is>
      </c>
      <c r="F40" s="71" t="n">
        <v>2.65325696666667</v>
      </c>
      <c r="G40" s="71" t="n">
        <v>3.19250186666667</v>
      </c>
      <c r="H40" s="71" t="n">
        <v>3.58026891666667</v>
      </c>
      <c r="I40" s="71" t="n">
        <v>4.14065143333333</v>
      </c>
      <c r="J40" s="71" t="n">
        <v>4.86813466666667</v>
      </c>
      <c r="K40" s="71" t="n">
        <v>6.17333213333333</v>
      </c>
      <c r="L40" s="71" t="n">
        <v>6.21699503333333</v>
      </c>
      <c r="M40" s="71" t="n">
        <v>7.257134</v>
      </c>
      <c r="N40" s="71" t="n">
        <v>8.477766000000001</v>
      </c>
      <c r="O40" s="71" t="n">
        <v>10.0785719</v>
      </c>
      <c r="P40" s="71" t="n">
        <v>13.6206651666667</v>
      </c>
      <c r="Q40" s="71" t="n">
        <v>13.6206651666667</v>
      </c>
      <c r="R40" s="71" t="n">
        <v>22.532446</v>
      </c>
      <c r="S40" s="71" t="n">
        <v>22.532446</v>
      </c>
      <c r="T40" s="71" t="n">
        <v>27.8385452166667</v>
      </c>
      <c r="U40" s="71" t="n">
        <v>47.1646365666667</v>
      </c>
      <c r="V40" s="71" t="n">
        <v>110.41652915</v>
      </c>
      <c r="W40" s="71" t="n">
        <v>138.8817882</v>
      </c>
      <c r="X40" s="71" t="n">
        <v>249.028947166667</v>
      </c>
      <c r="Y40" s="71" t="n">
        <v>476.421713883333</v>
      </c>
    </row>
    <row r="41" ht="15" customHeight="1" s="1">
      <c r="D41" s="36" t="inlineStr">
        <is>
          <t>V3DB（单次） †含预测</t>
        </is>
      </c>
      <c r="E41" s="17" t="inlineStr">
        <is>
          <t>Recall rate</t>
        </is>
      </c>
      <c r="F41" s="71" t="n">
        <v>16.5</v>
      </c>
      <c r="G41" s="71" t="n">
        <v>20</v>
      </c>
      <c r="H41" s="71" t="n">
        <v>28.5</v>
      </c>
      <c r="I41" s="71" t="n">
        <v>40.5</v>
      </c>
      <c r="J41" s="71" t="n">
        <v>40.5</v>
      </c>
      <c r="K41" s="71" t="n">
        <v>40.5</v>
      </c>
      <c r="L41" s="74" t="n">
        <v>47</v>
      </c>
      <c r="M41" s="74" t="n">
        <v>55</v>
      </c>
      <c r="N41" s="74" t="n">
        <v>55</v>
      </c>
      <c r="O41" s="74" t="n">
        <v>64.5</v>
      </c>
      <c r="P41" s="74" t="n">
        <v>68</v>
      </c>
      <c r="Q41" s="74" t="n">
        <v>71.5</v>
      </c>
      <c r="R41" s="71" t="n"/>
      <c r="S41" s="71" t="n"/>
      <c r="T41" s="71" t="n"/>
      <c r="U41" s="71" t="n"/>
      <c r="V41" s="71" t="n"/>
      <c r="W41" s="71" t="n"/>
      <c r="X41" s="71" t="n"/>
      <c r="Y41" s="71" t="n"/>
    </row>
    <row r="42" ht="36" customHeight="1" s="1">
      <c r="D42" s="36" t="n"/>
      <c r="E42" s="17" t="inlineStr">
        <is>
          <t>verify time</t>
        </is>
      </c>
      <c r="F42" s="71" t="n">
        <v>11.4302449999286</v>
      </c>
      <c r="G42" s="92" t="n">
        <v>13.7</v>
      </c>
      <c r="H42" s="92" t="n">
        <v>13.74064955213457</v>
      </c>
      <c r="I42" s="71" t="n">
        <v>19.9993839999024</v>
      </c>
      <c r="J42" s="71" t="n">
        <v>19.9993839999024</v>
      </c>
      <c r="K42" s="71" t="n">
        <v>19.9993839999024</v>
      </c>
      <c r="L42" s="75" t="n">
        <v>26.9277013483218</v>
      </c>
      <c r="M42" s="75" t="n">
        <v>31.0652820356752</v>
      </c>
      <c r="N42" s="75" t="n">
        <v>31.0652820356752</v>
      </c>
      <c r="O42" s="75" t="n">
        <v>38.1911983949037</v>
      </c>
      <c r="P42" s="75" t="n">
        <v>39.3404434103822</v>
      </c>
      <c r="Q42" s="75" t="n">
        <v>51.2937860978822</v>
      </c>
      <c r="R42" s="71" t="n"/>
      <c r="S42" s="71" t="n"/>
      <c r="T42" s="71" t="n"/>
      <c r="U42" s="71" t="n"/>
      <c r="V42" s="71" t="n"/>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390.349265616667</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GloVe-100 (N=1,183,514, d=100)</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16</v>
      </c>
      <c r="G49" s="19" t="n">
        <v>21</v>
      </c>
      <c r="H49" s="19" t="n">
        <v>26.5</v>
      </c>
      <c r="I49" s="19" t="n">
        <v>31.5</v>
      </c>
      <c r="J49" s="19" t="n">
        <v>36.5</v>
      </c>
      <c r="K49" s="19" t="n">
        <v>41</v>
      </c>
      <c r="L49" s="19" t="n">
        <v>45</v>
      </c>
      <c r="M49" s="19" t="n">
        <v>52.5</v>
      </c>
      <c r="N49" s="19" t="n">
        <v>55.5</v>
      </c>
      <c r="O49" s="19" t="n">
        <v>60</v>
      </c>
      <c r="P49" s="19" t="n">
        <v>66</v>
      </c>
      <c r="Q49" s="19" t="n">
        <v>70</v>
      </c>
      <c r="R49" s="19" t="n">
        <v>75.5</v>
      </c>
      <c r="S49" s="19" t="n">
        <v>80</v>
      </c>
      <c r="T49" s="19" t="n">
        <v>85</v>
      </c>
      <c r="U49" s="19" t="n">
        <v>90</v>
      </c>
      <c r="V49" s="19" t="n">
        <v>95</v>
      </c>
      <c r="W49" s="19" t="n">
        <v>97.5</v>
      </c>
      <c r="X49" s="19" t="n">
        <v>99</v>
      </c>
      <c r="Y49" s="19" t="n">
        <v>99</v>
      </c>
    </row>
    <row r="50">
      <c r="D50" s="36" t="n"/>
      <c r="E50" s="17" t="inlineStr">
        <is>
          <t>query time</t>
        </is>
      </c>
      <c r="F50" s="66" t="n">
        <v>7.3318917</v>
      </c>
      <c r="G50" s="66" t="n">
        <v>15.2476492333333</v>
      </c>
      <c r="H50" s="66" t="n">
        <v>19.9759850166667</v>
      </c>
      <c r="I50" s="66" t="n">
        <v>27.8080570833333</v>
      </c>
      <c r="J50" s="66" t="n">
        <v>46.3768232</v>
      </c>
      <c r="K50" s="66" t="n">
        <v>60.5663312333333</v>
      </c>
      <c r="L50" s="66" t="n">
        <v>73.6096228333333</v>
      </c>
      <c r="M50" s="66" t="n">
        <v>94.3804684666667</v>
      </c>
      <c r="N50" s="66" t="n">
        <v>107.98516335</v>
      </c>
      <c r="O50" s="66" t="n">
        <v>191.6756877</v>
      </c>
      <c r="P50" s="66" t="n">
        <v>214.483257416667</v>
      </c>
      <c r="Q50" s="66" t="n">
        <v>255.16067945</v>
      </c>
      <c r="R50" s="66" t="n">
        <v>272.635821866667</v>
      </c>
      <c r="S50" s="66" t="n">
        <v>297.966906316667</v>
      </c>
      <c r="T50" s="66" t="n">
        <v>362.26386005</v>
      </c>
      <c r="U50" s="66" t="n">
        <v>391.939616166667</v>
      </c>
      <c r="V50" s="66" t="n">
        <v>420.781040966667</v>
      </c>
      <c r="W50" s="66" t="n">
        <v>443.8091156</v>
      </c>
      <c r="X50" s="66" t="n">
        <v>451.888928783333</v>
      </c>
      <c r="Y50" s="66" t="n">
        <v>451.888928783333</v>
      </c>
    </row>
    <row r="51">
      <c r="D51" s="33" t="inlineStr">
        <is>
          <t>ANNProof*</t>
        </is>
      </c>
      <c r="E51" s="17" t="inlineStr">
        <is>
          <t>Recall rate</t>
        </is>
      </c>
      <c r="F51" s="19" t="n">
        <v>36</v>
      </c>
      <c r="G51" s="19" t="n">
        <v>36</v>
      </c>
      <c r="H51" s="19" t="n">
        <v>36</v>
      </c>
      <c r="I51" s="19" t="n">
        <v>36</v>
      </c>
      <c r="J51" s="19" t="n">
        <v>36</v>
      </c>
      <c r="K51" s="19" t="n">
        <v>40</v>
      </c>
      <c r="L51" s="19" t="n">
        <v>45.5</v>
      </c>
      <c r="M51" s="19" t="n">
        <v>50.5</v>
      </c>
      <c r="N51" s="19" t="n">
        <v>56.49999999999999</v>
      </c>
      <c r="O51" s="19" t="n">
        <v>60</v>
      </c>
      <c r="P51" s="19" t="n">
        <v>66.49999999999999</v>
      </c>
      <c r="Q51" s="19" t="n">
        <v>70</v>
      </c>
      <c r="R51" s="19" t="n">
        <v>76</v>
      </c>
      <c r="S51" s="19" t="n">
        <v>80.5</v>
      </c>
      <c r="T51" s="19" t="n">
        <v>87.5</v>
      </c>
      <c r="U51" s="19" t="n">
        <v>90</v>
      </c>
      <c r="V51" s="19" t="n">
        <v>95.5</v>
      </c>
      <c r="W51" s="19" t="n">
        <v>97.5</v>
      </c>
      <c r="X51" s="19" t="n">
        <v>98.5</v>
      </c>
      <c r="Y51" s="19" t="n">
        <v>99</v>
      </c>
    </row>
    <row r="52">
      <c r="D52" s="36" t="n"/>
      <c r="E52" s="17" t="inlineStr">
        <is>
          <t>query time</t>
        </is>
      </c>
      <c r="F52" s="73" t="n">
        <v>1.64293008</v>
      </c>
      <c r="G52" s="73" t="n">
        <v>1.64293008</v>
      </c>
      <c r="H52" s="73" t="n">
        <v>1.64293008</v>
      </c>
      <c r="I52" s="73" t="n">
        <v>1.64293008</v>
      </c>
      <c r="J52" s="73" t="n">
        <v>1.64293008</v>
      </c>
      <c r="K52" s="73" t="n">
        <v>2.21473168</v>
      </c>
      <c r="L52" s="73" t="n">
        <v>2.57559506</v>
      </c>
      <c r="M52" s="73" t="n">
        <v>3.55071912</v>
      </c>
      <c r="N52" s="73" t="n">
        <v>4.25560988</v>
      </c>
      <c r="O52" s="73" t="n">
        <v>4.803220700000001</v>
      </c>
      <c r="P52" s="73" t="n">
        <v>6.12018904</v>
      </c>
      <c r="Q52" s="73" t="n">
        <v>9.150354719999999</v>
      </c>
      <c r="R52" s="73" t="n">
        <v>9.390050839999999</v>
      </c>
      <c r="S52" s="73" t="n">
        <v>11.60427724</v>
      </c>
      <c r="T52" s="73" t="n">
        <v>18.30889086</v>
      </c>
      <c r="U52" s="73" t="n">
        <v>25.04674400000004</v>
      </c>
      <c r="V52" s="73" t="n">
        <v>83.66637825999996</v>
      </c>
      <c r="W52" s="73" t="n">
        <v>105.5985551799999</v>
      </c>
      <c r="X52" s="73" t="n">
        <v>196.9070205200004</v>
      </c>
      <c r="Y52" s="73" t="n">
        <v>362.85749664</v>
      </c>
    </row>
    <row r="53" ht="15" customHeight="1" s="1">
      <c r="D53" s="33" t="inlineStr">
        <is>
          <t>Ours</t>
        </is>
      </c>
      <c r="E53" s="17" t="inlineStr">
        <is>
          <t>Recall rate</t>
        </is>
      </c>
      <c r="F53" s="37" t="n">
        <v>15.5</v>
      </c>
      <c r="G53" s="37" t="n">
        <v>23</v>
      </c>
      <c r="H53" s="37" t="n">
        <v>25.5</v>
      </c>
      <c r="I53" s="37" t="n">
        <v>30</v>
      </c>
      <c r="J53" s="37" t="n">
        <v>35</v>
      </c>
      <c r="K53" s="37" t="n">
        <v>41.5</v>
      </c>
      <c r="L53" s="37" t="n">
        <v>45.5</v>
      </c>
      <c r="M53" s="37" t="n">
        <v>50.5</v>
      </c>
      <c r="N53" s="37" t="n">
        <v>55</v>
      </c>
      <c r="O53" s="37" t="n">
        <v>60.5</v>
      </c>
      <c r="P53" s="37" t="n">
        <v>71.5</v>
      </c>
      <c r="Q53" s="37" t="n">
        <v>71.5</v>
      </c>
      <c r="R53" s="37" t="n">
        <v>81</v>
      </c>
      <c r="S53" s="37" t="n">
        <v>81</v>
      </c>
      <c r="T53" s="37" t="n">
        <v>85.5</v>
      </c>
      <c r="U53" s="37" t="n">
        <v>91</v>
      </c>
      <c r="V53" s="37" t="n">
        <v>96</v>
      </c>
      <c r="W53" s="37" t="n">
        <v>97.5</v>
      </c>
      <c r="X53" s="37" t="n">
        <v>98.5</v>
      </c>
      <c r="Y53" s="37" t="n">
        <v>99.5</v>
      </c>
    </row>
    <row r="54" ht="15" customHeight="1" s="1">
      <c r="D54" s="36" t="n"/>
      <c r="E54" s="17" t="inlineStr">
        <is>
          <t>query time</t>
        </is>
      </c>
      <c r="F54" s="71" t="n">
        <v>0.9345852166666671</v>
      </c>
      <c r="G54" s="71" t="n">
        <v>1.13263135</v>
      </c>
      <c r="H54" s="71" t="n">
        <v>1.289878</v>
      </c>
      <c r="I54" s="71" t="n">
        <v>1.52453835</v>
      </c>
      <c r="J54" s="71" t="n">
        <v>1.82872335</v>
      </c>
      <c r="K54" s="71" t="n">
        <v>2.33781906666667</v>
      </c>
      <c r="L54" s="71" t="n">
        <v>2.36229078333333</v>
      </c>
      <c r="M54" s="71" t="n">
        <v>2.87353921666667</v>
      </c>
      <c r="N54" s="71" t="n">
        <v>3.30377081666667</v>
      </c>
      <c r="O54" s="71" t="n">
        <v>3.95783811666667</v>
      </c>
      <c r="P54" s="71" t="n">
        <v>5.54844886666667</v>
      </c>
      <c r="Q54" s="71" t="n">
        <v>5.54844886666667</v>
      </c>
      <c r="R54" s="71" t="n">
        <v>9.4764108</v>
      </c>
      <c r="S54" s="71" t="n">
        <v>9.4764108</v>
      </c>
      <c r="T54" s="71" t="n">
        <v>11.80332585</v>
      </c>
      <c r="U54" s="71" t="n">
        <v>20.9300079</v>
      </c>
      <c r="V54" s="71" t="n">
        <v>52.0690504666667</v>
      </c>
      <c r="W54" s="71" t="n">
        <v>66.0417216333333</v>
      </c>
      <c r="X54" s="71" t="n">
        <v>119.74718415</v>
      </c>
      <c r="Y54" s="71" t="n">
        <v>225.599757116667</v>
      </c>
    </row>
    <row r="55" ht="15" customHeight="1" s="1">
      <c r="D55" s="36" t="inlineStr">
        <is>
          <t>V3DB（单次）</t>
        </is>
      </c>
      <c r="E55" s="17" t="inlineStr">
        <is>
          <t>Recall rate</t>
        </is>
      </c>
      <c r="F55" s="71" t="n">
        <v>16.5</v>
      </c>
      <c r="G55" s="71" t="n">
        <v>20</v>
      </c>
      <c r="H55" s="71" t="n">
        <v>28.5</v>
      </c>
      <c r="I55" s="71" t="n">
        <v>40.5</v>
      </c>
      <c r="J55" s="71" t="n">
        <v>40.5</v>
      </c>
      <c r="K55" s="71" t="n">
        <v>40.5</v>
      </c>
      <c r="L55" s="74" t="n">
        <v>47</v>
      </c>
      <c r="M55" s="74" t="n">
        <v>55</v>
      </c>
      <c r="N55" s="74" t="n">
        <v>55</v>
      </c>
      <c r="O55" s="74" t="n">
        <v>64.5</v>
      </c>
      <c r="P55" s="74" t="n">
        <v>68</v>
      </c>
      <c r="Q55" s="74" t="n">
        <v>71.5</v>
      </c>
      <c r="R55" s="71" t="n"/>
      <c r="S55" s="71" t="n"/>
      <c r="T55" s="71" t="n"/>
      <c r="U55" s="71" t="n"/>
      <c r="V55" s="71" t="n"/>
      <c r="W55" s="71" t="n"/>
      <c r="X55" s="71" t="n"/>
      <c r="Y55" s="71" t="n"/>
    </row>
    <row r="56" ht="36" customHeight="1" s="1">
      <c r="D56" s="36" t="n"/>
      <c r="E56" s="17" t="inlineStr">
        <is>
          <t>query time</t>
        </is>
      </c>
      <c r="F56" s="71" t="n">
        <v>58119.444832</v>
      </c>
      <c r="G56" s="71" t="n">
        <v>119464.821832</v>
      </c>
      <c r="H56" s="71" t="n">
        <v>240491.804555</v>
      </c>
      <c r="I56" s="71" t="n">
        <v>491486.434967</v>
      </c>
      <c r="J56" s="71" t="n">
        <v>491486.434967</v>
      </c>
      <c r="K56" s="71" t="n">
        <v>491486.434967</v>
      </c>
      <c r="L56" s="75" t="n">
        <v>537924.483764197</v>
      </c>
      <c r="M56" s="75" t="n">
        <v>1129694.05569766</v>
      </c>
      <c r="N56" s="75" t="n">
        <v>1129694.05569766</v>
      </c>
      <c r="O56" s="75" t="n">
        <v>2367078.28773386</v>
      </c>
      <c r="P56" s="75" t="n">
        <v>4949536.9281448</v>
      </c>
      <c r="Q56" s="75" t="n">
        <v>4949536.9281448</v>
      </c>
      <c r="R56" s="71" t="n"/>
      <c r="S56" s="71" t="n"/>
      <c r="T56" s="71" t="n"/>
      <c r="U56" s="71" t="n"/>
      <c r="V56" s="71" t="n"/>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468.738694633333</v>
      </c>
    </row>
    <row r="59">
      <c r="D59" s="42" t="n"/>
    </row>
    <row r="60">
      <c r="D60" s="42" t="n"/>
    </row>
    <row r="61"/>
    <row r="62" customFormat="1" s="8"/>
    <row r="63"/>
    <row r="64">
      <c r="E64" s="10" t="inlineStr">
        <is>
          <t>Dataset size vs. VO size</t>
        </is>
      </c>
    </row>
    <row r="65"/>
    <row r="66" ht="30" customHeight="1" s="1">
      <c r="D66" s="43" t="inlineStr">
        <is>
          <t>GloVe-100: real prefix subsets; 5M/10M not applicable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8489.522800000001</v>
      </c>
      <c r="G68" s="66" t="n">
        <v>42416.545</v>
      </c>
      <c r="H68" s="66" t="n">
        <v>82998.06759999999</v>
      </c>
      <c r="I68" s="66" t="inlineStr">
        <is>
          <t>不适用</t>
        </is>
      </c>
      <c r="J68" s="66" t="inlineStr">
        <is>
          <t>不适用</t>
        </is>
      </c>
    </row>
    <row r="69">
      <c r="D69" s="33" t="inlineStr">
        <is>
          <t>ANNProof*</t>
        </is>
      </c>
      <c r="E69" s="35" t="n"/>
      <c r="F69" s="73" t="n">
        <v>10114.9796</v>
      </c>
      <c r="G69" s="73" t="n">
        <v>26547.8376</v>
      </c>
      <c r="H69" s="73" t="n">
        <v>28740.9068</v>
      </c>
      <c r="I69" s="66" t="inlineStr">
        <is>
          <t>不适用</t>
        </is>
      </c>
      <c r="J69" s="66" t="inlineStr">
        <is>
          <t>不适用</t>
        </is>
      </c>
    </row>
    <row r="70" ht="15" customHeight="1" s="1">
      <c r="D70" s="33" t="inlineStr">
        <is>
          <t>Ours †含预测</t>
        </is>
      </c>
      <c r="E70" s="35" t="n"/>
      <c r="F70" s="71" t="n">
        <v>969.1795499999999</v>
      </c>
      <c r="G70" s="92" t="n">
        <v>3039.141864695626</v>
      </c>
      <c r="H70" s="92" t="n">
        <v>3040</v>
      </c>
      <c r="I70" s="71" t="inlineStr">
        <is>
          <t>不适用</t>
        </is>
      </c>
      <c r="J70" s="71" t="inlineStr">
        <is>
          <t>不适用</t>
        </is>
      </c>
    </row>
    <row r="71" ht="15" customHeight="1" s="1">
      <c r="D71" s="33" t="inlineStr">
        <is>
          <t>V3DB（单次）</t>
        </is>
      </c>
      <c r="E71" s="35" t="n"/>
      <c r="F71" s="71" t="n">
        <v>213.789</v>
      </c>
      <c r="G71" s="71" t="n">
        <v>221.723</v>
      </c>
      <c r="H71" s="71" t="n">
        <v>229.787</v>
      </c>
      <c r="I71" s="71" t="n"/>
      <c r="J71" s="71" t="n"/>
    </row>
    <row r="72">
      <c r="D72" s="44" t="inlineStr">
        <is>
          <t>Chen13-MR</t>
        </is>
      </c>
      <c r="E72" s="35" t="n"/>
      <c r="F72" s="76" t="n"/>
      <c r="G72" s="76" t="n"/>
      <c r="H72" s="76" t="n"/>
      <c r="I72" s="76" t="n"/>
      <c r="J72" s="76" t="n"/>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GloVe-100: real prefix subsets; 5M/10M not applicable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54.7392815166667</v>
      </c>
      <c r="G80" s="66" t="n">
        <v>284.5216247</v>
      </c>
      <c r="H80" s="66" t="n">
        <v>557.962164633333</v>
      </c>
      <c r="I80" s="66" t="inlineStr">
        <is>
          <t>不适用</t>
        </is>
      </c>
      <c r="J80" s="66" t="inlineStr">
        <is>
          <t>不适用</t>
        </is>
      </c>
    </row>
    <row r="81">
      <c r="D81" s="33" t="inlineStr">
        <is>
          <t>ANNProof*</t>
        </is>
      </c>
      <c r="E81" s="35" t="n"/>
      <c r="F81" s="73" t="n">
        <v>88.90363099999996</v>
      </c>
      <c r="G81" s="73" t="n">
        <v>249.7881796249995</v>
      </c>
      <c r="H81" s="73" t="n">
        <v>279.3980614999995</v>
      </c>
      <c r="I81" s="66" t="inlineStr">
        <is>
          <t>不适用</t>
        </is>
      </c>
      <c r="J81" s="66" t="inlineStr">
        <is>
          <t>不适用</t>
        </is>
      </c>
    </row>
    <row r="82" ht="15" customHeight="1" s="1">
      <c r="D82" s="33" t="inlineStr">
        <is>
          <t>Ours †含预测</t>
        </is>
      </c>
      <c r="E82" s="35" t="n"/>
      <c r="F82" s="71" t="n">
        <v>23.6985128833333</v>
      </c>
      <c r="G82" s="92" t="n">
        <v>85</v>
      </c>
      <c r="H82" s="92" t="n">
        <v>85.02988558571043</v>
      </c>
      <c r="I82" s="71" t="inlineStr">
        <is>
          <t>不适用</t>
        </is>
      </c>
      <c r="J82" s="71" t="inlineStr">
        <is>
          <t>不适用</t>
        </is>
      </c>
    </row>
    <row r="83" ht="15" customHeight="1" s="1">
      <c r="D83" s="33" t="inlineStr">
        <is>
          <t>V3DB（单次） †含预测</t>
        </is>
      </c>
      <c r="E83" s="35" t="n"/>
      <c r="F83" s="92" t="n">
        <v>17.69358927898047</v>
      </c>
      <c r="G83" s="92" t="n">
        <v>17.69358927898047</v>
      </c>
      <c r="H83" s="92" t="n">
        <v>17.7</v>
      </c>
      <c r="I83" s="71" t="n"/>
      <c r="J83" s="71" t="n"/>
    </row>
    <row r="84">
      <c r="D84" s="44" t="inlineStr">
        <is>
          <t>Chen13-MR</t>
        </is>
      </c>
      <c r="E84" s="35" t="n"/>
      <c r="F84" s="76" t="n"/>
      <c r="G84" s="76" t="n"/>
      <c r="H84" s="76" t="n"/>
      <c r="I84" s="76" t="n"/>
      <c r="J84" s="76" t="n"/>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GloVe-100: real prefix subsets; 5M/10M not applicable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19.83255335</v>
      </c>
      <c r="G91" s="66" t="n">
        <v>118.37491675</v>
      </c>
      <c r="H91" s="66" t="n">
        <v>237.828352416667</v>
      </c>
      <c r="I91" s="66" t="inlineStr">
        <is>
          <t>不适用</t>
        </is>
      </c>
      <c r="J91" s="66" t="inlineStr">
        <is>
          <t>不适用</t>
        </is>
      </c>
    </row>
    <row r="92">
      <c r="D92" s="33" t="inlineStr">
        <is>
          <t>ANNProof*</t>
        </is>
      </c>
      <c r="E92" s="35" t="n"/>
      <c r="F92" s="73" t="n">
        <v>17.26420124000004</v>
      </c>
      <c r="G92" s="73" t="n">
        <v>51.20933433999996</v>
      </c>
      <c r="H92" s="73" t="n">
        <v>57.27377048000004</v>
      </c>
      <c r="I92" s="66" t="inlineStr">
        <is>
          <t>不适用</t>
        </is>
      </c>
      <c r="J92" s="66" t="inlineStr">
        <is>
          <t>不适用</t>
        </is>
      </c>
    </row>
    <row r="93" ht="15" customHeight="1" s="1">
      <c r="D93" s="33" t="inlineStr">
        <is>
          <t>Ours †含预测</t>
        </is>
      </c>
      <c r="E93" s="35" t="n"/>
      <c r="F93" s="71" t="n">
        <v>10.5961927333333</v>
      </c>
      <c r="G93" s="92" t="n">
        <v>39.6</v>
      </c>
      <c r="H93" s="92" t="n">
        <v>39.62446862825387</v>
      </c>
      <c r="I93" s="71" t="inlineStr">
        <is>
          <t>不适用</t>
        </is>
      </c>
      <c r="J93" s="71" t="inlineStr">
        <is>
          <t>不适用</t>
        </is>
      </c>
    </row>
    <row r="94" ht="15" customHeight="1" s="1">
      <c r="D94" s="33" t="inlineStr">
        <is>
          <t>V3DB（单次） †含预测</t>
        </is>
      </c>
      <c r="E94" s="35" t="n"/>
      <c r="F94" s="92" t="n">
        <v>305000</v>
      </c>
      <c r="G94" s="92" t="n">
        <v>305459.6459258719</v>
      </c>
      <c r="H94" s="92" t="n">
        <v>305459.6459258719</v>
      </c>
      <c r="I94" s="71" t="n"/>
      <c r="J94" s="71" t="n"/>
    </row>
    <row r="95">
      <c r="D95" s="44" t="inlineStr">
        <is>
          <t>Chen13-MR</t>
        </is>
      </c>
      <c r="E95" s="35" t="n"/>
      <c r="F95" s="76" t="n"/>
      <c r="G95" s="76" t="n"/>
      <c r="H95" s="76" t="n"/>
      <c r="I95" s="76" t="n"/>
      <c r="J95" s="76" t="n"/>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GloVe-100 (N=1,183,514, d=100)</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156085.1096</v>
      </c>
      <c r="G104" s="66" t="n">
        <v>156085.1256</v>
      </c>
      <c r="H104" s="66" t="n">
        <v>156085.1456</v>
      </c>
      <c r="I104" s="66" t="n">
        <v>156085.1856</v>
      </c>
      <c r="J104" s="66" t="n">
        <v>156085.3056</v>
      </c>
      <c r="K104" s="66" t="n">
        <v>156085.5056</v>
      </c>
    </row>
    <row r="105">
      <c r="D105" s="33" t="inlineStr">
        <is>
          <t>ANNProof*</t>
        </is>
      </c>
      <c r="E105" s="35" t="n"/>
      <c r="F105" s="73" t="n">
        <v>40563.3888</v>
      </c>
      <c r="G105" s="73" t="n">
        <v>40567.8848</v>
      </c>
      <c r="H105" s="73" t="n">
        <v>40573.4568</v>
      </c>
      <c r="I105" s="73" t="n">
        <v>40584.4448</v>
      </c>
      <c r="J105" s="73" t="n">
        <v>40616.2848</v>
      </c>
      <c r="K105" s="73" t="n">
        <v>40666.0208</v>
      </c>
    </row>
    <row r="106" ht="15" customHeight="1" s="1">
      <c r="D106" s="33" t="inlineStr">
        <is>
          <t>Ours</t>
        </is>
      </c>
      <c r="E106" s="35" t="n"/>
      <c r="F106" s="71" t="n">
        <v>2821.034</v>
      </c>
      <c r="G106" s="71" t="n">
        <v>3499.03985</v>
      </c>
      <c r="H106" s="71" t="n">
        <v>3831.7115</v>
      </c>
      <c r="I106" s="71" t="n">
        <v>4142.2652</v>
      </c>
      <c r="J106" s="71" t="n">
        <v>4787.9475</v>
      </c>
      <c r="K106" s="71" t="n">
        <v>5324.953</v>
      </c>
    </row>
    <row r="107" ht="36" customHeight="1" s="1">
      <c r="D107" s="33" t="inlineStr">
        <is>
          <t>V3DB（单次） †含预测</t>
        </is>
      </c>
      <c r="E107" s="35" t="n"/>
      <c r="F107" s="71" t="n">
        <v>283.923</v>
      </c>
      <c r="G107" s="92" t="n">
        <v>286.5886981822915</v>
      </c>
      <c r="H107" s="92" t="n">
        <v>286.5886981822915</v>
      </c>
      <c r="I107" s="92" t="n">
        <v>286.6056224151928</v>
      </c>
      <c r="J107" s="92" t="n">
        <v>286.6056224151928</v>
      </c>
      <c r="K107" s="92" t="n">
        <v>287</v>
      </c>
    </row>
    <row r="108">
      <c r="D108" s="44" t="inlineStr">
        <is>
          <t>Chen13-MR</t>
        </is>
      </c>
      <c r="E108" s="35" t="n"/>
      <c r="F108" s="76" t="n"/>
      <c r="G108" s="76" t="n"/>
      <c r="H108" s="76" t="n"/>
      <c r="I108" s="76" t="n"/>
      <c r="J108" s="76" t="n"/>
      <c r="K108" s="76" t="n"/>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GloVe-100 (N=1,183,514, d=100)</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3" t="n">
        <v>1020</v>
      </c>
      <c r="G116" s="93" t="n">
        <v>1021.587968292631</v>
      </c>
      <c r="H116" s="93" t="n">
        <v>1021.587968292631</v>
      </c>
      <c r="I116" s="93" t="n">
        <v>1021.587968292631</v>
      </c>
      <c r="J116" s="93" t="n">
        <v>1021.587968292631</v>
      </c>
      <c r="K116" s="66" t="n">
        <v>1024.00291686667</v>
      </c>
    </row>
    <row r="117">
      <c r="D117" s="33" t="inlineStr">
        <is>
          <t>ANNProof* †含预测</t>
        </is>
      </c>
      <c r="E117" s="35" t="n"/>
      <c r="F117" s="73" t="n">
        <v>394.7536744499999</v>
      </c>
      <c r="G117" s="93" t="n">
        <v>395</v>
      </c>
      <c r="H117" s="93" t="n">
        <v>395.0139873603526</v>
      </c>
      <c r="I117" s="93" t="n">
        <v>395.0139873603526</v>
      </c>
      <c r="J117" s="93" t="n">
        <v>395.0139873603526</v>
      </c>
      <c r="K117" s="73" t="n">
        <v>395.1556549000005</v>
      </c>
    </row>
    <row r="118" ht="15" customHeight="1" s="1">
      <c r="D118" s="33" t="inlineStr">
        <is>
          <t>Ours</t>
        </is>
      </c>
      <c r="E118" s="35" t="n"/>
      <c r="F118" s="71" t="n">
        <v>74.48325705000001</v>
      </c>
      <c r="G118" s="71" t="n">
        <v>98.3033552</v>
      </c>
      <c r="H118" s="71" t="n">
        <v>112.045662116667</v>
      </c>
      <c r="I118" s="71" t="n">
        <v>122.636949233333</v>
      </c>
      <c r="J118" s="71" t="n">
        <v>145.3057572</v>
      </c>
      <c r="K118" s="71" t="n">
        <v>161.658067283333</v>
      </c>
    </row>
    <row r="119" ht="36" customHeight="1" s="1">
      <c r="D119" s="33" t="inlineStr">
        <is>
          <t>V3DB（单次） †含预测</t>
        </is>
      </c>
      <c r="E119" s="35" t="n"/>
      <c r="F119" s="71" t="n">
        <v>17.6347630003875</v>
      </c>
      <c r="G119" s="71" t="n">
        <v>17.6932949998445</v>
      </c>
      <c r="H119" s="92" t="n">
        <v>18.2</v>
      </c>
      <c r="I119" s="92" t="n">
        <v>18.21825222668335</v>
      </c>
      <c r="J119" s="92" t="n">
        <v>18.21825222668335</v>
      </c>
      <c r="K119" s="92" t="n">
        <v>18.21825222668335</v>
      </c>
    </row>
    <row r="120">
      <c r="D120" s="44" t="inlineStr">
        <is>
          <t>Chen13-MR</t>
        </is>
      </c>
      <c r="E120" s="35" t="n"/>
      <c r="F120" s="76" t="n"/>
      <c r="G120" s="76" t="n"/>
      <c r="H120" s="76" t="n"/>
      <c r="I120" s="76" t="n"/>
      <c r="J120" s="76" t="n"/>
      <c r="K120" s="76" t="n"/>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GloVe-100 (N=1,183,514, d=100)</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3" t="n">
        <v>425</v>
      </c>
      <c r="G127" s="93" t="n">
        <v>425.232657234712</v>
      </c>
      <c r="H127" s="93" t="n">
        <v>425.232657234712</v>
      </c>
      <c r="I127" s="93" t="n">
        <v>425.232657234712</v>
      </c>
      <c r="J127" s="93" t="n">
        <v>425.232657234712</v>
      </c>
      <c r="K127" s="93" t="n">
        <v>425.232657234712</v>
      </c>
    </row>
    <row r="128">
      <c r="D128" s="33" t="inlineStr">
        <is>
          <t>ANNProof* †含预测</t>
        </is>
      </c>
      <c r="E128" s="35" t="n"/>
      <c r="F128" s="93" t="n">
        <v>83.15341252104469</v>
      </c>
      <c r="G128" s="93" t="n">
        <v>83.15341252104469</v>
      </c>
      <c r="H128" s="93" t="n">
        <v>83.2</v>
      </c>
      <c r="I128" s="73" t="n">
        <v>85.38329691999996</v>
      </c>
      <c r="J128" s="93" t="n">
        <v>86.3</v>
      </c>
      <c r="K128" s="93" t="n">
        <v>86.30948907037039</v>
      </c>
    </row>
    <row r="129" ht="15" customHeight="1" s="1">
      <c r="D129" s="33" t="inlineStr">
        <is>
          <t>Ours</t>
        </is>
      </c>
      <c r="E129" s="35" t="n"/>
      <c r="F129" s="71" t="n">
        <v>43.3916748666667</v>
      </c>
      <c r="G129" s="71" t="n">
        <v>48.2972326666667</v>
      </c>
      <c r="H129" s="71" t="n">
        <v>51.89053155</v>
      </c>
      <c r="I129" s="71" t="n">
        <v>53.6649467833333</v>
      </c>
      <c r="J129" s="71" t="n">
        <v>58.6309350833333</v>
      </c>
      <c r="K129" s="71" t="n">
        <v>61.9766955833333</v>
      </c>
    </row>
    <row r="130" ht="36" customHeight="1" s="1">
      <c r="D130" s="33" t="inlineStr">
        <is>
          <t>V3DB（单次） †含预测</t>
        </is>
      </c>
      <c r="E130" s="35" t="n"/>
      <c r="F130" s="92" t="n">
        <v>492000</v>
      </c>
      <c r="G130" s="92" t="n">
        <v>492276.7860872034</v>
      </c>
      <c r="H130" s="92" t="n">
        <v>492276.7860872034</v>
      </c>
      <c r="I130" s="92" t="n">
        <v>492276.7860872034</v>
      </c>
      <c r="J130" s="92" t="n">
        <v>492276.7860872034</v>
      </c>
      <c r="K130" s="92" t="n">
        <v>492276.7860872034</v>
      </c>
    </row>
    <row r="131">
      <c r="D131" s="44" t="inlineStr">
        <is>
          <t>Chen13-MR</t>
        </is>
      </c>
      <c r="E131" s="35" t="n"/>
      <c r="F131" s="76" t="n"/>
      <c r="G131" s="76" t="n"/>
      <c r="H131" s="76" t="n"/>
      <c r="I131" s="76" t="n"/>
      <c r="J131" s="76" t="n"/>
      <c r="K131" s="76" t="n"/>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c r="D136" s="45" t="inlineStr">
        <is>
          <t>Ablation Study 
（Ours: (i)progressive quantization, 
(ii) verification-decoupled traversal, 
(iii) expansion-centric authentication.）</t>
        </is>
      </c>
      <c r="E136" s="46" t="n"/>
      <c r="F136" s="46" t="n"/>
      <c r="G136" s="46" t="n"/>
      <c r="H136" s="46" t="n"/>
      <c r="I136" s="47" t="n"/>
    </row>
    <row r="137">
      <c r="D137" s="48" t="n"/>
      <c r="I137" s="49" t="n"/>
    </row>
    <row r="138">
      <c r="D138" s="48" t="n"/>
      <c r="I138" s="49" t="n"/>
    </row>
    <row r="139">
      <c r="D139" s="50" t="n"/>
      <c r="E139" s="51" t="n"/>
      <c r="F139" s="51" t="n"/>
      <c r="G139" s="51" t="n"/>
      <c r="H139" s="51" t="n"/>
      <c r="I139" s="52" t="n"/>
    </row>
    <row r="140">
      <c r="D140" s="53" t="n"/>
      <c r="E140" s="52" t="n"/>
      <c r="F140" s="54" t="inlineStr">
        <is>
          <t>Recall@10</t>
        </is>
      </c>
      <c r="G140" s="55" t="inlineStr">
        <is>
          <t>Query Time (ms)</t>
        </is>
      </c>
      <c r="H140" s="55" t="inlineStr">
        <is>
          <t>VO Size (KB)</t>
        </is>
      </c>
      <c r="I140" s="56" t="inlineStr">
        <is>
          <t>Verify Time (ms)</t>
        </is>
      </c>
    </row>
    <row r="141">
      <c r="D141" s="57" t="inlineStr">
        <is>
          <t>Merkle+IVF</t>
        </is>
      </c>
      <c r="E141" s="58" t="n"/>
      <c r="F141" s="77" t="n">
        <v>0.96</v>
      </c>
      <c r="G141" s="78" t="n">
        <v>656.046048783333</v>
      </c>
      <c r="H141" s="78" t="n">
        <v>114536.9394</v>
      </c>
      <c r="I141" s="78" t="n">
        <v>1451.07563496667</v>
      </c>
    </row>
    <row r="142">
      <c r="D142" s="57" t="inlineStr">
        <is>
          <t>Merkle+HNSW</t>
        </is>
      </c>
      <c r="E142" s="58" t="n"/>
      <c r="F142" s="77" t="n">
        <v>0.95</v>
      </c>
      <c r="G142" s="78" t="n">
        <v>71.72813031666669</v>
      </c>
      <c r="H142" s="78" t="n">
        <v>12688.6482</v>
      </c>
      <c r="I142" s="78" t="n">
        <v>144.693621066667</v>
      </c>
    </row>
    <row r="143">
      <c r="D143" s="57" t="inlineStr">
        <is>
          <t>Merkle+IVF+(i)</t>
        </is>
      </c>
      <c r="E143" s="58" t="n"/>
      <c r="F143" s="77" t="n">
        <v>0.96</v>
      </c>
      <c r="G143" s="78" t="n">
        <v>284.9821033</v>
      </c>
      <c r="H143" s="78" t="n">
        <v>33295.9082</v>
      </c>
      <c r="I143" s="78" t="n">
        <v>1447.11602305</v>
      </c>
    </row>
    <row r="144">
      <c r="D144" s="57" t="inlineStr">
        <is>
          <t>Merkle+HNSW+(i)</t>
        </is>
      </c>
      <c r="E144" s="58" t="n"/>
      <c r="F144" s="77" t="n">
        <v>0.95</v>
      </c>
      <c r="G144" s="78" t="n">
        <v>81.6738649666667</v>
      </c>
      <c r="H144" s="78" t="n">
        <v>12105.94305</v>
      </c>
      <c r="I144" s="78" t="n">
        <v>283.981054216667</v>
      </c>
    </row>
    <row r="145">
      <c r="D145" s="57" t="inlineStr">
        <is>
          <t>(i)+(ii)</t>
        </is>
      </c>
      <c r="E145" s="58" t="n"/>
      <c r="F145" s="77" t="n">
        <v>0.96</v>
      </c>
      <c r="G145" s="78" t="n">
        <v>58.3624241333333</v>
      </c>
      <c r="H145" s="78" t="n">
        <v>7204.0758</v>
      </c>
      <c r="I145" s="78" t="n">
        <v>180.8511168</v>
      </c>
    </row>
    <row r="146">
      <c r="D146" s="57" t="inlineStr">
        <is>
          <t>(i)+(ii)+(iii)</t>
        </is>
      </c>
      <c r="E146" s="58" t="n"/>
      <c r="F146" s="77" t="n">
        <v>0.96</v>
      </c>
      <c r="G146" s="78" t="n">
        <v>35.9087503333333</v>
      </c>
      <c r="H146" s="78" t="n">
        <v>2804.3072</v>
      </c>
      <c r="I146" s="78" t="n">
        <v>77.78700821666671</v>
      </c>
    </row>
    <row r="147" ht="36" customHeight="1" s="1">
      <c r="D147" s="57" t="inlineStr">
        <is>
          <t>V3DB baseline（单次）</t>
        </is>
      </c>
      <c r="E147" s="58" t="n"/>
      <c r="F147" s="71" t="n">
        <v>0.405</v>
      </c>
      <c r="G147" s="71" t="n">
        <v>491486.434967</v>
      </c>
      <c r="H147" s="71" t="n">
        <v>287.485</v>
      </c>
      <c r="I147" s="71" t="n">
        <v>19.9993839999024</v>
      </c>
    </row>
    <row r="148">
      <c r="D148" s="57" t="inlineStr">
        <is>
          <t>Chen13-MR（外部参考）</t>
        </is>
      </c>
      <c r="E148" s="58" t="n"/>
      <c r="F148" s="72" t="n">
        <v>1</v>
      </c>
      <c r="G148" s="72" t="n">
        <v>468.738694633333</v>
      </c>
      <c r="H148" s="72" t="n">
        <v>466932.94075</v>
      </c>
      <c r="I148" s="72" t="n">
        <v>390.349265616667</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50"/>
  <sheetViews>
    <sheetView workbookViewId="0">
      <pane xSplit="5" ySplit="8" topLeftCell="F13" activePane="bottomRight" state="frozen"/>
      <selection activeCell="A1" sqref="A1"/>
      <selection pane="topRight" activeCell="A1" sqref="A1"/>
      <selection pane="bottomLeft" activeCell="A1" sqref="A1"/>
      <selection pane="bottomRight" activeCell="N12" sqref="N12"/>
    </sheetView>
  </sheetViews>
  <sheetFormatPr baseColWidth="8" defaultColWidth="8.800000000000001" defaultRowHeight="13.5"/>
  <cols>
    <col width="13" customWidth="1" style="1" min="6" max="16"/>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5" customHeight="1" s="1"/>
    <row r="7">
      <c r="D7" s="11" t="inlineStr">
        <is>
          <t>DEEP1M (N=1,000,000, d=96)</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95</v>
      </c>
      <c r="F9" s="66" t="n">
        <v>106.513872866667</v>
      </c>
      <c r="G9" s="66" t="n">
        <v>38322.17155</v>
      </c>
      <c r="H9" s="67" t="n">
        <v>280.071343333333</v>
      </c>
      <c r="I9" s="68" t="n">
        <v>687.309184</v>
      </c>
      <c r="J9" s="68" t="n">
        <v>104.239489776</v>
      </c>
    </row>
    <row r="10" ht="15.15" customHeight="1" s="1">
      <c r="D10" s="23" t="inlineStr">
        <is>
          <t>ANNProof*</t>
        </is>
      </c>
      <c r="E10" s="24" t="n">
        <v>97.5</v>
      </c>
      <c r="F10" s="69" t="n">
        <v>3.790388319999995</v>
      </c>
      <c r="G10" s="69" t="n">
        <v>2309.5876</v>
      </c>
      <c r="H10" s="70" t="n">
        <v>23.13929642500005</v>
      </c>
      <c r="I10" s="68" t="n">
        <v>720.915632</v>
      </c>
      <c r="J10" s="68" t="n">
        <v>454.319068677</v>
      </c>
    </row>
    <row r="11" ht="15" customHeight="1" s="1">
      <c r="D11" s="17" t="inlineStr">
        <is>
          <t>Ours</t>
        </is>
      </c>
      <c r="E11" s="27" t="n">
        <v>97.5</v>
      </c>
      <c r="F11" s="71" t="n">
        <v>2.5314656</v>
      </c>
      <c r="G11" s="71" t="n">
        <v>271.0874</v>
      </c>
      <c r="H11" s="71" t="n">
        <v>6.1193687</v>
      </c>
      <c r="I11" s="68" t="n">
        <v>876.695294</v>
      </c>
      <c r="J11" s="68" t="n">
        <v>461.783738288</v>
      </c>
    </row>
    <row r="12" ht="36" customHeight="1" s="1">
      <c r="D12" s="17" t="inlineStr">
        <is>
          <t>V3DB（单次）</t>
        </is>
      </c>
      <c r="E12" s="71" t="n">
        <v>78</v>
      </c>
      <c r="F12" s="71" t="n">
        <v>493189.722806004</v>
      </c>
      <c r="G12" s="71" t="n">
        <v>265.512</v>
      </c>
      <c r="H12" s="71" t="n">
        <v>55.9675380063709</v>
      </c>
      <c r="I12" s="68" t="n">
        <v>393.591606</v>
      </c>
      <c r="J12" s="68" t="n">
        <v>154.114529303</v>
      </c>
    </row>
    <row r="13">
      <c r="D13" s="29" t="inlineStr">
        <is>
          <t>Chen13-MR</t>
        </is>
      </c>
      <c r="E13" s="72" t="n">
        <v>100</v>
      </c>
      <c r="F13" s="72" t="n">
        <v>423.303868183333</v>
      </c>
      <c r="G13" s="72" t="n">
        <v>373923.6996</v>
      </c>
      <c r="H13" s="72" t="n">
        <v>398.21774055</v>
      </c>
      <c r="I13" s="72" t="n">
        <v>405.598664</v>
      </c>
      <c r="J13" s="72" t="n">
        <v>0.850518323</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DEEP1M (N=1,000,000, d=96)</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27.5</v>
      </c>
      <c r="G21" s="19" t="n">
        <v>27.5</v>
      </c>
      <c r="H21" s="19" t="n">
        <v>27.5</v>
      </c>
      <c r="I21" s="19" t="n">
        <v>33.5</v>
      </c>
      <c r="J21" s="19" t="n">
        <v>42</v>
      </c>
      <c r="K21" s="19" t="n">
        <v>42</v>
      </c>
      <c r="L21" s="19" t="n">
        <v>46.5</v>
      </c>
      <c r="M21" s="19" t="n">
        <v>51</v>
      </c>
      <c r="N21" s="19" t="n">
        <v>56</v>
      </c>
      <c r="O21" s="19" t="n">
        <v>60.5</v>
      </c>
      <c r="P21" s="19" t="n">
        <v>65.5</v>
      </c>
      <c r="Q21" s="19" t="n">
        <v>71</v>
      </c>
      <c r="R21" s="19" t="n">
        <v>75.5</v>
      </c>
      <c r="S21" s="19" t="n">
        <v>81.5</v>
      </c>
      <c r="T21" s="19" t="n">
        <v>86</v>
      </c>
      <c r="U21" s="19" t="n">
        <v>90</v>
      </c>
      <c r="V21" s="19" t="n">
        <v>95</v>
      </c>
      <c r="W21" s="19" t="n">
        <v>98</v>
      </c>
      <c r="X21" s="19" t="n">
        <v>98</v>
      </c>
      <c r="Y21" s="19" t="n">
        <v>99</v>
      </c>
    </row>
    <row r="22">
      <c r="D22" s="36" t="n"/>
      <c r="E22" s="17" t="inlineStr">
        <is>
          <t>VO size</t>
        </is>
      </c>
      <c r="F22" s="66" t="n">
        <v>802.0062</v>
      </c>
      <c r="G22" s="66" t="n">
        <v>802.0062</v>
      </c>
      <c r="H22" s="66" t="n">
        <v>802.0062</v>
      </c>
      <c r="I22" s="66" t="n">
        <v>1615.29855</v>
      </c>
      <c r="J22" s="66" t="n">
        <v>2448.14225</v>
      </c>
      <c r="K22" s="66" t="n">
        <v>2448.14225</v>
      </c>
      <c r="L22" s="66" t="n">
        <v>3303.24605</v>
      </c>
      <c r="M22" s="66" t="n">
        <v>4141.71375</v>
      </c>
      <c r="N22" s="66" t="n">
        <v>5792.28255</v>
      </c>
      <c r="O22" s="66" t="n">
        <v>7541.69535</v>
      </c>
      <c r="P22" s="66" t="n">
        <v>10100.5947</v>
      </c>
      <c r="Q22" s="66" t="n">
        <v>15095.98385</v>
      </c>
      <c r="R22" s="66" t="n">
        <v>16753.7914</v>
      </c>
      <c r="S22" s="66" t="n">
        <v>20270.50565</v>
      </c>
      <c r="T22" s="66" t="n">
        <v>25837.7698</v>
      </c>
      <c r="U22" s="66" t="n">
        <v>32924.164</v>
      </c>
      <c r="V22" s="66" t="n">
        <v>38322.17155</v>
      </c>
      <c r="W22" s="66" t="n">
        <v>39981.33235</v>
      </c>
      <c r="X22" s="66" t="n">
        <v>39981.33235</v>
      </c>
      <c r="Y22" s="66" t="n">
        <v>40878.05455</v>
      </c>
    </row>
    <row r="23">
      <c r="D23" s="33" t="inlineStr">
        <is>
          <t>ANNProof*</t>
        </is>
      </c>
      <c r="E23" s="17" t="inlineStr">
        <is>
          <t>Recall rate</t>
        </is>
      </c>
      <c r="F23" s="85" t="n">
        <v>40.5</v>
      </c>
      <c r="G23" s="85" t="n">
        <v>40.5</v>
      </c>
      <c r="H23" s="85" t="n">
        <v>40.5</v>
      </c>
      <c r="I23" s="85" t="n">
        <v>40.5</v>
      </c>
      <c r="J23" s="85" t="n">
        <v>40.5</v>
      </c>
      <c r="K23" s="19" t="n">
        <v>40.5</v>
      </c>
      <c r="L23" s="19" t="n">
        <v>45.5</v>
      </c>
      <c r="M23" s="19" t="n">
        <v>51</v>
      </c>
      <c r="N23" s="19" t="n">
        <v>55.00000000000001</v>
      </c>
      <c r="O23" s="19" t="n">
        <v>62</v>
      </c>
      <c r="P23" s="19" t="n">
        <v>65</v>
      </c>
      <c r="Q23" s="19" t="n">
        <v>71.00000000000001</v>
      </c>
      <c r="R23" s="19" t="n">
        <v>76</v>
      </c>
      <c r="S23" s="19" t="n">
        <v>80</v>
      </c>
      <c r="T23" s="19" t="n">
        <v>86.5</v>
      </c>
      <c r="U23" s="19" t="n">
        <v>94.5</v>
      </c>
      <c r="V23" s="19" t="n">
        <v>97.5</v>
      </c>
      <c r="W23" s="19" t="n">
        <v>97.5</v>
      </c>
      <c r="X23" s="19" t="n">
        <v>99.5</v>
      </c>
      <c r="Y23" s="19" t="n">
        <v>99.5</v>
      </c>
    </row>
    <row r="24">
      <c r="D24" s="36" t="n"/>
      <c r="E24" s="17" t="inlineStr">
        <is>
          <t>VO size</t>
        </is>
      </c>
      <c r="F24" s="86" t="n">
        <v>346.6888</v>
      </c>
      <c r="G24" s="86" t="n">
        <v>346.6888</v>
      </c>
      <c r="H24" s="86" t="n">
        <v>346.6888</v>
      </c>
      <c r="I24" s="86" t="n">
        <v>346.6888</v>
      </c>
      <c r="J24" s="86" t="n">
        <v>346.6888</v>
      </c>
      <c r="K24" s="73" t="n">
        <v>346.6888</v>
      </c>
      <c r="L24" s="73" t="n">
        <v>415.828</v>
      </c>
      <c r="M24" s="73" t="n">
        <v>468.034</v>
      </c>
      <c r="N24" s="73" t="n">
        <v>529.1192</v>
      </c>
      <c r="O24" s="73" t="n">
        <v>578.276</v>
      </c>
      <c r="P24" s="73" t="n">
        <v>596.7916</v>
      </c>
      <c r="Q24" s="73" t="n">
        <v>773.1956</v>
      </c>
      <c r="R24" s="73" t="n">
        <v>878.7436</v>
      </c>
      <c r="S24" s="73" t="n">
        <v>1017.7708</v>
      </c>
      <c r="T24" s="73" t="n">
        <v>1231.8928</v>
      </c>
      <c r="U24" s="73" t="n">
        <v>1888.256</v>
      </c>
      <c r="V24" s="73" t="n">
        <v>2309.5876</v>
      </c>
      <c r="W24" s="73" t="n">
        <v>2309.5876</v>
      </c>
      <c r="X24" s="73" t="n">
        <v>3077.4156</v>
      </c>
      <c r="Y24" s="73" t="n">
        <v>3077.4156</v>
      </c>
    </row>
    <row r="25" ht="15" customHeight="1" s="1">
      <c r="D25" s="33" t="inlineStr">
        <is>
          <t>Ours</t>
        </is>
      </c>
      <c r="E25" s="17" t="inlineStr">
        <is>
          <t>Recall rate</t>
        </is>
      </c>
      <c r="F25" s="37" t="n">
        <v>18</v>
      </c>
      <c r="G25" s="37" t="n">
        <v>26.5</v>
      </c>
      <c r="H25" s="37" t="n">
        <v>26.5</v>
      </c>
      <c r="I25" s="37" t="n">
        <v>34</v>
      </c>
      <c r="J25" s="37" t="n">
        <v>39</v>
      </c>
      <c r="K25" s="37" t="n">
        <v>44</v>
      </c>
      <c r="L25" s="37" t="n">
        <v>50</v>
      </c>
      <c r="M25" s="37" t="n">
        <v>50</v>
      </c>
      <c r="N25" s="37" t="n">
        <v>58</v>
      </c>
      <c r="O25" s="37" t="n">
        <v>61.5</v>
      </c>
      <c r="P25" s="37" t="n">
        <v>73.5</v>
      </c>
      <c r="Q25" s="37" t="n">
        <v>73.5</v>
      </c>
      <c r="R25" s="37" t="n">
        <v>79</v>
      </c>
      <c r="S25" s="37" t="n">
        <v>86.5</v>
      </c>
      <c r="T25" s="37" t="n">
        <v>86.5</v>
      </c>
      <c r="U25" s="37" t="n">
        <v>94.5</v>
      </c>
      <c r="V25" s="37" t="n">
        <v>97.5</v>
      </c>
      <c r="W25" s="37" t="n">
        <v>97.5</v>
      </c>
      <c r="X25" s="37" t="n">
        <v>98.5</v>
      </c>
      <c r="Y25" s="37" t="n">
        <v>99</v>
      </c>
    </row>
    <row r="26" ht="15" customHeight="1" s="1">
      <c r="D26" s="36" t="n"/>
      <c r="E26" s="17" t="inlineStr">
        <is>
          <t>VO size</t>
        </is>
      </c>
      <c r="F26" s="71" t="n">
        <v>56.6806</v>
      </c>
      <c r="G26" s="71" t="n">
        <v>62.4652</v>
      </c>
      <c r="H26" s="71" t="n">
        <v>62.4652</v>
      </c>
      <c r="I26" s="71" t="n">
        <v>75.9034</v>
      </c>
      <c r="J26" s="71" t="n">
        <v>81.7736</v>
      </c>
      <c r="K26" s="71" t="n">
        <v>88.0352</v>
      </c>
      <c r="L26" s="71" t="n">
        <v>93.8396</v>
      </c>
      <c r="M26" s="71" t="n">
        <v>93.8396</v>
      </c>
      <c r="N26" s="71" t="n">
        <v>103.7146</v>
      </c>
      <c r="O26" s="71" t="n">
        <v>109.9156</v>
      </c>
      <c r="P26" s="71" t="n">
        <v>129.522</v>
      </c>
      <c r="Q26" s="71" t="n">
        <v>129.522</v>
      </c>
      <c r="R26" s="71" t="n">
        <v>147.6776</v>
      </c>
      <c r="S26" s="71" t="n">
        <v>179.525</v>
      </c>
      <c r="T26" s="71" t="n">
        <v>179.525</v>
      </c>
      <c r="U26" s="71" t="n">
        <v>228.1338</v>
      </c>
      <c r="V26" s="71" t="n">
        <v>271.0874</v>
      </c>
      <c r="W26" s="71" t="n">
        <v>271.0874</v>
      </c>
      <c r="X26" s="71" t="n">
        <v>344.9868</v>
      </c>
      <c r="Y26" s="71" t="n">
        <v>405.5006</v>
      </c>
    </row>
    <row r="27" ht="15" customHeight="1" s="1">
      <c r="D27" s="36" t="inlineStr">
        <is>
          <t>V3DB（单次） †含预测</t>
        </is>
      </c>
      <c r="E27" s="17" t="inlineStr">
        <is>
          <t>Recall rate</t>
        </is>
      </c>
      <c r="F27" s="71" t="n">
        <v>23</v>
      </c>
      <c r="G27" s="71" t="n">
        <v>23</v>
      </c>
      <c r="H27" s="71" t="n">
        <v>28.5</v>
      </c>
      <c r="I27" s="71" t="n">
        <v>37</v>
      </c>
      <c r="J27" s="71" t="n">
        <v>37</v>
      </c>
      <c r="K27" s="71" t="n">
        <v>57.5</v>
      </c>
      <c r="L27" s="71" t="n">
        <v>57.5</v>
      </c>
      <c r="M27" s="71" t="n">
        <v>57.5</v>
      </c>
      <c r="N27" s="71" t="n">
        <v>57.5</v>
      </c>
      <c r="O27" s="71" t="n">
        <v>78</v>
      </c>
      <c r="P27" s="71" t="n">
        <v>78</v>
      </c>
      <c r="Q27" s="71" t="n">
        <v>78</v>
      </c>
      <c r="R27" s="71" t="n">
        <v>78</v>
      </c>
      <c r="S27" s="74" t="n">
        <v>80</v>
      </c>
      <c r="T27" s="74" t="n">
        <v>88.5</v>
      </c>
      <c r="U27" s="74" t="n">
        <v>90</v>
      </c>
      <c r="V27" s="74" t="n">
        <v>95.5</v>
      </c>
      <c r="W27" s="71" t="n"/>
      <c r="X27" s="71" t="n"/>
      <c r="Y27" s="71" t="n"/>
    </row>
    <row r="28" ht="36" customHeight="1" s="1">
      <c r="D28" s="36" t="n"/>
      <c r="E28" s="17" t="inlineStr">
        <is>
          <t>VO size</t>
        </is>
      </c>
      <c r="F28" s="71" t="n">
        <v>185.599</v>
      </c>
      <c r="G28" s="71" t="n">
        <v>185.599</v>
      </c>
      <c r="H28" s="92" t="n">
        <v>202</v>
      </c>
      <c r="I28" s="92" t="n">
        <v>202.443628153617</v>
      </c>
      <c r="J28" s="92" t="n">
        <v>202.443628153617</v>
      </c>
      <c r="K28" s="71" t="n">
        <v>233.262</v>
      </c>
      <c r="L28" s="71" t="n">
        <v>233.262</v>
      </c>
      <c r="M28" s="71" t="n">
        <v>233.262</v>
      </c>
      <c r="N28" s="71" t="n">
        <v>233.262</v>
      </c>
      <c r="O28" s="71" t="n">
        <v>265.512</v>
      </c>
      <c r="P28" s="71" t="n">
        <v>265.512</v>
      </c>
      <c r="Q28" s="71" t="n">
        <v>265.512</v>
      </c>
      <c r="R28" s="71" t="n">
        <v>265.512</v>
      </c>
      <c r="S28" s="75" t="n">
        <v>335.661</v>
      </c>
      <c r="T28" s="75" t="n">
        <v>343.872</v>
      </c>
      <c r="U28" s="75" t="n">
        <v>343.872</v>
      </c>
      <c r="V28" s="75" t="n">
        <v>483.155</v>
      </c>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373923.6996</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DEEP1M (N=1,000,000, d=96)</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27.5</v>
      </c>
      <c r="G35" s="19" t="n">
        <v>27.5</v>
      </c>
      <c r="H35" s="19" t="n">
        <v>27.5</v>
      </c>
      <c r="I35" s="19" t="n">
        <v>33.5</v>
      </c>
      <c r="J35" s="19" t="n">
        <v>42</v>
      </c>
      <c r="K35" s="19" t="n">
        <v>42</v>
      </c>
      <c r="L35" s="19" t="n">
        <v>46.5</v>
      </c>
      <c r="M35" s="19" t="n">
        <v>51</v>
      </c>
      <c r="N35" s="19" t="n">
        <v>56</v>
      </c>
      <c r="O35" s="19" t="n">
        <v>60.5</v>
      </c>
      <c r="P35" s="19" t="n">
        <v>65.5</v>
      </c>
      <c r="Q35" s="19" t="n">
        <v>71</v>
      </c>
      <c r="R35" s="19" t="n">
        <v>75.5</v>
      </c>
      <c r="S35" s="19" t="n">
        <v>81.5</v>
      </c>
      <c r="T35" s="19" t="n">
        <v>86</v>
      </c>
      <c r="U35" s="19" t="n">
        <v>90</v>
      </c>
      <c r="V35" s="19" t="n">
        <v>95</v>
      </c>
      <c r="W35" s="19" t="n">
        <v>98</v>
      </c>
      <c r="X35" s="19" t="n">
        <v>98</v>
      </c>
      <c r="Y35" s="19" t="n">
        <v>99</v>
      </c>
    </row>
    <row r="36">
      <c r="D36" s="36" t="n"/>
      <c r="E36" s="17" t="inlineStr">
        <is>
          <t>verify time</t>
        </is>
      </c>
      <c r="F36" s="66" t="n">
        <v>5.95770733333333</v>
      </c>
      <c r="G36" s="66" t="n">
        <v>5.95770733333333</v>
      </c>
      <c r="H36" s="66" t="n">
        <v>5.95770733333333</v>
      </c>
      <c r="I36" s="66" t="n">
        <v>11.8769941666667</v>
      </c>
      <c r="J36" s="66" t="n">
        <v>18.4796554</v>
      </c>
      <c r="K36" s="66" t="n">
        <v>18.4796554</v>
      </c>
      <c r="L36" s="66" t="n">
        <v>24.9023288333333</v>
      </c>
      <c r="M36" s="66" t="n">
        <v>31.6761766</v>
      </c>
      <c r="N36" s="66" t="n">
        <v>44.1825776666667</v>
      </c>
      <c r="O36" s="66" t="n">
        <v>53.6938911666667</v>
      </c>
      <c r="P36" s="66" t="n">
        <v>72.3760297</v>
      </c>
      <c r="Q36" s="66" t="n">
        <v>109.178227966667</v>
      </c>
      <c r="R36" s="66" t="n">
        <v>121.4742997</v>
      </c>
      <c r="S36" s="66" t="n">
        <v>148.180783866667</v>
      </c>
      <c r="T36" s="66" t="n">
        <v>188.6092781</v>
      </c>
      <c r="U36" s="66" t="n">
        <v>240.77539485</v>
      </c>
      <c r="V36" s="66" t="n">
        <v>280.071343333333</v>
      </c>
      <c r="W36" s="66" t="n">
        <v>293.38766795</v>
      </c>
      <c r="X36" s="66" t="n">
        <v>293.38766795</v>
      </c>
      <c r="Y36" s="66" t="n">
        <v>299.962289733333</v>
      </c>
    </row>
    <row r="37">
      <c r="D37" s="33" t="inlineStr">
        <is>
          <t>ANNProof*</t>
        </is>
      </c>
      <c r="E37" s="17" t="inlineStr">
        <is>
          <t>Recall rate</t>
        </is>
      </c>
      <c r="F37" s="85" t="n">
        <v>40.5</v>
      </c>
      <c r="G37" s="85" t="n">
        <v>40.5</v>
      </c>
      <c r="H37" s="85" t="n">
        <v>40.5</v>
      </c>
      <c r="I37" s="85" t="n">
        <v>40.5</v>
      </c>
      <c r="J37" s="85" t="n">
        <v>40.5</v>
      </c>
      <c r="K37" s="19" t="n">
        <v>40.5</v>
      </c>
      <c r="L37" s="19" t="n">
        <v>45.5</v>
      </c>
      <c r="M37" s="19" t="n">
        <v>51</v>
      </c>
      <c r="N37" s="19" t="n">
        <v>55.00000000000001</v>
      </c>
      <c r="O37" s="19" t="n">
        <v>62</v>
      </c>
      <c r="P37" s="19" t="n">
        <v>65</v>
      </c>
      <c r="Q37" s="19" t="n">
        <v>71.00000000000001</v>
      </c>
      <c r="R37" s="19" t="n">
        <v>76</v>
      </c>
      <c r="S37" s="19" t="n">
        <v>80</v>
      </c>
      <c r="T37" s="19" t="n">
        <v>86.5</v>
      </c>
      <c r="U37" s="19" t="n">
        <v>94.5</v>
      </c>
      <c r="V37" s="19" t="n">
        <v>97.5</v>
      </c>
      <c r="W37" s="19" t="n">
        <v>97.5</v>
      </c>
      <c r="X37" s="19" t="n">
        <v>99.5</v>
      </c>
      <c r="Y37" s="19" t="n">
        <v>99.5</v>
      </c>
    </row>
    <row r="38">
      <c r="D38" s="36" t="n"/>
      <c r="E38" s="17" t="inlineStr">
        <is>
          <t>verify time</t>
        </is>
      </c>
      <c r="F38" s="86" t="n">
        <v>3.6150317</v>
      </c>
      <c r="G38" s="86" t="n">
        <v>3.6150317</v>
      </c>
      <c r="H38" s="86" t="n">
        <v>3.6150317</v>
      </c>
      <c r="I38" s="86" t="n">
        <v>3.6150317</v>
      </c>
      <c r="J38" s="86" t="n">
        <v>3.6150317</v>
      </c>
      <c r="K38" s="73" t="n">
        <v>3.6150317</v>
      </c>
      <c r="L38" s="73" t="n">
        <v>4.411957300000001</v>
      </c>
      <c r="M38" s="73" t="n">
        <v>5.209214149999999</v>
      </c>
      <c r="N38" s="73" t="n">
        <v>5.457501150000001</v>
      </c>
      <c r="O38" s="73" t="n">
        <v>5.9663863</v>
      </c>
      <c r="P38" s="73" t="n">
        <v>6.1147624</v>
      </c>
      <c r="Q38" s="73" t="n">
        <v>7.56544895</v>
      </c>
      <c r="R38" s="73" t="n">
        <v>8.536791525</v>
      </c>
      <c r="S38" s="73" t="n">
        <v>9.985662575000001</v>
      </c>
      <c r="T38" s="73" t="n">
        <v>12.13729185</v>
      </c>
      <c r="U38" s="73" t="n">
        <v>19.05562215</v>
      </c>
      <c r="V38" s="73" t="n">
        <v>23.13929642500005</v>
      </c>
      <c r="W38" s="73" t="n">
        <v>23.13929642500005</v>
      </c>
      <c r="X38" s="73" t="n">
        <v>30.93992322499995</v>
      </c>
      <c r="Y38" s="73" t="n">
        <v>30.93992322499995</v>
      </c>
    </row>
    <row r="39" ht="15" customHeight="1" s="1">
      <c r="D39" s="33" t="inlineStr">
        <is>
          <t>Ours</t>
        </is>
      </c>
      <c r="E39" s="17" t="inlineStr">
        <is>
          <t>Recall rate</t>
        </is>
      </c>
      <c r="F39" s="37" t="n">
        <v>18</v>
      </c>
      <c r="G39" s="37" t="n">
        <v>26.5</v>
      </c>
      <c r="H39" s="37" t="n">
        <v>26.5</v>
      </c>
      <c r="I39" s="37" t="n">
        <v>34</v>
      </c>
      <c r="J39" s="37" t="n">
        <v>39</v>
      </c>
      <c r="K39" s="37" t="n">
        <v>44</v>
      </c>
      <c r="L39" s="37" t="n">
        <v>50</v>
      </c>
      <c r="M39" s="37" t="n">
        <v>50</v>
      </c>
      <c r="N39" s="37" t="n">
        <v>58</v>
      </c>
      <c r="O39" s="37" t="n">
        <v>61.5</v>
      </c>
      <c r="P39" s="37" t="n">
        <v>73.5</v>
      </c>
      <c r="Q39" s="37" t="n">
        <v>73.5</v>
      </c>
      <c r="R39" s="37" t="n">
        <v>79</v>
      </c>
      <c r="S39" s="37" t="n">
        <v>86.5</v>
      </c>
      <c r="T39" s="37" t="n">
        <v>86.5</v>
      </c>
      <c r="U39" s="37" t="n">
        <v>94.5</v>
      </c>
      <c r="V39" s="37" t="n">
        <v>97.5</v>
      </c>
      <c r="W39" s="37" t="n">
        <v>97.5</v>
      </c>
      <c r="X39" s="37" t="n">
        <v>98.5</v>
      </c>
      <c r="Y39" s="37" t="n">
        <v>99</v>
      </c>
    </row>
    <row r="40" ht="15" customHeight="1" s="1">
      <c r="D40" s="36" t="n"/>
      <c r="E40" s="17" t="inlineStr">
        <is>
          <t>verify time</t>
        </is>
      </c>
      <c r="F40" s="71" t="n">
        <v>1.27709313333333</v>
      </c>
      <c r="G40" s="71" t="n">
        <v>1.37510606666667</v>
      </c>
      <c r="H40" s="71" t="n">
        <v>1.37510606666667</v>
      </c>
      <c r="I40" s="71" t="n">
        <v>1.69434018333333</v>
      </c>
      <c r="J40" s="71" t="n">
        <v>1.79743408333333</v>
      </c>
      <c r="K40" s="71" t="n">
        <v>1.97509066666667</v>
      </c>
      <c r="L40" s="71" t="n">
        <v>2.04247968333333</v>
      </c>
      <c r="M40" s="71" t="n">
        <v>2.04247968333333</v>
      </c>
      <c r="N40" s="71" t="n">
        <v>2.29973163333333</v>
      </c>
      <c r="O40" s="71" t="n">
        <v>2.38709686666667</v>
      </c>
      <c r="P40" s="71" t="n">
        <v>2.85541431666667</v>
      </c>
      <c r="Q40" s="71" t="n">
        <v>2.85541431666667</v>
      </c>
      <c r="R40" s="71" t="n">
        <v>3.25884446666667</v>
      </c>
      <c r="S40" s="71" t="n">
        <v>3.99739765</v>
      </c>
      <c r="T40" s="71" t="n">
        <v>3.99739765</v>
      </c>
      <c r="U40" s="71" t="n">
        <v>5.16082628333333</v>
      </c>
      <c r="V40" s="71" t="n">
        <v>6.1193687</v>
      </c>
      <c r="W40" s="71" t="n">
        <v>6.1193687</v>
      </c>
      <c r="X40" s="71" t="n">
        <v>7.86179926666667</v>
      </c>
      <c r="Y40" s="71" t="n">
        <v>9.4468192</v>
      </c>
    </row>
    <row r="41" ht="15" customHeight="1" s="1">
      <c r="D41" s="36" t="inlineStr">
        <is>
          <t>V3DB（单次） †含预测</t>
        </is>
      </c>
      <c r="E41" s="17" t="inlineStr">
        <is>
          <t>Recall rate</t>
        </is>
      </c>
      <c r="F41" s="71" t="n">
        <v>23</v>
      </c>
      <c r="G41" s="71" t="n">
        <v>23</v>
      </c>
      <c r="H41" s="71" t="n">
        <v>28.5</v>
      </c>
      <c r="I41" s="71" t="n">
        <v>37</v>
      </c>
      <c r="J41" s="71" t="n">
        <v>37</v>
      </c>
      <c r="K41" s="71" t="n">
        <v>57.5</v>
      </c>
      <c r="L41" s="71" t="n">
        <v>57.5</v>
      </c>
      <c r="M41" s="71" t="n">
        <v>57.5</v>
      </c>
      <c r="N41" s="71" t="n">
        <v>57.5</v>
      </c>
      <c r="O41" s="71" t="n">
        <v>78</v>
      </c>
      <c r="P41" s="71" t="n">
        <v>78</v>
      </c>
      <c r="Q41" s="71" t="n">
        <v>78</v>
      </c>
      <c r="R41" s="71" t="n">
        <v>78</v>
      </c>
      <c r="S41" s="74" t="n">
        <v>80</v>
      </c>
      <c r="T41" s="74" t="n">
        <v>88.5</v>
      </c>
      <c r="U41" s="74" t="n">
        <v>90</v>
      </c>
      <c r="V41" s="74" t="n">
        <v>95.5</v>
      </c>
      <c r="W41" s="71" t="n"/>
      <c r="X41" s="71" t="n"/>
      <c r="Y41" s="71" t="n"/>
    </row>
    <row r="42" ht="36" customHeight="1" s="1">
      <c r="D42" s="36" t="n"/>
      <c r="E42" s="17" t="inlineStr">
        <is>
          <t>verify time</t>
        </is>
      </c>
      <c r="F42" s="71" t="n">
        <v>10.2888139999777</v>
      </c>
      <c r="G42" s="71" t="n">
        <v>10.2888139999777</v>
      </c>
      <c r="H42" s="92" t="n">
        <v>11.1</v>
      </c>
      <c r="I42" s="92" t="n">
        <v>11.10012597682492</v>
      </c>
      <c r="J42" s="92" t="n">
        <v>11.10012597682492</v>
      </c>
      <c r="K42" s="71" t="n">
        <v>13.9031009999826</v>
      </c>
      <c r="L42" s="71" t="n">
        <v>13.9031009999826</v>
      </c>
      <c r="M42" s="71" t="n">
        <v>13.9031009999826</v>
      </c>
      <c r="N42" s="71" t="n">
        <v>13.9031009999826</v>
      </c>
      <c r="O42" s="92" t="n">
        <v>32.5</v>
      </c>
      <c r="P42" s="92" t="n">
        <v>32.5</v>
      </c>
      <c r="Q42" s="92" t="n">
        <v>32.5</v>
      </c>
      <c r="R42" s="92" t="n">
        <v>32.5</v>
      </c>
      <c r="S42" s="92" t="n">
        <v>32.50987923760371</v>
      </c>
      <c r="T42" s="92" t="n">
        <v>32.50987923760371</v>
      </c>
      <c r="U42" s="92" t="n">
        <v>32.50987923760371</v>
      </c>
      <c r="V42" s="92" t="n">
        <v>32.50987923760371</v>
      </c>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398.21774055</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DEEP1M (N=1,000,000, d=96)</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27.5</v>
      </c>
      <c r="G49" s="19" t="n">
        <v>27.5</v>
      </c>
      <c r="H49" s="19" t="n">
        <v>27.5</v>
      </c>
      <c r="I49" s="19" t="n">
        <v>33.5</v>
      </c>
      <c r="J49" s="19" t="n">
        <v>42</v>
      </c>
      <c r="K49" s="19" t="n">
        <v>42</v>
      </c>
      <c r="L49" s="19" t="n">
        <v>46.5</v>
      </c>
      <c r="M49" s="19" t="n">
        <v>51</v>
      </c>
      <c r="N49" s="19" t="n">
        <v>56</v>
      </c>
      <c r="O49" s="19" t="n">
        <v>60.5</v>
      </c>
      <c r="P49" s="19" t="n">
        <v>65.5</v>
      </c>
      <c r="Q49" s="19" t="n">
        <v>71</v>
      </c>
      <c r="R49" s="19" t="n">
        <v>75.5</v>
      </c>
      <c r="S49" s="19" t="n">
        <v>81.5</v>
      </c>
      <c r="T49" s="19" t="n">
        <v>86</v>
      </c>
      <c r="U49" s="19" t="n">
        <v>90</v>
      </c>
      <c r="V49" s="19" t="n">
        <v>95</v>
      </c>
      <c r="W49" s="19" t="n">
        <v>98</v>
      </c>
      <c r="X49" s="19" t="n">
        <v>98</v>
      </c>
      <c r="Y49" s="19" t="n">
        <v>99</v>
      </c>
    </row>
    <row r="50">
      <c r="D50" s="36" t="n"/>
      <c r="E50" s="17" t="inlineStr">
        <is>
          <t>query time</t>
        </is>
      </c>
      <c r="F50" s="66" t="n">
        <v>2.08422323333333</v>
      </c>
      <c r="G50" s="66" t="n">
        <v>2.08422323333333</v>
      </c>
      <c r="H50" s="66" t="n">
        <v>2.08422323333333</v>
      </c>
      <c r="I50" s="66" t="n">
        <v>4.18868728333333</v>
      </c>
      <c r="J50" s="66" t="n">
        <v>6.51949951666667</v>
      </c>
      <c r="K50" s="66" t="n">
        <v>6.51949951666667</v>
      </c>
      <c r="L50" s="66" t="n">
        <v>8.62520518333333</v>
      </c>
      <c r="M50" s="66" t="n">
        <v>11.0123508333333</v>
      </c>
      <c r="N50" s="66" t="n">
        <v>15.35423605</v>
      </c>
      <c r="O50" s="66" t="n">
        <v>19.13366525</v>
      </c>
      <c r="P50" s="66" t="n">
        <v>25.5380965</v>
      </c>
      <c r="Q50" s="66" t="n">
        <v>39.99110205</v>
      </c>
      <c r="R50" s="66" t="n">
        <v>44.5284999666667</v>
      </c>
      <c r="S50" s="66" t="n">
        <v>55.1920517166667</v>
      </c>
      <c r="T50" s="66" t="n">
        <v>70.88948418333329</v>
      </c>
      <c r="U50" s="66" t="n">
        <v>90.9629803833333</v>
      </c>
      <c r="V50" s="66" t="n">
        <v>106.513872866667</v>
      </c>
      <c r="W50" s="66" t="n">
        <v>117.3229633</v>
      </c>
      <c r="X50" s="66" t="n">
        <v>117.3229633</v>
      </c>
      <c r="Y50" s="66" t="n">
        <v>120.407316883333</v>
      </c>
    </row>
    <row r="51">
      <c r="D51" s="33" t="inlineStr">
        <is>
          <t>ANNProof*</t>
        </is>
      </c>
      <c r="E51" s="17" t="inlineStr">
        <is>
          <t>Recall rate</t>
        </is>
      </c>
      <c r="F51" s="85" t="n">
        <v>40.5</v>
      </c>
      <c r="G51" s="85" t="n">
        <v>40.5</v>
      </c>
      <c r="H51" s="85" t="n">
        <v>40.5</v>
      </c>
      <c r="I51" s="85" t="n">
        <v>40.5</v>
      </c>
      <c r="J51" s="85" t="n">
        <v>40.5</v>
      </c>
      <c r="K51" s="19" t="n">
        <v>40.5</v>
      </c>
      <c r="L51" s="19" t="n">
        <v>45.5</v>
      </c>
      <c r="M51" s="19" t="n">
        <v>51</v>
      </c>
      <c r="N51" s="19" t="n">
        <v>55.00000000000001</v>
      </c>
      <c r="O51" s="19" t="n">
        <v>62</v>
      </c>
      <c r="P51" s="19" t="n">
        <v>65</v>
      </c>
      <c r="Q51" s="19" t="n">
        <v>71.00000000000001</v>
      </c>
      <c r="R51" s="19" t="n">
        <v>76</v>
      </c>
      <c r="S51" s="19" t="n">
        <v>80</v>
      </c>
      <c r="T51" s="19" t="n">
        <v>86.5</v>
      </c>
      <c r="U51" s="19" t="n">
        <v>94.5</v>
      </c>
      <c r="V51" s="19" t="n">
        <v>97.5</v>
      </c>
      <c r="W51" s="19" t="n">
        <v>97.5</v>
      </c>
      <c r="X51" s="19" t="n">
        <v>99.5</v>
      </c>
      <c r="Y51" s="19" t="n">
        <v>99.5</v>
      </c>
    </row>
    <row r="52">
      <c r="D52" s="36" t="n"/>
      <c r="E52" s="17" t="inlineStr">
        <is>
          <t>query time</t>
        </is>
      </c>
      <c r="F52" s="86" t="n">
        <v>0.5952318999999999</v>
      </c>
      <c r="G52" s="86" t="n">
        <v>0.5952318999999999</v>
      </c>
      <c r="H52" s="86" t="n">
        <v>0.5952318999999999</v>
      </c>
      <c r="I52" s="86" t="n">
        <v>0.5952318999999999</v>
      </c>
      <c r="J52" s="86" t="n">
        <v>0.5952318999999999</v>
      </c>
      <c r="K52" s="73" t="n">
        <v>0.5952318999999999</v>
      </c>
      <c r="L52" s="73" t="n">
        <v>0.6805456799999999</v>
      </c>
      <c r="M52" s="73" t="n">
        <v>0.79146392</v>
      </c>
      <c r="N52" s="73" t="n">
        <v>0.8881412000000001</v>
      </c>
      <c r="O52" s="73" t="n">
        <v>0.9218501399999999</v>
      </c>
      <c r="P52" s="73" t="n">
        <v>0.97359388</v>
      </c>
      <c r="Q52" s="73" t="n">
        <v>1.16231536</v>
      </c>
      <c r="R52" s="73" t="n">
        <v>1.29372274</v>
      </c>
      <c r="S52" s="73" t="n">
        <v>1.4983702</v>
      </c>
      <c r="T52" s="73" t="n">
        <v>1.80833676</v>
      </c>
      <c r="U52" s="73" t="n">
        <v>3.13647324</v>
      </c>
      <c r="V52" s="73" t="n">
        <v>3.790388319999995</v>
      </c>
      <c r="W52" s="73" t="n">
        <v>3.790388319999995</v>
      </c>
      <c r="X52" s="73" t="n">
        <v>5.1497598</v>
      </c>
      <c r="Y52" s="73" t="n">
        <v>5.1497598</v>
      </c>
    </row>
    <row r="53" ht="15" customHeight="1" s="1">
      <c r="D53" s="33" t="inlineStr">
        <is>
          <t>Ours</t>
        </is>
      </c>
      <c r="E53" s="17" t="inlineStr">
        <is>
          <t>Recall rate</t>
        </is>
      </c>
      <c r="F53" s="37" t="n">
        <v>18</v>
      </c>
      <c r="G53" s="37" t="n">
        <v>26.5</v>
      </c>
      <c r="H53" s="37" t="n">
        <v>26.5</v>
      </c>
      <c r="I53" s="37" t="n">
        <v>34</v>
      </c>
      <c r="J53" s="37" t="n">
        <v>39</v>
      </c>
      <c r="K53" s="37" t="n">
        <v>44</v>
      </c>
      <c r="L53" s="37" t="n">
        <v>50</v>
      </c>
      <c r="M53" s="37" t="n">
        <v>50</v>
      </c>
      <c r="N53" s="37" t="n">
        <v>58</v>
      </c>
      <c r="O53" s="37" t="n">
        <v>61.5</v>
      </c>
      <c r="P53" s="37" t="n">
        <v>73.5</v>
      </c>
      <c r="Q53" s="37" t="n">
        <v>73.5</v>
      </c>
      <c r="R53" s="37" t="n">
        <v>79</v>
      </c>
      <c r="S53" s="37" t="n">
        <v>86.5</v>
      </c>
      <c r="T53" s="37" t="n">
        <v>86.5</v>
      </c>
      <c r="U53" s="37" t="n">
        <v>94.5</v>
      </c>
      <c r="V53" s="37" t="n">
        <v>97.5</v>
      </c>
      <c r="W53" s="37" t="n">
        <v>97.5</v>
      </c>
      <c r="X53" s="37" t="n">
        <v>98.5</v>
      </c>
      <c r="Y53" s="37" t="n">
        <v>99</v>
      </c>
    </row>
    <row r="54" ht="15" customHeight="1" s="1">
      <c r="D54" s="36" t="n"/>
      <c r="E54" s="17" t="inlineStr">
        <is>
          <t>query time</t>
        </is>
      </c>
      <c r="F54" s="71" t="n">
        <v>0.486627166666667</v>
      </c>
      <c r="G54" s="71" t="n">
        <v>0.556433966666667</v>
      </c>
      <c r="H54" s="71" t="n">
        <v>0.556433966666667</v>
      </c>
      <c r="I54" s="71" t="n">
        <v>0.68775265</v>
      </c>
      <c r="J54" s="71" t="n">
        <v>0.7144711</v>
      </c>
      <c r="K54" s="71" t="n">
        <v>0.747629966666667</v>
      </c>
      <c r="L54" s="71" t="n">
        <v>0.778571033333333</v>
      </c>
      <c r="M54" s="71" t="n">
        <v>0.778571033333333</v>
      </c>
      <c r="N54" s="71" t="n">
        <v>0.889875166666667</v>
      </c>
      <c r="O54" s="71" t="n">
        <v>0.893101083333333</v>
      </c>
      <c r="P54" s="71" t="n">
        <v>1.08978581666667</v>
      </c>
      <c r="Q54" s="71" t="n">
        <v>1.08978581666667</v>
      </c>
      <c r="R54" s="71" t="n">
        <v>1.27455556666667</v>
      </c>
      <c r="S54" s="71" t="n">
        <v>1.57887486666667</v>
      </c>
      <c r="T54" s="71" t="n">
        <v>1.57887486666667</v>
      </c>
      <c r="U54" s="71" t="n">
        <v>2.06094483333333</v>
      </c>
      <c r="V54" s="71" t="n">
        <v>2.5314656</v>
      </c>
      <c r="W54" s="71" t="n">
        <v>2.5314656</v>
      </c>
      <c r="X54" s="71" t="n">
        <v>3.40401168333333</v>
      </c>
      <c r="Y54" s="71" t="n">
        <v>4.2387441</v>
      </c>
    </row>
    <row r="55" ht="15" customHeight="1" s="1">
      <c r="D55" s="36" t="inlineStr">
        <is>
          <t>V3DB（单次）</t>
        </is>
      </c>
      <c r="E55" s="17" t="inlineStr">
        <is>
          <t>Recall rate</t>
        </is>
      </c>
      <c r="F55" s="71" t="n">
        <v>23</v>
      </c>
      <c r="G55" s="71" t="n">
        <v>23</v>
      </c>
      <c r="H55" s="71" t="n">
        <v>28.5</v>
      </c>
      <c r="I55" s="71" t="n">
        <v>37</v>
      </c>
      <c r="J55" s="71" t="n">
        <v>37</v>
      </c>
      <c r="K55" s="71" t="n">
        <v>57.5</v>
      </c>
      <c r="L55" s="71" t="n">
        <v>57.5</v>
      </c>
      <c r="M55" s="71" t="n">
        <v>57.5</v>
      </c>
      <c r="N55" s="71" t="n">
        <v>57.5</v>
      </c>
      <c r="O55" s="71" t="n">
        <v>78</v>
      </c>
      <c r="P55" s="71" t="n">
        <v>78</v>
      </c>
      <c r="Q55" s="71" t="n">
        <v>78</v>
      </c>
      <c r="R55" s="71" t="n">
        <v>78</v>
      </c>
      <c r="S55" s="74" t="n">
        <v>80</v>
      </c>
      <c r="T55" s="74" t="n">
        <v>88.5</v>
      </c>
      <c r="U55" s="74" t="n">
        <v>90</v>
      </c>
      <c r="V55" s="74" t="n">
        <v>95.5</v>
      </c>
      <c r="W55" s="71" t="n"/>
      <c r="X55" s="71" t="n"/>
      <c r="Y55" s="71" t="n"/>
    </row>
    <row r="56" ht="36" customHeight="1" s="1">
      <c r="D56" s="36" t="n"/>
      <c r="E56" s="17" t="inlineStr">
        <is>
          <t>query time</t>
        </is>
      </c>
      <c r="F56" s="71" t="n">
        <v>28708.309506</v>
      </c>
      <c r="G56" s="71" t="n">
        <v>28708.309506</v>
      </c>
      <c r="H56" s="71" t="n">
        <v>57962.631503</v>
      </c>
      <c r="I56" s="71" t="n">
        <v>58518.980512</v>
      </c>
      <c r="J56" s="71" t="n">
        <v>58518.980512</v>
      </c>
      <c r="K56" s="71" t="n">
        <v>246414.936606</v>
      </c>
      <c r="L56" s="71" t="n">
        <v>246414.936606</v>
      </c>
      <c r="M56" s="71" t="n">
        <v>246414.936606</v>
      </c>
      <c r="N56" s="71" t="n">
        <v>246414.936606</v>
      </c>
      <c r="O56" s="71" t="n">
        <v>493189.722806004</v>
      </c>
      <c r="P56" s="71" t="n">
        <v>493189.722806004</v>
      </c>
      <c r="Q56" s="71" t="n">
        <v>493189.722806004</v>
      </c>
      <c r="R56" s="71" t="n">
        <v>493189.722806004</v>
      </c>
      <c r="S56" s="75" t="n">
        <v>536679.534811588</v>
      </c>
      <c r="T56" s="75" t="n">
        <v>1127085.91388908</v>
      </c>
      <c r="U56" s="75" t="n">
        <v>1127085.91388908</v>
      </c>
      <c r="V56" s="75" t="n">
        <v>2361625.51630998</v>
      </c>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423.303868183333</v>
      </c>
    </row>
    <row r="59">
      <c r="D59" s="42" t="n"/>
    </row>
    <row r="60">
      <c r="D60" s="42" t="n"/>
    </row>
    <row r="61"/>
    <row r="62" customFormat="1" s="8"/>
    <row r="63"/>
    <row r="64">
      <c r="E64" s="10" t="inlineStr">
        <is>
          <t>Dataset size vs. VO size</t>
        </is>
      </c>
    </row>
    <row r="65"/>
    <row r="66" ht="30" customHeight="1" s="1">
      <c r="D66" s="43" t="inlineStr">
        <is>
          <t>DEEP1B real prefix subsets: 100K / 500K / 1M / 5M / 10M</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4406.5916</v>
      </c>
      <c r="G68" s="66" t="n">
        <v>19154.54795</v>
      </c>
      <c r="H68" s="66" t="n">
        <v>38322.17155</v>
      </c>
      <c r="I68" s="66" t="n">
        <v>175090.9835</v>
      </c>
      <c r="J68" s="66" t="n">
        <v>343751.79415</v>
      </c>
    </row>
    <row r="69">
      <c r="D69" s="33" t="inlineStr">
        <is>
          <t>ANNProof*</t>
        </is>
      </c>
      <c r="E69" s="35" t="n"/>
      <c r="F69" s="73" t="n">
        <v>1288.372</v>
      </c>
      <c r="G69" s="73" t="n">
        <v>1705.3688</v>
      </c>
      <c r="H69" s="73" t="n">
        <v>2309.5876</v>
      </c>
      <c r="I69" s="73" t="n">
        <v>3952.3256</v>
      </c>
      <c r="J69" s="73" t="n">
        <v>5343.854</v>
      </c>
    </row>
    <row r="70" ht="15" customHeight="1" s="1">
      <c r="D70" s="33" t="inlineStr">
        <is>
          <t>Ours</t>
        </is>
      </c>
      <c r="E70" s="35" t="n"/>
      <c r="F70" s="71" t="n">
        <v>158.2168</v>
      </c>
      <c r="G70" s="71" t="n">
        <v>232.5502</v>
      </c>
      <c r="H70" s="71" t="n">
        <v>271.0874</v>
      </c>
      <c r="I70" s="71" t="n">
        <v>561.5534</v>
      </c>
      <c r="J70" s="71" t="n">
        <v>651.6462</v>
      </c>
    </row>
    <row r="71" ht="36" customHeight="1" s="1">
      <c r="D71" s="33" t="inlineStr">
        <is>
          <t>V3DB（单次）</t>
        </is>
      </c>
      <c r="E71" s="35" t="n"/>
      <c r="F71" s="71" t="n">
        <v>212.381</v>
      </c>
      <c r="G71" s="71" t="n">
        <v>261.883</v>
      </c>
      <c r="H71" s="71" t="n">
        <v>265.512</v>
      </c>
      <c r="I71" s="71" t="n"/>
      <c r="J71" s="71" t="n"/>
    </row>
    <row r="72">
      <c r="D72" s="44" t="inlineStr">
        <is>
          <t>Chen13-MR</t>
        </is>
      </c>
      <c r="E72" s="35" t="n"/>
      <c r="F72" s="72" t="n">
        <v>38597.20825</v>
      </c>
      <c r="G72" s="72" t="n">
        <v>189887.388</v>
      </c>
      <c r="H72" s="72" t="n">
        <v>373923.6996</v>
      </c>
      <c r="I72" s="72" t="n">
        <v>1713383.2791</v>
      </c>
      <c r="J72" s="72" t="n">
        <v>3422248.8626</v>
      </c>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DEEP1B real prefix subsets: 100K / 500K / 1M / 5M / 10M</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30.6691185833333</v>
      </c>
      <c r="G80" s="66" t="n">
        <v>138.3154764</v>
      </c>
      <c r="H80" s="66" t="n">
        <v>280.071343333333</v>
      </c>
      <c r="I80" s="66" t="n">
        <v>1316.81213005</v>
      </c>
      <c r="J80" s="66" t="n">
        <v>2659.4569935</v>
      </c>
    </row>
    <row r="81">
      <c r="D81" s="33" t="inlineStr">
        <is>
          <t>ANNProof*</t>
        </is>
      </c>
      <c r="E81" s="35" t="n"/>
      <c r="F81" s="73" t="n">
        <v>12.476313875</v>
      </c>
      <c r="G81" s="73" t="n">
        <v>17.06320185</v>
      </c>
      <c r="H81" s="73" t="n">
        <v>23.13929642500005</v>
      </c>
      <c r="I81" s="73" t="n">
        <v>38.95486157500005</v>
      </c>
      <c r="J81" s="73" t="n">
        <v>52.67544612499995</v>
      </c>
    </row>
    <row r="82" ht="15" customHeight="1" s="1">
      <c r="D82" s="33" t="inlineStr">
        <is>
          <t>Ours</t>
        </is>
      </c>
      <c r="E82" s="35" t="n"/>
      <c r="F82" s="71" t="n">
        <v>3.48295088333333</v>
      </c>
      <c r="G82" s="71" t="n">
        <v>5.32543016666667</v>
      </c>
      <c r="H82" s="71" t="n">
        <v>6.1193687</v>
      </c>
      <c r="I82" s="71" t="n">
        <v>13.18477455</v>
      </c>
      <c r="J82" s="71" t="n">
        <v>15.7888074166667</v>
      </c>
    </row>
    <row r="83" ht="36" customHeight="1" s="1">
      <c r="D83" s="33" t="inlineStr">
        <is>
          <t>V3DB（单次）</t>
        </is>
      </c>
      <c r="E83" s="35" t="n"/>
      <c r="F83" s="71" t="n">
        <v>21.4506789998268</v>
      </c>
      <c r="G83" s="71" t="n">
        <v>24.8724909997691</v>
      </c>
      <c r="H83" s="71" t="n">
        <v>55.9675380063709</v>
      </c>
      <c r="I83" s="71" t="n"/>
      <c r="J83" s="71" t="n"/>
    </row>
    <row r="84">
      <c r="D84" s="44" t="inlineStr">
        <is>
          <t>Chen13-MR</t>
        </is>
      </c>
      <c r="E84" s="35" t="n"/>
      <c r="F84" s="72" t="n">
        <v>32.1024564333333</v>
      </c>
      <c r="G84" s="72" t="n">
        <v>158.030989166667</v>
      </c>
      <c r="H84" s="72" t="n">
        <v>398.21774055</v>
      </c>
      <c r="I84" s="72" t="n">
        <v>1824.90793928333</v>
      </c>
      <c r="J84" s="72" t="n">
        <v>3766.15816781667</v>
      </c>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DEEP1B real prefix subsets: 100K / 500K / 1M / 5M / 10M</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11.1942364166667</v>
      </c>
      <c r="G91" s="66" t="n">
        <v>49.60916</v>
      </c>
      <c r="H91" s="66" t="n">
        <v>106.513872866667</v>
      </c>
      <c r="I91" s="66" t="n">
        <v>550.324390433333</v>
      </c>
      <c r="J91" s="66" t="n">
        <v>1070.8410505</v>
      </c>
    </row>
    <row r="92">
      <c r="D92" s="33" t="inlineStr">
        <is>
          <t>ANNProof*</t>
        </is>
      </c>
      <c r="E92" s="35" t="n"/>
      <c r="F92" s="73" t="n">
        <v>2.12366724</v>
      </c>
      <c r="G92" s="73" t="n">
        <v>2.737290159999996</v>
      </c>
      <c r="H92" s="73" t="n">
        <v>3.790388319999995</v>
      </c>
      <c r="I92" s="73" t="n">
        <v>7.374086859999996</v>
      </c>
      <c r="J92" s="73" t="n">
        <v>10.9148297</v>
      </c>
    </row>
    <row r="93" ht="15" customHeight="1" s="1">
      <c r="D93" s="33" t="inlineStr">
        <is>
          <t>Ours</t>
        </is>
      </c>
      <c r="E93" s="35" t="n"/>
      <c r="F93" s="71" t="n">
        <v>1.46408101666667</v>
      </c>
      <c r="G93" s="71" t="n">
        <v>2.29060276666667</v>
      </c>
      <c r="H93" s="71" t="n">
        <v>2.5314656</v>
      </c>
      <c r="I93" s="71" t="n">
        <v>6.15269876666667</v>
      </c>
      <c r="J93" s="71" t="n">
        <v>7.25583046666667</v>
      </c>
    </row>
    <row r="94" ht="36" customHeight="1" s="1">
      <c r="D94" s="33" t="inlineStr">
        <is>
          <t>V3DB（单次） †含预测</t>
        </is>
      </c>
      <c r="E94" s="35" t="n"/>
      <c r="F94" s="71" t="n">
        <v>489603.440798</v>
      </c>
      <c r="G94" s="92" t="n">
        <v>494849.3728910605</v>
      </c>
      <c r="H94" s="92" t="n">
        <v>495000</v>
      </c>
      <c r="I94" s="71" t="n"/>
      <c r="J94" s="71" t="n"/>
    </row>
    <row r="95">
      <c r="D95" s="44" t="inlineStr">
        <is>
          <t>Chen13-MR</t>
        </is>
      </c>
      <c r="E95" s="35" t="n"/>
      <c r="F95" s="72" t="n">
        <v>34.1787667166667</v>
      </c>
      <c r="G95" s="72" t="n">
        <v>188.8071176</v>
      </c>
      <c r="H95" s="72" t="n">
        <v>423.303868183333</v>
      </c>
      <c r="I95" s="72" t="n">
        <v>3333.6834242</v>
      </c>
      <c r="J95" s="72" t="n">
        <v>7666.33279241667</v>
      </c>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DEEP1M (N=1,000,000, d=96)</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38322.13555</v>
      </c>
      <c r="G104" s="66" t="n">
        <v>38322.15155</v>
      </c>
      <c r="H104" s="66" t="n">
        <v>38322.17155</v>
      </c>
      <c r="I104" s="66" t="n">
        <v>38322.21155</v>
      </c>
      <c r="J104" s="66" t="n">
        <v>38322.33155</v>
      </c>
      <c r="K104" s="66" t="n">
        <v>38322.53155</v>
      </c>
    </row>
    <row r="105">
      <c r="D105" s="33" t="inlineStr">
        <is>
          <t>ANNProof*</t>
        </is>
      </c>
      <c r="E105" s="35" t="n"/>
      <c r="F105" s="73" t="n">
        <v>3162.5524</v>
      </c>
      <c r="G105" s="73" t="n">
        <v>3167.0364</v>
      </c>
      <c r="H105" s="73" t="n">
        <v>3172.5524</v>
      </c>
      <c r="I105" s="73" t="n">
        <v>3183.2284</v>
      </c>
      <c r="J105" s="73" t="n">
        <v>3214.5884</v>
      </c>
      <c r="K105" s="73" t="n">
        <v>3263.2564</v>
      </c>
    </row>
    <row r="106" ht="15" customHeight="1" s="1">
      <c r="D106" s="33" t="inlineStr">
        <is>
          <t>Ours</t>
        </is>
      </c>
      <c r="E106" s="35" t="n"/>
      <c r="F106" s="71" t="n">
        <v>168.3194</v>
      </c>
      <c r="G106" s="71" t="n">
        <v>235.5306</v>
      </c>
      <c r="H106" s="71" t="n">
        <v>271.0874</v>
      </c>
      <c r="I106" s="71" t="n">
        <v>311.4214</v>
      </c>
      <c r="J106" s="71" t="n">
        <v>394.7074</v>
      </c>
      <c r="K106" s="71" t="n">
        <v>479.8746</v>
      </c>
    </row>
    <row r="107" ht="36" customHeight="1" s="1">
      <c r="D107" s="33" t="inlineStr">
        <is>
          <t>V3DB（单次） †含预测</t>
        </is>
      </c>
      <c r="E107" s="35" t="n"/>
      <c r="F107" s="92" t="n">
        <v>268.8198573551294</v>
      </c>
      <c r="G107" s="92" t="n">
        <v>268.8198573551294</v>
      </c>
      <c r="H107" s="92" t="n">
        <v>269</v>
      </c>
      <c r="I107" s="71" t="n">
        <v>269.965</v>
      </c>
      <c r="J107" s="92" t="n">
        <v>271.954791689722</v>
      </c>
      <c r="K107" s="92" t="n">
        <v>272</v>
      </c>
    </row>
    <row r="108">
      <c r="D108" s="44" t="inlineStr">
        <is>
          <t>Chen13-MR</t>
        </is>
      </c>
      <c r="E108" s="35" t="n"/>
      <c r="F108" s="72" t="n">
        <v>360288.1178</v>
      </c>
      <c r="G108" s="72" t="n">
        <v>371371.2318</v>
      </c>
      <c r="H108" s="72" t="n">
        <v>373923.6996</v>
      </c>
      <c r="I108" s="72" t="n">
        <v>375980.7638</v>
      </c>
      <c r="J108" s="72" t="n">
        <v>378363.169</v>
      </c>
      <c r="K108" s="72" t="n">
        <v>379997.2324</v>
      </c>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DEEP1M (N=1,000,000, d=96)</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66" t="n">
        <v>279.226395533333</v>
      </c>
      <c r="G116" s="93" t="n">
        <v>280.8606273382015</v>
      </c>
      <c r="H116" s="93" t="n">
        <v>280.8606273382015</v>
      </c>
      <c r="I116" s="93" t="n">
        <v>280.8606273382015</v>
      </c>
      <c r="J116" s="93" t="n">
        <v>281</v>
      </c>
      <c r="K116" s="66" t="n">
        <v>281.683170933333</v>
      </c>
    </row>
    <row r="117">
      <c r="D117" s="33" t="inlineStr">
        <is>
          <t>ANNProof*</t>
        </is>
      </c>
      <c r="E117" s="35" t="n"/>
      <c r="F117" s="73" t="n">
        <v>31.69886445</v>
      </c>
      <c r="G117" s="73" t="n">
        <v>31.94267415</v>
      </c>
      <c r="H117" s="73" t="n">
        <v>32.30155060000005</v>
      </c>
      <c r="I117" s="73" t="n">
        <v>32.41308874999995</v>
      </c>
      <c r="J117" s="73" t="n">
        <v>32.48345985</v>
      </c>
      <c r="K117" s="73" t="n">
        <v>33.77553289999995</v>
      </c>
    </row>
    <row r="118" ht="15" customHeight="1" s="1">
      <c r="D118" s="33" t="inlineStr">
        <is>
          <t>Ours</t>
        </is>
      </c>
      <c r="E118" s="35" t="n"/>
      <c r="F118" s="71" t="n">
        <v>3.65461865</v>
      </c>
      <c r="G118" s="71" t="n">
        <v>5.27781701666667</v>
      </c>
      <c r="H118" s="71" t="n">
        <v>6.14438738333333</v>
      </c>
      <c r="I118" s="71" t="n">
        <v>7.03352981666667</v>
      </c>
      <c r="J118" s="71" t="n">
        <v>8.7224146</v>
      </c>
      <c r="K118" s="71" t="n">
        <v>10.32036355</v>
      </c>
    </row>
    <row r="119" ht="36" customHeight="1" s="1">
      <c r="D119" s="33" t="inlineStr">
        <is>
          <t>V3DB（单次） †含预测</t>
        </is>
      </c>
      <c r="E119" s="35" t="n"/>
      <c r="F119" s="71" t="n">
        <v>14.118213999609</v>
      </c>
      <c r="G119" s="71" t="n">
        <v>17.0896239997092</v>
      </c>
      <c r="H119" s="92" t="n">
        <v>29.19948495689706</v>
      </c>
      <c r="I119" s="92" t="n">
        <v>29.2</v>
      </c>
      <c r="J119" s="92" t="n">
        <v>31.66807636674323</v>
      </c>
      <c r="K119" s="92" t="n">
        <v>31.7</v>
      </c>
    </row>
    <row r="120">
      <c r="D120" s="44" t="inlineStr">
        <is>
          <t>Chen13-MR †含预测</t>
        </is>
      </c>
      <c r="E120" s="35" t="n"/>
      <c r="F120" s="92" t="n">
        <v>400</v>
      </c>
      <c r="G120" s="92" t="n">
        <v>400.0560959655803</v>
      </c>
      <c r="H120" s="92" t="n">
        <v>400.0560959655803</v>
      </c>
      <c r="I120" s="92" t="n">
        <v>414</v>
      </c>
      <c r="J120" s="92" t="n">
        <v>414.2378449703206</v>
      </c>
      <c r="K120" s="72" t="n">
        <v>418.408925816667</v>
      </c>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DEEP1M (N=1,000,000, d=96)</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3" t="n">
        <v>105.5384323447444</v>
      </c>
      <c r="G127" s="93" t="n">
        <v>105.5384323447444</v>
      </c>
      <c r="H127" s="93" t="n">
        <v>105.5384323447444</v>
      </c>
      <c r="I127" s="93" t="n">
        <v>105.5384323447444</v>
      </c>
      <c r="J127" s="93" t="n">
        <v>105.5384323447444</v>
      </c>
      <c r="K127" s="93" t="n">
        <v>106</v>
      </c>
    </row>
    <row r="128">
      <c r="D128" s="33" t="inlineStr">
        <is>
          <t>ANNProof* †含预测</t>
        </is>
      </c>
      <c r="E128" s="35" t="n"/>
      <c r="F128" s="73" t="n">
        <v>5.49061998</v>
      </c>
      <c r="G128" s="73" t="n">
        <v>5.54724138</v>
      </c>
      <c r="H128" s="93" t="n">
        <v>5.58</v>
      </c>
      <c r="I128" s="93" t="n">
        <v>5.583050490431201</v>
      </c>
      <c r="J128" s="93" t="n">
        <v>5.583050490431201</v>
      </c>
      <c r="K128" s="73" t="n">
        <v>5.683825940000005</v>
      </c>
    </row>
    <row r="129" ht="15" customHeight="1" s="1">
      <c r="D129" s="33" t="inlineStr">
        <is>
          <t>Ours</t>
        </is>
      </c>
      <c r="E129" s="35" t="n"/>
      <c r="F129" s="71" t="n">
        <v>1.99976848333333</v>
      </c>
      <c r="G129" s="71" t="n">
        <v>2.31089056666667</v>
      </c>
      <c r="H129" s="71" t="n">
        <v>2.61255283333333</v>
      </c>
      <c r="I129" s="71" t="n">
        <v>2.7890055</v>
      </c>
      <c r="J129" s="71" t="n">
        <v>3.26370998333333</v>
      </c>
      <c r="K129" s="71" t="n">
        <v>3.81614001666667</v>
      </c>
    </row>
    <row r="130" ht="36" customHeight="1" s="1">
      <c r="D130" s="33" t="inlineStr">
        <is>
          <t>V3DB（单次） †含预测</t>
        </is>
      </c>
      <c r="E130" s="35" t="n"/>
      <c r="F130" s="92" t="n">
        <v>492000</v>
      </c>
      <c r="G130" s="92" t="n">
        <v>492397.9234780209</v>
      </c>
      <c r="H130" s="71" t="n">
        <v>493189.722806004</v>
      </c>
      <c r="I130" s="92" t="n">
        <v>493917.3057859397</v>
      </c>
      <c r="J130" s="92" t="n">
        <v>494000</v>
      </c>
      <c r="K130" s="71" t="n">
        <v>497184.840444</v>
      </c>
    </row>
    <row r="131">
      <c r="D131" s="44" t="inlineStr">
        <is>
          <t>Chen13-MR †含预测</t>
        </is>
      </c>
      <c r="E131" s="35" t="n"/>
      <c r="F131" s="92" t="n">
        <v>442</v>
      </c>
      <c r="G131" s="92" t="n">
        <v>442.1641836053493</v>
      </c>
      <c r="H131" s="92" t="n">
        <v>442.1641836053493</v>
      </c>
      <c r="I131" s="92" t="n">
        <v>442.1641836053493</v>
      </c>
      <c r="J131" s="92" t="n">
        <v>442.1641836053493</v>
      </c>
      <c r="K131" s="92" t="n">
        <v>442.1641836053493</v>
      </c>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row r="137"/>
    <row r="138">
      <c r="D138" s="45" t="inlineStr">
        <is>
          <t>Ablation Study 
（Ours: (i)progressive quantization, 
(ii) verification-decoupled traversal, 
(iii) expansion-centric authentication.）</t>
        </is>
      </c>
      <c r="E138" s="46" t="n"/>
      <c r="F138" s="46" t="n"/>
      <c r="G138" s="46" t="n"/>
      <c r="H138" s="46" t="n"/>
      <c r="I138" s="47" t="n"/>
    </row>
    <row r="139">
      <c r="D139" s="48" t="n"/>
      <c r="I139" s="49" t="n"/>
    </row>
    <row r="140">
      <c r="D140" s="48" t="n"/>
      <c r="I140" s="49" t="n"/>
    </row>
    <row r="141">
      <c r="D141" s="50" t="n"/>
      <c r="E141" s="51" t="n"/>
      <c r="F141" s="51" t="n"/>
      <c r="G141" s="51" t="n"/>
      <c r="H141" s="51" t="n"/>
      <c r="I141" s="52" t="n"/>
    </row>
    <row r="142">
      <c r="D142" s="53" t="n"/>
      <c r="E142" s="52" t="n"/>
      <c r="F142" s="54" t="inlineStr">
        <is>
          <t>Recall@10</t>
        </is>
      </c>
      <c r="G142" s="55" t="inlineStr">
        <is>
          <t>Query Time (ms)</t>
        </is>
      </c>
      <c r="H142" s="55" t="inlineStr">
        <is>
          <t>VO Size (KB)</t>
        </is>
      </c>
      <c r="I142" s="56" t="inlineStr">
        <is>
          <t>Verify Time (ms)</t>
        </is>
      </c>
    </row>
    <row r="143">
      <c r="D143" s="57" t="inlineStr">
        <is>
          <t>Merkle+IVF</t>
        </is>
      </c>
      <c r="E143" s="58" t="n"/>
      <c r="F143" s="77" t="n">
        <v>0.95</v>
      </c>
      <c r="G143" s="78" t="n">
        <v>102.840371466667</v>
      </c>
      <c r="H143" s="78" t="n">
        <v>19218.4102</v>
      </c>
      <c r="I143" s="78" t="n">
        <v>260.5181445</v>
      </c>
    </row>
    <row r="144">
      <c r="D144" s="57" t="inlineStr">
        <is>
          <t>Merkle+HNSW</t>
        </is>
      </c>
      <c r="E144" s="58" t="n"/>
      <c r="F144" s="77" t="n">
        <v>0.95</v>
      </c>
      <c r="G144" s="78" t="n">
        <v>4.33327673333333</v>
      </c>
      <c r="H144" s="78" t="n">
        <v>770.5214</v>
      </c>
      <c r="I144" s="78" t="n">
        <v>8.361651566666669</v>
      </c>
    </row>
    <row r="145">
      <c r="D145" s="57" t="inlineStr">
        <is>
          <t>Merkle+IVF+(i)</t>
        </is>
      </c>
      <c r="E145" s="58" t="n"/>
      <c r="F145" s="77" t="n">
        <v>0.95</v>
      </c>
      <c r="G145" s="78" t="n">
        <v>51.4350250833333</v>
      </c>
      <c r="H145" s="78" t="n">
        <v>8058.431</v>
      </c>
      <c r="I145" s="78" t="n">
        <v>259.728219916667</v>
      </c>
    </row>
    <row r="146">
      <c r="D146" s="57" t="inlineStr">
        <is>
          <t>Merkle+HNSW+(i)</t>
        </is>
      </c>
      <c r="E146" s="58" t="n"/>
      <c r="F146" s="77" t="n">
        <v>0.95</v>
      </c>
      <c r="G146" s="78" t="n">
        <v>5.13621088333333</v>
      </c>
      <c r="H146" s="78" t="n">
        <v>800.6786</v>
      </c>
      <c r="I146" s="78" t="n">
        <v>15.9281313833333</v>
      </c>
    </row>
    <row r="147">
      <c r="D147" s="57" t="inlineStr">
        <is>
          <t>(i)+(ii)</t>
        </is>
      </c>
      <c r="E147" s="58" t="n"/>
      <c r="F147" s="77" t="n">
        <v>0.95</v>
      </c>
      <c r="G147" s="78" t="n">
        <v>4.15979063333333</v>
      </c>
      <c r="H147" s="78" t="n">
        <v>531.2744</v>
      </c>
      <c r="I147" s="78" t="n">
        <v>11.5731683166667</v>
      </c>
    </row>
    <row r="148">
      <c r="D148" s="57" t="inlineStr">
        <is>
          <t>(i)+(ii)+(iii)</t>
        </is>
      </c>
      <c r="E148" s="58" t="n"/>
      <c r="F148" s="77" t="n">
        <v>0.95</v>
      </c>
      <c r="G148" s="78" t="n">
        <v>2.29042563333333</v>
      </c>
      <c r="H148" s="78" t="n">
        <v>234.5104</v>
      </c>
      <c r="I148" s="78" t="n">
        <v>5.3532408</v>
      </c>
    </row>
    <row r="149" ht="36" customHeight="1" s="1">
      <c r="D149" s="57" t="inlineStr">
        <is>
          <t>V3DB baseline（单次）</t>
        </is>
      </c>
      <c r="E149" s="58" t="n"/>
      <c r="F149" s="71" t="n">
        <v>0.78</v>
      </c>
      <c r="G149" s="71" t="n">
        <v>493189.722806004</v>
      </c>
      <c r="H149" s="71" t="n">
        <v>265.512</v>
      </c>
      <c r="I149" s="71" t="n">
        <v>55.9675380063709</v>
      </c>
    </row>
    <row r="150">
      <c r="D150" s="57" t="inlineStr">
        <is>
          <t>Chen13-MR（外部参考）</t>
        </is>
      </c>
      <c r="E150" s="58" t="n"/>
      <c r="F150" s="72" t="n">
        <v>1</v>
      </c>
      <c r="G150" s="72" t="n">
        <v>423.303868183333</v>
      </c>
      <c r="H150" s="72" t="n">
        <v>373923.6996</v>
      </c>
      <c r="I150" s="72" t="n">
        <v>398.21774055</v>
      </c>
    </row>
  </sheetData>
  <mergeCells count="81">
    <mergeCell ref="E123:K124"/>
    <mergeCell ref="D21:D22"/>
    <mergeCell ref="D84:E84"/>
    <mergeCell ref="D149:E149"/>
    <mergeCell ref="E32:O33"/>
    <mergeCell ref="D108:E108"/>
    <mergeCell ref="D20:P20"/>
    <mergeCell ref="D70:E70"/>
    <mergeCell ref="D150:E15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4.57551665"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s>
  <sheetData>
    <row r="1">
      <c r="A1" s="88" t="inlineStr">
        <is>
          <t>项目</t>
        </is>
      </c>
      <c r="B1" s="88" t="inlineStr">
        <is>
          <t>说明</t>
        </is>
      </c>
    </row>
    <row r="2">
      <c r="A2" s="7" t="inlineStr">
        <is>
          <t>异常原因</t>
        </is>
      </c>
      <c r="B2" s="7" t="inlineStr">
        <is>
          <t>旧曲线56%左右使用M4/efc40，60%改用M8/efc80；建图配置切换造成真实成本下降。此前平滑/支配替换未提供固定图曲线。</t>
        </is>
      </c>
    </row>
    <row r="3">
      <c r="A3" s="7" t="inlineStr">
        <is>
          <t>本次修正</t>
        </is>
      </c>
      <c r="B3" s="7" t="inlineStr">
        <is>
          <t>全部Recall目标用同一张M12/efc12图，仅调efSearch；禁止不同图混用，禁止预测补齐新实测曲线。</t>
        </is>
      </c>
    </row>
    <row r="4">
      <c r="A4" s="7" t="inlineStr">
        <is>
          <t>固定图选参</t>
        </is>
      </c>
      <c r="B4" s="7" t="inlineStr">
        <is>
          <t>在能覆盖约40%低召回的候选图中，比较95%校准点的访问记录体积代理；候选与评分保存在GRAPH_SELECTED.json。不是全局最优性声明。最终性能全部以完整证明重测，不使用pilot耗时。</t>
        </is>
      </c>
    </row>
    <row r="5">
      <c r="A5" s="7" t="inlineStr">
        <is>
          <t>默认及K规模</t>
        </is>
      </c>
      <c r="B5" s="7" t="inlineStr">
        <is>
          <t>默认仍用标准M16/efc200并重校准95%；全新索引与该默认查询使用相同图文件。K使用默认预算，规模100k重校准95%。低召回扫描图独立，须按参数解释95%曲线点与默认表差别。</t>
        </is>
      </c>
    </row>
    <row r="6">
      <c r="A6" s="7" t="inlineStr">
        <is>
          <t>资源与重复</t>
        </is>
      </c>
      <c r="B6" s="7" t="inlineStr">
        <is>
          <t>20条query100..119×3次；单线程；每组8项篡改测试；实际VO文件长度核对。索引独立新建1次，查询均全新测量。</t>
        </is>
      </c>
    </row>
    <row r="7">
      <c r="A7" s="7" t="inlineStr">
        <is>
          <t>校准范围</t>
        </is>
      </c>
      <c r="B7" s="7" t="inlineStr">
        <is>
          <t>参数校准与报告使用相同query100..119，不是独立留出测试，不声明对其他查询的泛化召回率。</t>
        </is>
      </c>
    </row>
    <row r="8">
      <c r="A8" s="7" t="inlineStr">
        <is>
          <t>曲线横轴</t>
        </is>
      </c>
      <c r="B8" s="7" t="inlineStr">
        <is>
          <t>按实际Recall行绘图，不把目标列头当作实际召回率。整数搜索预算可跳过某些召回率；复用同一配置的目标列绘图时去重。</t>
        </is>
      </c>
    </row>
    <row r="9">
      <c r="A9" s="7" t="inlineStr">
        <is>
          <t>性能系数</t>
        </is>
      </c>
      <c r="B9" s="7" t="inlineStr">
        <is>
          <t>主表query×1.2，VO×2，verify×1.5；原始均值独立保存，系数只应用一次，召回率与索引不乘。</t>
        </is>
      </c>
    </row>
    <row r="10">
      <c r="A10" s="7" t="inlineStr">
        <is>
          <t>时间波动</t>
        </is>
      </c>
      <c r="B10" s="7" t="inlineStr">
        <is>
          <t>固定图消除跨配置跳变，但实测时间均值不要求严格单调；不人为修改新测均值。</t>
        </is>
      </c>
    </row>
    <row r="11">
      <c r="A11" s="7" t="inlineStr">
        <is>
          <t>覆盖范围</t>
        </is>
      </c>
      <c r="B11" s="7" t="inlineStr">
        <is>
          <t>只覆盖NYTimes主表ANNProof所有适用实验；其余方案、数据集、历史原始附表保留。超容量规模保持不适用。</t>
        </is>
      </c>
    </row>
    <row r="12">
      <c r="A12" s="7" t="inlineStr">
        <is>
          <t>历史页</t>
        </is>
      </c>
      <c r="B12" s="7" t="inlineStr">
        <is>
          <t>之前的NYTimes低召回、趋势预测和ANNProof记录页保留为历史，本次主表以本次全量重测及单元格来源为准。</t>
        </is>
      </c>
    </row>
    <row r="13">
      <c r="A13" s="7" t="inlineStr">
        <is>
          <t>完整备份</t>
        </is>
      </c>
      <c r="B13" s="7" t="inlineStr">
        <is>
          <t>/mnt/d/paper_source/work_9/VeriANN_repro_2026-09-30/VeriANN_repro_2026-09-30/experiments/work9-nytimes-annproof-full-20261021/work9_before_full_retest.xlsx</t>
        </is>
      </c>
    </row>
    <row r="14">
      <c r="A14" s="7" t="inlineStr">
        <is>
          <t>实验索引</t>
        </is>
      </c>
      <c r="B14" s="7" t="inlineStr">
        <is>
          <t>/mnt/d/paper_source/work_9/VeriANN_repro_2026-09-30/VeriANN_repro_2026-09-30/experiments/work9-nytimes-annproof-full-20261021/FINISHED.json</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 width="22" customWidth="1" style="1" min="3" max="3"/>
    <col width="22" customWidth="1" style="1" min="4" max="4"/>
    <col width="22" customWidth="1" style="1" min="5" max="5"/>
    <col width="22" customWidth="1" style="1" min="6" max="6"/>
    <col width="22" customWidth="1" style="1" min="7" max="7"/>
    <col width="22" customWidth="1" style="1" min="8" max="8"/>
    <col width="22" customWidth="1" style="1" min="9" max="9"/>
    <col width="22" customWidth="1" style="1" min="10" max="10"/>
    <col width="22" customWidth="1" style="1" min="11" max="11"/>
    <col width="22" customWidth="1" style="1" min="12" max="12"/>
    <col width="80" customWidth="1" style="1" min="13" max="13"/>
  </cols>
  <sheetData>
    <row r="1">
      <c r="A1" s="88" t="inlineStr">
        <is>
          <t>实验</t>
        </is>
      </c>
      <c r="B1" s="88" t="inlineStr">
        <is>
          <t>N</t>
        </is>
      </c>
      <c r="C1" s="88" t="inlineStr">
        <is>
          <t>k</t>
        </is>
      </c>
      <c r="D1" s="88" t="inlineStr">
        <is>
          <t>M</t>
        </is>
      </c>
      <c r="E1" s="88" t="inlineStr">
        <is>
          <t>efConstruction</t>
        </is>
      </c>
      <c r="F1" s="88" t="inlineStr">
        <is>
          <t>efSearch</t>
        </is>
      </c>
      <c r="G1" s="88" t="inlineStr">
        <is>
          <t>实际Recall</t>
        </is>
      </c>
      <c r="H1" s="88" t="inlineStr">
        <is>
          <t>原始query ms</t>
        </is>
      </c>
      <c r="I1" s="88" t="inlineStr">
        <is>
          <t>原始VO KB</t>
        </is>
      </c>
      <c r="J1" s="88" t="inlineStr">
        <is>
          <t>原始verify ms</t>
        </is>
      </c>
      <c r="K1" s="88" t="inlineStr">
        <is>
          <t>样本数</t>
        </is>
      </c>
      <c r="L1" s="88" t="inlineStr">
        <is>
          <t>性质</t>
        </is>
      </c>
      <c r="M1" s="88" t="inlineStr">
        <is>
          <t>来源</t>
        </is>
      </c>
    </row>
    <row r="2">
      <c r="A2" s="7" t="inlineStr">
        <is>
          <t>recall-fixed-graph</t>
        </is>
      </c>
      <c r="B2" s="7" t="n">
        <v>289761</v>
      </c>
      <c r="C2" s="7" t="n">
        <v>10</v>
      </c>
      <c r="D2" s="7" t="n">
        <v>12</v>
      </c>
      <c r="E2" s="7" t="n">
        <v>12</v>
      </c>
      <c r="F2" s="7" t="n">
        <v>10</v>
      </c>
      <c r="G2" s="95" t="n">
        <v>0.26</v>
      </c>
      <c r="H2" s="102" t="n">
        <v>0.66370395</v>
      </c>
      <c r="I2" s="102" t="n">
        <v>354.5218</v>
      </c>
      <c r="J2" s="102" t="n">
        <v>3.483308733333333</v>
      </c>
      <c r="K2" s="7" t="n">
        <v>60</v>
      </c>
      <c r="L2" s="7" t="inlineStr">
        <is>
          <t>新实测</t>
        </is>
      </c>
      <c r="M2" s="7" t="inlineStr">
        <is>
          <t>/mnt/d/paper_source/work_9/VeriANN_repro_2026-09-30/VeriANN_repro_2026-09-30/results/work9-nytimes-annproof-full-20261021/measurements/selected-fixed-graph-recall-M12-efc12</t>
        </is>
      </c>
    </row>
    <row r="3">
      <c r="A3" s="7" t="inlineStr">
        <is>
          <t>recall-fixed-graph</t>
        </is>
      </c>
      <c r="B3" s="7" t="n">
        <v>289761</v>
      </c>
      <c r="C3" s="7" t="n">
        <v>10</v>
      </c>
      <c r="D3" s="7" t="n">
        <v>12</v>
      </c>
      <c r="E3" s="7" t="n">
        <v>12</v>
      </c>
      <c r="F3" s="7" t="n">
        <v>15</v>
      </c>
      <c r="G3" s="95" t="n">
        <v>0.31</v>
      </c>
      <c r="H3" s="102" t="n">
        <v>0.9098131999999999</v>
      </c>
      <c r="I3" s="102" t="n">
        <v>477.8562</v>
      </c>
      <c r="J3" s="102" t="n">
        <v>4.68725415</v>
      </c>
      <c r="K3" s="7" t="n">
        <v>60</v>
      </c>
      <c r="L3" s="7" t="inlineStr">
        <is>
          <t>新实测</t>
        </is>
      </c>
      <c r="M3" s="7" t="inlineStr">
        <is>
          <t>/mnt/d/paper_source/work_9/VeriANN_repro_2026-09-30/VeriANN_repro_2026-09-30/results/work9-nytimes-annproof-full-20261021/measurements/selected-fixed-graph-recall-M12-efc12</t>
        </is>
      </c>
    </row>
    <row r="4">
      <c r="A4" s="7" t="inlineStr">
        <is>
          <t>recall-fixed-graph</t>
        </is>
      </c>
      <c r="B4" s="7" t="n">
        <v>289761</v>
      </c>
      <c r="C4" s="7" t="n">
        <v>10</v>
      </c>
      <c r="D4" s="7" t="n">
        <v>12</v>
      </c>
      <c r="E4" s="7" t="n">
        <v>12</v>
      </c>
      <c r="F4" s="7" t="n">
        <v>39</v>
      </c>
      <c r="G4" s="95" t="n">
        <v>0.355</v>
      </c>
      <c r="H4" s="102" t="n">
        <v>1.899526866666667</v>
      </c>
      <c r="I4" s="102" t="n">
        <v>896.7392</v>
      </c>
      <c r="J4" s="102" t="n">
        <v>8.54740185</v>
      </c>
      <c r="K4" s="7" t="n">
        <v>60</v>
      </c>
      <c r="L4" s="7" t="inlineStr">
        <is>
          <t>新实测</t>
        </is>
      </c>
      <c r="M4" s="7" t="inlineStr">
        <is>
          <t>/mnt/d/paper_source/work_9/VeriANN_repro_2026-09-30/VeriANN_repro_2026-09-30/results/work9-nytimes-annproof-full-20261021/measurements/selected-fixed-graph-recall-M12-efc12</t>
        </is>
      </c>
    </row>
    <row r="5">
      <c r="A5" s="7" t="inlineStr">
        <is>
          <t>recall-fixed-graph</t>
        </is>
      </c>
      <c r="B5" s="7" t="n">
        <v>289761</v>
      </c>
      <c r="C5" s="7" t="n">
        <v>10</v>
      </c>
      <c r="D5" s="7" t="n">
        <v>12</v>
      </c>
      <c r="E5" s="7" t="n">
        <v>12</v>
      </c>
      <c r="F5" s="7" t="n">
        <v>61</v>
      </c>
      <c r="G5" s="95" t="n">
        <v>0.435</v>
      </c>
      <c r="H5" s="102" t="n">
        <v>2.771736083333333</v>
      </c>
      <c r="I5" s="102" t="n">
        <v>1308.4596</v>
      </c>
      <c r="J5" s="102" t="n">
        <v>12.45716931666667</v>
      </c>
      <c r="K5" s="7" t="n">
        <v>60</v>
      </c>
      <c r="L5" s="7" t="inlineStr">
        <is>
          <t>新实测</t>
        </is>
      </c>
      <c r="M5" s="7" t="inlineStr">
        <is>
          <t>/mnt/d/paper_source/work_9/VeriANN_repro_2026-09-30/VeriANN_repro_2026-09-30/results/work9-nytimes-annproof-full-20261021/measurements/selected-fixed-graph-recall-M12-efc12</t>
        </is>
      </c>
    </row>
    <row r="6">
      <c r="A6" s="7" t="inlineStr">
        <is>
          <t>recall-fixed-graph</t>
        </is>
      </c>
      <c r="B6" s="7" t="n">
        <v>289761</v>
      </c>
      <c r="C6" s="7" t="n">
        <v>10</v>
      </c>
      <c r="D6" s="7" t="n">
        <v>12</v>
      </c>
      <c r="E6" s="7" t="n">
        <v>12</v>
      </c>
      <c r="F6" s="7" t="n">
        <v>82</v>
      </c>
      <c r="G6" s="95" t="n">
        <v>0.46</v>
      </c>
      <c r="H6" s="102" t="n">
        <v>3.5594615</v>
      </c>
      <c r="I6" s="102" t="n">
        <v>1631.9406</v>
      </c>
      <c r="J6" s="102" t="n">
        <v>15.38540785</v>
      </c>
      <c r="K6" s="7" t="n">
        <v>60</v>
      </c>
      <c r="L6" s="7" t="inlineStr">
        <is>
          <t>新实测</t>
        </is>
      </c>
      <c r="M6" s="7" t="inlineStr">
        <is>
          <t>/mnt/d/paper_source/work_9/VeriANN_repro_2026-09-30/VeriANN_repro_2026-09-30/results/work9-nytimes-annproof-full-20261021/measurements/selected-fixed-graph-recall-M12-efc12</t>
        </is>
      </c>
    </row>
    <row r="7">
      <c r="A7" s="7" t="inlineStr">
        <is>
          <t>recall-fixed-graph</t>
        </is>
      </c>
      <c r="B7" s="7" t="n">
        <v>289761</v>
      </c>
      <c r="C7" s="7" t="n">
        <v>10</v>
      </c>
      <c r="D7" s="7" t="n">
        <v>12</v>
      </c>
      <c r="E7" s="7" t="n">
        <v>12</v>
      </c>
      <c r="F7" s="7" t="n">
        <v>99</v>
      </c>
      <c r="G7" s="95" t="n">
        <v>0.5</v>
      </c>
      <c r="H7" s="102" t="n">
        <v>4.2264664</v>
      </c>
      <c r="I7" s="102" t="n">
        <v>1916.4132</v>
      </c>
      <c r="J7" s="102" t="n">
        <v>17.97608218333333</v>
      </c>
      <c r="K7" s="7" t="n">
        <v>60</v>
      </c>
      <c r="L7" s="7" t="inlineStr">
        <is>
          <t>新实测</t>
        </is>
      </c>
      <c r="M7" s="7" t="inlineStr">
        <is>
          <t>/mnt/d/paper_source/work_9/VeriANN_repro_2026-09-30/VeriANN_repro_2026-09-30/results/work9-nytimes-annproof-full-20261021/measurements/selected-fixed-graph-recall-M12-efc12</t>
        </is>
      </c>
    </row>
    <row r="8">
      <c r="A8" s="7" t="inlineStr">
        <is>
          <t>recall-fixed-graph</t>
        </is>
      </c>
      <c r="B8" s="7" t="n">
        <v>289761</v>
      </c>
      <c r="C8" s="7" t="n">
        <v>10</v>
      </c>
      <c r="D8" s="7" t="n">
        <v>12</v>
      </c>
      <c r="E8" s="7" t="n">
        <v>12</v>
      </c>
      <c r="F8" s="7" t="n">
        <v>127</v>
      </c>
      <c r="G8" s="95" t="n">
        <v>0.5700000000000001</v>
      </c>
      <c r="H8" s="102" t="n">
        <v>5.280569499999999</v>
      </c>
      <c r="I8" s="102" t="n">
        <v>2336.7888</v>
      </c>
      <c r="J8" s="102" t="n">
        <v>21.91033326666667</v>
      </c>
      <c r="K8" s="7" t="n">
        <v>60</v>
      </c>
      <c r="L8" s="7" t="inlineStr">
        <is>
          <t>新实测</t>
        </is>
      </c>
      <c r="M8" s="7" t="inlineStr">
        <is>
          <t>/mnt/d/paper_source/work_9/VeriANN_repro_2026-09-30/VeriANN_repro_2026-09-30/results/work9-nytimes-annproof-full-20261021/measurements/selected-fixed-graph-recall-M12-efc12</t>
        </is>
      </c>
    </row>
    <row r="9">
      <c r="A9" s="7" t="inlineStr">
        <is>
          <t>recall-fixed-graph</t>
        </is>
      </c>
      <c r="B9" s="7" t="n">
        <v>289761</v>
      </c>
      <c r="C9" s="7" t="n">
        <v>10</v>
      </c>
      <c r="D9" s="7" t="n">
        <v>12</v>
      </c>
      <c r="E9" s="7" t="n">
        <v>12</v>
      </c>
      <c r="F9" s="7" t="n">
        <v>200</v>
      </c>
      <c r="G9" s="95" t="n">
        <v>0.625</v>
      </c>
      <c r="H9" s="102" t="n">
        <v>7.466334683333333</v>
      </c>
      <c r="I9" s="102" t="n">
        <v>3285.0184</v>
      </c>
      <c r="J9" s="102" t="n">
        <v>30.39819911666667</v>
      </c>
      <c r="K9" s="7" t="n">
        <v>60</v>
      </c>
      <c r="L9" s="7" t="inlineStr">
        <is>
          <t>新实测</t>
        </is>
      </c>
      <c r="M9" s="7" t="inlineStr">
        <is>
          <t>/mnt/d/paper_source/work_9/VeriANN_repro_2026-09-30/VeriANN_repro_2026-09-30/results/work9-nytimes-annproof-full-20261021/measurements/selected-fixed-graph-recall-M12-efc12</t>
        </is>
      </c>
    </row>
    <row r="10">
      <c r="A10" s="7" t="inlineStr">
        <is>
          <t>recall-fixed-graph</t>
        </is>
      </c>
      <c r="B10" s="7" t="n">
        <v>289761</v>
      </c>
      <c r="C10" s="7" t="n">
        <v>10</v>
      </c>
      <c r="D10" s="7" t="n">
        <v>12</v>
      </c>
      <c r="E10" s="7" t="n">
        <v>12</v>
      </c>
      <c r="F10" s="7" t="n">
        <v>272</v>
      </c>
      <c r="G10" s="95" t="n">
        <v>0.6549999999999999</v>
      </c>
      <c r="H10" s="102" t="n">
        <v>9.373953583333332</v>
      </c>
      <c r="I10" s="102" t="n">
        <v>4090.8612</v>
      </c>
      <c r="J10" s="102" t="n">
        <v>37.6585543</v>
      </c>
      <c r="K10" s="7" t="n">
        <v>60</v>
      </c>
      <c r="L10" s="7" t="inlineStr">
        <is>
          <t>新实测</t>
        </is>
      </c>
      <c r="M10" s="7" t="inlineStr">
        <is>
          <t>/mnt/d/paper_source/work_9/VeriANN_repro_2026-09-30/VeriANN_repro_2026-09-30/results/work9-nytimes-annproof-full-20261021/measurements/selected-fixed-graph-recall-M12-efc12</t>
        </is>
      </c>
    </row>
    <row r="11">
      <c r="A11" s="7" t="inlineStr">
        <is>
          <t>recall-fixed-graph</t>
        </is>
      </c>
      <c r="B11" s="7" t="n">
        <v>289761</v>
      </c>
      <c r="C11" s="7" t="n">
        <v>10</v>
      </c>
      <c r="D11" s="7" t="n">
        <v>12</v>
      </c>
      <c r="E11" s="7" t="n">
        <v>12</v>
      </c>
      <c r="F11" s="7" t="n">
        <v>800</v>
      </c>
      <c r="G11" s="95" t="n">
        <v>0.7</v>
      </c>
      <c r="H11" s="102" t="n">
        <v>21.31078841666667</v>
      </c>
      <c r="I11" s="102" t="n">
        <v>9239.366</v>
      </c>
      <c r="J11" s="102" t="n">
        <v>83.37267616666666</v>
      </c>
      <c r="K11" s="7" t="n">
        <v>60</v>
      </c>
      <c r="L11" s="7" t="inlineStr">
        <is>
          <t>新实测</t>
        </is>
      </c>
      <c r="M11" s="7" t="inlineStr">
        <is>
          <t>/mnt/d/paper_source/work_9/VeriANN_repro_2026-09-30/VeriANN_repro_2026-09-30/results/work9-nytimes-annproof-full-20261021/measurements/selected-fixed-graph-recall-M12-efc12</t>
        </is>
      </c>
    </row>
    <row r="12">
      <c r="A12" s="7" t="inlineStr">
        <is>
          <t>recall-fixed-graph</t>
        </is>
      </c>
      <c r="B12" s="7" t="n">
        <v>289761</v>
      </c>
      <c r="C12" s="7" t="n">
        <v>10</v>
      </c>
      <c r="D12" s="7" t="n">
        <v>12</v>
      </c>
      <c r="E12" s="7" t="n">
        <v>12</v>
      </c>
      <c r="F12" s="7" t="n">
        <v>1344</v>
      </c>
      <c r="G12" s="95" t="n">
        <v>0.75</v>
      </c>
      <c r="H12" s="102" t="n">
        <v>34.45523126666667</v>
      </c>
      <c r="I12" s="102" t="n">
        <v>14780.8408</v>
      </c>
      <c r="J12" s="102" t="n">
        <v>131.5704074166667</v>
      </c>
      <c r="K12" s="7" t="n">
        <v>60</v>
      </c>
      <c r="L12" s="7" t="inlineStr">
        <is>
          <t>新实测</t>
        </is>
      </c>
      <c r="M12" s="7" t="inlineStr">
        <is>
          <t>/mnt/d/paper_source/work_9/VeriANN_repro_2026-09-30/VeriANN_repro_2026-09-30/results/work9-nytimes-annproof-full-20261021/measurements/selected-fixed-graph-recall-M12-efc12</t>
        </is>
      </c>
    </row>
    <row r="13">
      <c r="A13" s="7" t="inlineStr">
        <is>
          <t>recall-fixed-graph</t>
        </is>
      </c>
      <c r="B13" s="7" t="n">
        <v>289761</v>
      </c>
      <c r="C13" s="7" t="n">
        <v>10</v>
      </c>
      <c r="D13" s="7" t="n">
        <v>12</v>
      </c>
      <c r="E13" s="7" t="n">
        <v>12</v>
      </c>
      <c r="F13" s="7" t="n">
        <v>3072</v>
      </c>
      <c r="G13" s="95" t="n">
        <v>0.84</v>
      </c>
      <c r="H13" s="102" t="n">
        <v>79.80146231666667</v>
      </c>
      <c r="I13" s="102" t="n">
        <v>31624.7612</v>
      </c>
      <c r="J13" s="102" t="n">
        <v>278.1162150500001</v>
      </c>
      <c r="K13" s="7" t="n">
        <v>60</v>
      </c>
      <c r="L13" s="7" t="inlineStr">
        <is>
          <t>新实测</t>
        </is>
      </c>
      <c r="M13" s="7" t="inlineStr">
        <is>
          <t>/mnt/d/paper_source/work_9/VeriANN_repro_2026-09-30/VeriANN_repro_2026-09-30/results/work9-nytimes-annproof-full-20261021/measurements/selected-fixed-graph-recall-M12-efc12</t>
        </is>
      </c>
    </row>
    <row r="14">
      <c r="A14" s="7" t="inlineStr">
        <is>
          <t>recall-fixed-graph</t>
        </is>
      </c>
      <c r="B14" s="7" t="n">
        <v>289761</v>
      </c>
      <c r="C14" s="7" t="n">
        <v>10</v>
      </c>
      <c r="D14" s="7" t="n">
        <v>12</v>
      </c>
      <c r="E14" s="7" t="n">
        <v>12</v>
      </c>
      <c r="F14" s="7" t="n">
        <v>4096</v>
      </c>
      <c r="G14" s="95" t="n">
        <v>0.875</v>
      </c>
      <c r="H14" s="102" t="n">
        <v>111.9175374833333</v>
      </c>
      <c r="I14" s="102" t="n">
        <v>41361.1928</v>
      </c>
      <c r="J14" s="102" t="n">
        <v>362.4939206</v>
      </c>
      <c r="K14" s="7" t="n">
        <v>60</v>
      </c>
      <c r="L14" s="7" t="inlineStr">
        <is>
          <t>新实测</t>
        </is>
      </c>
      <c r="M14" s="7" t="inlineStr">
        <is>
          <t>/mnt/d/paper_source/work_9/VeriANN_repro_2026-09-30/VeriANN_repro_2026-09-30/results/work9-nytimes-annproof-full-20261021/measurements/selected-fixed-graph-recall-M12-efc12</t>
        </is>
      </c>
    </row>
    <row r="15">
      <c r="A15" s="7" t="inlineStr">
        <is>
          <t>recall-fixed-graph</t>
        </is>
      </c>
      <c r="B15" s="7" t="n">
        <v>289761</v>
      </c>
      <c r="C15" s="7" t="n">
        <v>10</v>
      </c>
      <c r="D15" s="7" t="n">
        <v>12</v>
      </c>
      <c r="E15" s="7" t="n">
        <v>12</v>
      </c>
      <c r="F15" s="7" t="n">
        <v>6144</v>
      </c>
      <c r="G15" s="95" t="n">
        <v>0.9149999999999999</v>
      </c>
      <c r="H15" s="102" t="n">
        <v>155.7598548666667</v>
      </c>
      <c r="I15" s="102" t="n">
        <v>59427.7448</v>
      </c>
      <c r="J15" s="102" t="n">
        <v>520.6912866666667</v>
      </c>
      <c r="K15" s="7" t="n">
        <v>60</v>
      </c>
      <c r="L15" s="7" t="inlineStr">
        <is>
          <t>新实测</t>
        </is>
      </c>
      <c r="M15" s="7" t="inlineStr">
        <is>
          <t>/mnt/d/paper_source/work_9/VeriANN_repro_2026-09-30/VeriANN_repro_2026-09-30/results/work9-nytimes-annproof-full-20261021/measurements/selected-fixed-graph-recall-M12-efc12</t>
        </is>
      </c>
    </row>
    <row r="16">
      <c r="A16" s="7" t="inlineStr">
        <is>
          <t>recall-fixed-graph</t>
        </is>
      </c>
      <c r="B16" s="7" t="n">
        <v>289761</v>
      </c>
      <c r="C16" s="7" t="n">
        <v>10</v>
      </c>
      <c r="D16" s="7" t="n">
        <v>12</v>
      </c>
      <c r="E16" s="7" t="n">
        <v>12</v>
      </c>
      <c r="F16" s="7" t="n">
        <v>16384</v>
      </c>
      <c r="G16" s="95" t="n">
        <v>0.985</v>
      </c>
      <c r="H16" s="102" t="n">
        <v>334.61047205</v>
      </c>
      <c r="I16" s="102" t="n">
        <v>129149.8318</v>
      </c>
      <c r="J16" s="102" t="n">
        <v>1149.25316255</v>
      </c>
      <c r="K16" s="7" t="n">
        <v>60</v>
      </c>
      <c r="L16" s="7" t="inlineStr">
        <is>
          <t>新实测</t>
        </is>
      </c>
      <c r="M16" s="7" t="inlineStr">
        <is>
          <t>/mnt/d/paper_source/work_9/VeriANN_repro_2026-09-30/VeriANN_repro_2026-09-30/results/work9-nytimes-annproof-full-20261021/measurements/selected-fixed-graph-recall-M12-efc12</t>
        </is>
      </c>
    </row>
    <row r="17">
      <c r="A17" s="7" t="inlineStr">
        <is>
          <t>recall-fixed-graph</t>
        </is>
      </c>
      <c r="B17" s="7" t="n">
        <v>289761</v>
      </c>
      <c r="C17" s="7" t="n">
        <v>10</v>
      </c>
      <c r="D17" s="7" t="n">
        <v>12</v>
      </c>
      <c r="E17" s="7" t="n">
        <v>12</v>
      </c>
      <c r="F17" s="7" t="n">
        <v>32768</v>
      </c>
      <c r="G17" s="95" t="n">
        <v>0.99</v>
      </c>
      <c r="H17" s="102" t="n">
        <v>579.1638619833334</v>
      </c>
      <c r="I17" s="102" t="n">
        <v>198246.079</v>
      </c>
      <c r="J17" s="102" t="n">
        <v>1826.927625666667</v>
      </c>
      <c r="K17" s="7" t="n">
        <v>60</v>
      </c>
      <c r="L17" s="7" t="inlineStr">
        <is>
          <t>新实测</t>
        </is>
      </c>
      <c r="M17" s="7" t="inlineStr">
        <is>
          <t>/mnt/d/paper_source/work_9/VeriANN_repro_2026-09-30/VeriANN_repro_2026-09-30/results/work9-nytimes-annproof-full-20261021/measurements/selected-fixed-graph-recall-M12-efc12</t>
        </is>
      </c>
    </row>
    <row r="18">
      <c r="A18" s="7" t="inlineStr">
        <is>
          <t>recall-fixed-graph</t>
        </is>
      </c>
      <c r="B18" s="7" t="n">
        <v>289761</v>
      </c>
      <c r="C18" s="7" t="n">
        <v>10</v>
      </c>
      <c r="D18" s="7" t="n">
        <v>12</v>
      </c>
      <c r="E18" s="7" t="n">
        <v>12</v>
      </c>
      <c r="F18" s="7" t="n">
        <v>195</v>
      </c>
      <c r="G18" s="95" t="n">
        <v>0.615</v>
      </c>
      <c r="H18" s="102" t="n">
        <v>7.349283016666667</v>
      </c>
      <c r="I18" s="102" t="n">
        <v>3237.2712</v>
      </c>
      <c r="J18" s="102" t="n">
        <v>30.57714858333333</v>
      </c>
      <c r="K18" s="7" t="n">
        <v>60</v>
      </c>
      <c r="L18" s="7" t="inlineStr">
        <is>
          <t>新实测</t>
        </is>
      </c>
      <c r="M18" s="7" t="inlineStr">
        <is>
          <t>/mnt/d/paper_source/work_9/VeriANN_repro_2026-09-30/VeriANN_repro_2026-09-30/results/work9-nytimes-annproof-full-20261021/measurements/fixed-graph-recall-refinement</t>
        </is>
      </c>
    </row>
    <row r="19">
      <c r="A19" s="7" t="inlineStr">
        <is>
          <t>recall-fixed-graph</t>
        </is>
      </c>
      <c r="B19" s="7" t="n">
        <v>289761</v>
      </c>
      <c r="C19" s="7" t="n">
        <v>10</v>
      </c>
      <c r="D19" s="7" t="n">
        <v>12</v>
      </c>
      <c r="E19" s="7" t="n">
        <v>12</v>
      </c>
      <c r="F19" s="7" t="n">
        <v>2176</v>
      </c>
      <c r="G19" s="95" t="n">
        <v>0.8</v>
      </c>
      <c r="H19" s="102" t="n">
        <v>57.54266881666666</v>
      </c>
      <c r="I19" s="102" t="n">
        <v>22885.577</v>
      </c>
      <c r="J19" s="102" t="n">
        <v>201.6285088333333</v>
      </c>
      <c r="K19" s="7" t="n">
        <v>60</v>
      </c>
      <c r="L19" s="7" t="inlineStr">
        <is>
          <t>新实测</t>
        </is>
      </c>
      <c r="M19" s="7" t="inlineStr">
        <is>
          <t>/mnt/d/paper_source/work_9/VeriANN_repro_2026-09-30/VeriANN_repro_2026-09-30/results/work9-nytimes-annproof-full-20261021/measurements/fixed-graph-recall-refinement</t>
        </is>
      </c>
    </row>
    <row r="20">
      <c r="A20" s="7" t="inlineStr">
        <is>
          <t>recall-fixed-graph</t>
        </is>
      </c>
      <c r="B20" s="7" t="n">
        <v>289761</v>
      </c>
      <c r="C20" s="7" t="n">
        <v>10</v>
      </c>
      <c r="D20" s="7" t="n">
        <v>12</v>
      </c>
      <c r="E20" s="7" t="n">
        <v>12</v>
      </c>
      <c r="F20" s="7" t="n">
        <v>11264</v>
      </c>
      <c r="G20" s="95" t="n">
        <v>0.95</v>
      </c>
      <c r="H20" s="102" t="n">
        <v>261.8624256166667</v>
      </c>
      <c r="I20" s="102" t="n">
        <v>98139.59640000001</v>
      </c>
      <c r="J20" s="102" t="n">
        <v>852.0045157333334</v>
      </c>
      <c r="K20" s="7" t="n">
        <v>60</v>
      </c>
      <c r="L20" s="7" t="inlineStr">
        <is>
          <t>新实测</t>
        </is>
      </c>
      <c r="M20" s="7" t="inlineStr">
        <is>
          <t>/mnt/d/paper_source/work_9/VeriANN_repro_2026-09-30/VeriANN_repro_2026-09-30/results/work9-nytimes-annproof-full-20261021/measurements/fixed-graph-recall-refinement</t>
        </is>
      </c>
    </row>
    <row r="21">
      <c r="A21" s="7" t="inlineStr">
        <is>
          <t>default-and-k</t>
        </is>
      </c>
      <c r="B21" s="7" t="n">
        <v>289761</v>
      </c>
      <c r="C21" s="7" t="n">
        <v>1</v>
      </c>
      <c r="D21" s="7" t="n">
        <v>16</v>
      </c>
      <c r="E21" s="7" t="n">
        <v>200</v>
      </c>
      <c r="F21" s="7" t="n">
        <v>264</v>
      </c>
      <c r="G21" s="95" t="n">
        <v>1</v>
      </c>
      <c r="H21" s="102" t="n">
        <v>15.00534045</v>
      </c>
      <c r="I21" s="102" t="n">
        <v>6828.5686</v>
      </c>
      <c r="J21" s="102" t="n">
        <v>61.51177396666667</v>
      </c>
      <c r="K21" s="7" t="n">
        <v>60</v>
      </c>
      <c r="L21" s="7" t="inlineStr">
        <is>
          <t>新实测</t>
        </is>
      </c>
      <c r="M21" s="7" t="inlineStr">
        <is>
          <t>/mnt/d/paper_source/work_9/VeriANN_repro_2026-09-30/VeriANN_repro_2026-09-30/results/work9-nytimes-annproof-full-20261021/measurements/default-and-k</t>
        </is>
      </c>
    </row>
    <row r="22">
      <c r="A22" s="7" t="inlineStr">
        <is>
          <t>default-and-k</t>
        </is>
      </c>
      <c r="B22" s="7" t="n">
        <v>289761</v>
      </c>
      <c r="C22" s="7" t="n">
        <v>5</v>
      </c>
      <c r="D22" s="7" t="n">
        <v>16</v>
      </c>
      <c r="E22" s="7" t="n">
        <v>200</v>
      </c>
      <c r="F22" s="7" t="n">
        <v>264</v>
      </c>
      <c r="G22" s="95" t="n">
        <v>0.98</v>
      </c>
      <c r="H22" s="102" t="n">
        <v>14.66175725</v>
      </c>
      <c r="I22" s="102" t="n">
        <v>6830.7606</v>
      </c>
      <c r="J22" s="102" t="n">
        <v>61.60831776666667</v>
      </c>
      <c r="K22" s="7" t="n">
        <v>60</v>
      </c>
      <c r="L22" s="7" t="inlineStr">
        <is>
          <t>新实测</t>
        </is>
      </c>
      <c r="M22" s="7" t="inlineStr">
        <is>
          <t>/mnt/d/paper_source/work_9/VeriANN_repro_2026-09-30/VeriANN_repro_2026-09-30/results/work9-nytimes-annproof-full-20261021/measurements/default-and-k</t>
        </is>
      </c>
    </row>
    <row r="23">
      <c r="A23" s="7" t="inlineStr">
        <is>
          <t>default-and-k</t>
        </is>
      </c>
      <c r="B23" s="7" t="n">
        <v>289761</v>
      </c>
      <c r="C23" s="7" t="n">
        <v>10</v>
      </c>
      <c r="D23" s="7" t="n">
        <v>16</v>
      </c>
      <c r="E23" s="7" t="n">
        <v>200</v>
      </c>
      <c r="F23" s="7" t="n">
        <v>264</v>
      </c>
      <c r="G23" s="95" t="n">
        <v>0.95</v>
      </c>
      <c r="H23" s="102" t="n">
        <v>14.74851561666667</v>
      </c>
      <c r="I23" s="102" t="n">
        <v>6833.4126</v>
      </c>
      <c r="J23" s="102" t="n">
        <v>61.88278081666667</v>
      </c>
      <c r="K23" s="7" t="n">
        <v>60</v>
      </c>
      <c r="L23" s="7" t="inlineStr">
        <is>
          <t>新实测</t>
        </is>
      </c>
      <c r="M23" s="7" t="inlineStr">
        <is>
          <t>/mnt/d/paper_source/work_9/VeriANN_repro_2026-09-30/VeriANN_repro_2026-09-30/results/work9-nytimes-annproof-full-20261021/measurements/default-and-k</t>
        </is>
      </c>
    </row>
    <row r="24">
      <c r="A24" s="7" t="inlineStr">
        <is>
          <t>default-and-k</t>
        </is>
      </c>
      <c r="B24" s="7" t="n">
        <v>289761</v>
      </c>
      <c r="C24" s="7" t="n">
        <v>20</v>
      </c>
      <c r="D24" s="7" t="n">
        <v>16</v>
      </c>
      <c r="E24" s="7" t="n">
        <v>200</v>
      </c>
      <c r="F24" s="7" t="n">
        <v>264</v>
      </c>
      <c r="G24" s="95" t="n">
        <v>0.9375</v>
      </c>
      <c r="H24" s="102" t="n">
        <v>14.8631254</v>
      </c>
      <c r="I24" s="102" t="n">
        <v>6838.4946</v>
      </c>
      <c r="J24" s="102" t="n">
        <v>61.46345645</v>
      </c>
      <c r="K24" s="7" t="n">
        <v>60</v>
      </c>
      <c r="L24" s="7" t="inlineStr">
        <is>
          <t>新实测</t>
        </is>
      </c>
      <c r="M24" s="7" t="inlineStr">
        <is>
          <t>/mnt/d/paper_source/work_9/VeriANN_repro_2026-09-30/VeriANN_repro_2026-09-30/results/work9-nytimes-annproof-full-20261021/measurements/default-and-k</t>
        </is>
      </c>
    </row>
    <row r="25">
      <c r="A25" s="7" t="inlineStr">
        <is>
          <t>default-and-k</t>
        </is>
      </c>
      <c r="B25" s="7" t="n">
        <v>289761</v>
      </c>
      <c r="C25" s="7" t="n">
        <v>50</v>
      </c>
      <c r="D25" s="7" t="n">
        <v>16</v>
      </c>
      <c r="E25" s="7" t="n">
        <v>200</v>
      </c>
      <c r="F25" s="7" t="n">
        <v>264</v>
      </c>
      <c r="G25" s="95" t="n">
        <v>0.893</v>
      </c>
      <c r="H25" s="102" t="n">
        <v>14.83641</v>
      </c>
      <c r="I25" s="102" t="n">
        <v>6852.1726</v>
      </c>
      <c r="J25" s="102" t="n">
        <v>62.14353585</v>
      </c>
      <c r="K25" s="7" t="n">
        <v>60</v>
      </c>
      <c r="L25" s="7" t="inlineStr">
        <is>
          <t>新实测</t>
        </is>
      </c>
      <c r="M25" s="7" t="inlineStr">
        <is>
          <t>/mnt/d/paper_source/work_9/VeriANN_repro_2026-09-30/VeriANN_repro_2026-09-30/results/work9-nytimes-annproof-full-20261021/measurements/default-and-k</t>
        </is>
      </c>
    </row>
    <row r="26">
      <c r="A26" s="7" t="inlineStr">
        <is>
          <t>default-and-k</t>
        </is>
      </c>
      <c r="B26" s="7" t="n">
        <v>289761</v>
      </c>
      <c r="C26" s="7" t="n">
        <v>100</v>
      </c>
      <c r="D26" s="7" t="n">
        <v>16</v>
      </c>
      <c r="E26" s="7" t="n">
        <v>200</v>
      </c>
      <c r="F26" s="7" t="n">
        <v>264</v>
      </c>
      <c r="G26" s="95" t="n">
        <v>0.858</v>
      </c>
      <c r="H26" s="102" t="n">
        <v>14.84172103333333</v>
      </c>
      <c r="I26" s="102" t="n">
        <v>6872.0386</v>
      </c>
      <c r="J26" s="102" t="n">
        <v>62.77968833333333</v>
      </c>
      <c r="K26" s="7" t="n">
        <v>60</v>
      </c>
      <c r="L26" s="7" t="inlineStr">
        <is>
          <t>新实测</t>
        </is>
      </c>
      <c r="M26" s="7" t="inlineStr">
        <is>
          <t>/mnt/d/paper_source/work_9/VeriANN_repro_2026-09-30/VeriANN_repro_2026-09-30/results/work9-nytimes-annproof-full-20261021/measurements/default-and-k</t>
        </is>
      </c>
    </row>
    <row r="27">
      <c r="A27" s="7" t="inlineStr">
        <is>
          <t>size100k</t>
        </is>
      </c>
      <c r="B27" s="7" t="n">
        <v>100000</v>
      </c>
      <c r="C27" s="7" t="n">
        <v>10</v>
      </c>
      <c r="D27" s="7" t="n">
        <v>16</v>
      </c>
      <c r="E27" s="7" t="n">
        <v>200</v>
      </c>
      <c r="F27" s="7" t="n">
        <v>416</v>
      </c>
      <c r="G27" s="95" t="n">
        <v>0.95</v>
      </c>
      <c r="H27" s="102" t="n">
        <v>23.16790715</v>
      </c>
      <c r="I27" s="102" t="n">
        <v>11386.4878</v>
      </c>
      <c r="J27" s="102" t="n">
        <v>94.46728935</v>
      </c>
      <c r="K27" s="7" t="n">
        <v>60</v>
      </c>
      <c r="L27" s="7" t="inlineStr">
        <is>
          <t>新实测</t>
        </is>
      </c>
      <c r="M27" s="7"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 width="22" customWidth="1" style="1" min="3" max="3"/>
    <col width="22" customWidth="1" style="1" min="4" max="4"/>
    <col width="22" customWidth="1" style="1" min="5" max="5"/>
    <col width="22" customWidth="1" style="1" min="6" max="6"/>
    <col width="22" customWidth="1" style="1" min="7" max="7"/>
    <col width="22" customWidth="1" style="1" min="8" max="8"/>
    <col width="22" customWidth="1" style="1" min="9" max="9"/>
    <col width="22" customWidth="1" style="1" min="10" max="10"/>
    <col width="22" customWidth="1" style="1" min="11" max="11"/>
    <col width="22" customWidth="1" style="1" min="12" max="12"/>
    <col width="80" customWidth="1" style="1" min="13" max="13"/>
  </cols>
  <sheetData>
    <row r="1">
      <c r="A1" s="88" t="inlineStr">
        <is>
          <t>实验</t>
        </is>
      </c>
      <c r="B1" s="88" t="inlineStr">
        <is>
          <t>N</t>
        </is>
      </c>
      <c r="C1" s="88" t="inlineStr">
        <is>
          <t>k</t>
        </is>
      </c>
      <c r="D1" s="88" t="inlineStr">
        <is>
          <t>M</t>
        </is>
      </c>
      <c r="E1" s="88" t="inlineStr">
        <is>
          <t>efConstruction</t>
        </is>
      </c>
      <c r="F1" s="88" t="inlineStr">
        <is>
          <t>efSearch</t>
        </is>
      </c>
      <c r="G1" s="88" t="inlineStr">
        <is>
          <t>实际Recall</t>
        </is>
      </c>
      <c r="H1" s="88" t="inlineStr">
        <is>
          <t>调整query ms ×1.2</t>
        </is>
      </c>
      <c r="I1" s="88" t="inlineStr">
        <is>
          <t>调整VO KB ×2</t>
        </is>
      </c>
      <c r="J1" s="88" t="inlineStr">
        <is>
          <t>调整verify ms ×1.5</t>
        </is>
      </c>
      <c r="K1" s="88" t="inlineStr">
        <is>
          <t>样本数</t>
        </is>
      </c>
      <c r="L1" s="88" t="inlineStr">
        <is>
          <t>性质</t>
        </is>
      </c>
      <c r="M1" s="88" t="inlineStr">
        <is>
          <t>来源</t>
        </is>
      </c>
    </row>
    <row r="2">
      <c r="A2" s="7" t="inlineStr">
        <is>
          <t>recall-fixed-graph</t>
        </is>
      </c>
      <c r="B2" s="7" t="n">
        <v>289761</v>
      </c>
      <c r="C2" s="7" t="n">
        <v>10</v>
      </c>
      <c r="D2" s="7" t="n">
        <v>12</v>
      </c>
      <c r="E2" s="7" t="n">
        <v>12</v>
      </c>
      <c r="F2" s="7" t="n">
        <v>10</v>
      </c>
      <c r="G2" s="95" t="n">
        <v>0.26</v>
      </c>
      <c r="H2" s="102" t="n">
        <v>0.79644474</v>
      </c>
      <c r="I2" s="102" t="n">
        <v>709.0436</v>
      </c>
      <c r="J2" s="102" t="n">
        <v>5.2249631</v>
      </c>
      <c r="K2" s="7" t="n">
        <v>60</v>
      </c>
      <c r="L2" s="7" t="inlineStr">
        <is>
          <t>用户系数调整；不是原始实测值</t>
        </is>
      </c>
      <c r="M2" s="7" t="inlineStr">
        <is>
          <t>/mnt/d/paper_source/work_9/VeriANN_repro_2026-09-30/VeriANN_repro_2026-09-30/results/work9-nytimes-annproof-full-20261021/measurements/selected-fixed-graph-recall-M12-efc12</t>
        </is>
      </c>
    </row>
    <row r="3">
      <c r="A3" s="7" t="inlineStr">
        <is>
          <t>recall-fixed-graph</t>
        </is>
      </c>
      <c r="B3" s="7" t="n">
        <v>289761</v>
      </c>
      <c r="C3" s="7" t="n">
        <v>10</v>
      </c>
      <c r="D3" s="7" t="n">
        <v>12</v>
      </c>
      <c r="E3" s="7" t="n">
        <v>12</v>
      </c>
      <c r="F3" s="7" t="n">
        <v>15</v>
      </c>
      <c r="G3" s="95" t="n">
        <v>0.31</v>
      </c>
      <c r="H3" s="102" t="n">
        <v>1.09177584</v>
      </c>
      <c r="I3" s="102" t="n">
        <v>955.7124</v>
      </c>
      <c r="J3" s="102" t="n">
        <v>7.030881225</v>
      </c>
      <c r="K3" s="7" t="n">
        <v>60</v>
      </c>
      <c r="L3" s="7" t="inlineStr">
        <is>
          <t>用户系数调整；不是原始实测值</t>
        </is>
      </c>
      <c r="M3" s="7" t="inlineStr">
        <is>
          <t>/mnt/d/paper_source/work_9/VeriANN_repro_2026-09-30/VeriANN_repro_2026-09-30/results/work9-nytimes-annproof-full-20261021/measurements/selected-fixed-graph-recall-M12-efc12</t>
        </is>
      </c>
    </row>
    <row r="4">
      <c r="A4" s="7" t="inlineStr">
        <is>
          <t>recall-fixed-graph</t>
        </is>
      </c>
      <c r="B4" s="7" t="n">
        <v>289761</v>
      </c>
      <c r="C4" s="7" t="n">
        <v>10</v>
      </c>
      <c r="D4" s="7" t="n">
        <v>12</v>
      </c>
      <c r="E4" s="7" t="n">
        <v>12</v>
      </c>
      <c r="F4" s="7" t="n">
        <v>39</v>
      </c>
      <c r="G4" s="95" t="n">
        <v>0.355</v>
      </c>
      <c r="H4" s="102" t="n">
        <v>2.27943224</v>
      </c>
      <c r="I4" s="102" t="n">
        <v>1793.4784</v>
      </c>
      <c r="J4" s="102" t="n">
        <v>12.821102775</v>
      </c>
      <c r="K4" s="7" t="n">
        <v>60</v>
      </c>
      <c r="L4" s="7" t="inlineStr">
        <is>
          <t>用户系数调整；不是原始实测值</t>
        </is>
      </c>
      <c r="M4" s="7" t="inlineStr">
        <is>
          <t>/mnt/d/paper_source/work_9/VeriANN_repro_2026-09-30/VeriANN_repro_2026-09-30/results/work9-nytimes-annproof-full-20261021/measurements/selected-fixed-graph-recall-M12-efc12</t>
        </is>
      </c>
    </row>
    <row r="5">
      <c r="A5" s="7" t="inlineStr">
        <is>
          <t>recall-fixed-graph</t>
        </is>
      </c>
      <c r="B5" s="7" t="n">
        <v>289761</v>
      </c>
      <c r="C5" s="7" t="n">
        <v>10</v>
      </c>
      <c r="D5" s="7" t="n">
        <v>12</v>
      </c>
      <c r="E5" s="7" t="n">
        <v>12</v>
      </c>
      <c r="F5" s="7" t="n">
        <v>61</v>
      </c>
      <c r="G5" s="95" t="n">
        <v>0.435</v>
      </c>
      <c r="H5" s="102" t="n">
        <v>3.3260833</v>
      </c>
      <c r="I5" s="102" t="n">
        <v>2616.9192</v>
      </c>
      <c r="J5" s="102" t="n">
        <v>18.685753975</v>
      </c>
      <c r="K5" s="7" t="n">
        <v>60</v>
      </c>
      <c r="L5" s="7" t="inlineStr">
        <is>
          <t>用户系数调整；不是原始实测值</t>
        </is>
      </c>
      <c r="M5" s="7" t="inlineStr">
        <is>
          <t>/mnt/d/paper_source/work_9/VeriANN_repro_2026-09-30/VeriANN_repro_2026-09-30/results/work9-nytimes-annproof-full-20261021/measurements/selected-fixed-graph-recall-M12-efc12</t>
        </is>
      </c>
    </row>
    <row r="6">
      <c r="A6" s="7" t="inlineStr">
        <is>
          <t>recall-fixed-graph</t>
        </is>
      </c>
      <c r="B6" s="7" t="n">
        <v>289761</v>
      </c>
      <c r="C6" s="7" t="n">
        <v>10</v>
      </c>
      <c r="D6" s="7" t="n">
        <v>12</v>
      </c>
      <c r="E6" s="7" t="n">
        <v>12</v>
      </c>
      <c r="F6" s="7" t="n">
        <v>82</v>
      </c>
      <c r="G6" s="95" t="n">
        <v>0.46</v>
      </c>
      <c r="H6" s="102" t="n">
        <v>4.2713538</v>
      </c>
      <c r="I6" s="102" t="n">
        <v>3263.8812</v>
      </c>
      <c r="J6" s="102" t="n">
        <v>23.078111775</v>
      </c>
      <c r="K6" s="7" t="n">
        <v>60</v>
      </c>
      <c r="L6" s="7" t="inlineStr">
        <is>
          <t>用户系数调整；不是原始实测值</t>
        </is>
      </c>
      <c r="M6" s="7" t="inlineStr">
        <is>
          <t>/mnt/d/paper_source/work_9/VeriANN_repro_2026-09-30/VeriANN_repro_2026-09-30/results/work9-nytimes-annproof-full-20261021/measurements/selected-fixed-graph-recall-M12-efc12</t>
        </is>
      </c>
    </row>
    <row r="7">
      <c r="A7" s="7" t="inlineStr">
        <is>
          <t>recall-fixed-graph</t>
        </is>
      </c>
      <c r="B7" s="7" t="n">
        <v>289761</v>
      </c>
      <c r="C7" s="7" t="n">
        <v>10</v>
      </c>
      <c r="D7" s="7" t="n">
        <v>12</v>
      </c>
      <c r="E7" s="7" t="n">
        <v>12</v>
      </c>
      <c r="F7" s="7" t="n">
        <v>99</v>
      </c>
      <c r="G7" s="95" t="n">
        <v>0.5</v>
      </c>
      <c r="H7" s="102" t="n">
        <v>5.07175968</v>
      </c>
      <c r="I7" s="102" t="n">
        <v>3832.8264</v>
      </c>
      <c r="J7" s="102" t="n">
        <v>26.964123275</v>
      </c>
      <c r="K7" s="7" t="n">
        <v>60</v>
      </c>
      <c r="L7" s="7" t="inlineStr">
        <is>
          <t>用户系数调整；不是原始实测值</t>
        </is>
      </c>
      <c r="M7" s="7" t="inlineStr">
        <is>
          <t>/mnt/d/paper_source/work_9/VeriANN_repro_2026-09-30/VeriANN_repro_2026-09-30/results/work9-nytimes-annproof-full-20261021/measurements/selected-fixed-graph-recall-M12-efc12</t>
        </is>
      </c>
    </row>
    <row r="8">
      <c r="A8" s="7" t="inlineStr">
        <is>
          <t>recall-fixed-graph</t>
        </is>
      </c>
      <c r="B8" s="7" t="n">
        <v>289761</v>
      </c>
      <c r="C8" s="7" t="n">
        <v>10</v>
      </c>
      <c r="D8" s="7" t="n">
        <v>12</v>
      </c>
      <c r="E8" s="7" t="n">
        <v>12</v>
      </c>
      <c r="F8" s="7" t="n">
        <v>127</v>
      </c>
      <c r="G8" s="95" t="n">
        <v>0.5700000000000001</v>
      </c>
      <c r="H8" s="102" t="n">
        <v>6.336683399999999</v>
      </c>
      <c r="I8" s="102" t="n">
        <v>4673.5776</v>
      </c>
      <c r="J8" s="102" t="n">
        <v>32.8654999</v>
      </c>
      <c r="K8" s="7" t="n">
        <v>60</v>
      </c>
      <c r="L8" s="7" t="inlineStr">
        <is>
          <t>用户系数调整；不是原始实测值</t>
        </is>
      </c>
      <c r="M8" s="7" t="inlineStr">
        <is>
          <t>/mnt/d/paper_source/work_9/VeriANN_repro_2026-09-30/VeriANN_repro_2026-09-30/results/work9-nytimes-annproof-full-20261021/measurements/selected-fixed-graph-recall-M12-efc12</t>
        </is>
      </c>
    </row>
    <row r="9">
      <c r="A9" s="7" t="inlineStr">
        <is>
          <t>recall-fixed-graph</t>
        </is>
      </c>
      <c r="B9" s="7" t="n">
        <v>289761</v>
      </c>
      <c r="C9" s="7" t="n">
        <v>10</v>
      </c>
      <c r="D9" s="7" t="n">
        <v>12</v>
      </c>
      <c r="E9" s="7" t="n">
        <v>12</v>
      </c>
      <c r="F9" s="7" t="n">
        <v>200</v>
      </c>
      <c r="G9" s="95" t="n">
        <v>0.625</v>
      </c>
      <c r="H9" s="102" t="n">
        <v>8.959601619999999</v>
      </c>
      <c r="I9" s="102" t="n">
        <v>6570.0368</v>
      </c>
      <c r="J9" s="102" t="n">
        <v>45.597298675</v>
      </c>
      <c r="K9" s="7" t="n">
        <v>60</v>
      </c>
      <c r="L9" s="7" t="inlineStr">
        <is>
          <t>用户系数调整；不是原始实测值</t>
        </is>
      </c>
      <c r="M9" s="7" t="inlineStr">
        <is>
          <t>/mnt/d/paper_source/work_9/VeriANN_repro_2026-09-30/VeriANN_repro_2026-09-30/results/work9-nytimes-annproof-full-20261021/measurements/selected-fixed-graph-recall-M12-efc12</t>
        </is>
      </c>
    </row>
    <row r="10">
      <c r="A10" s="7" t="inlineStr">
        <is>
          <t>recall-fixed-graph</t>
        </is>
      </c>
      <c r="B10" s="7" t="n">
        <v>289761</v>
      </c>
      <c r="C10" s="7" t="n">
        <v>10</v>
      </c>
      <c r="D10" s="7" t="n">
        <v>12</v>
      </c>
      <c r="E10" s="7" t="n">
        <v>12</v>
      </c>
      <c r="F10" s="7" t="n">
        <v>272</v>
      </c>
      <c r="G10" s="95" t="n">
        <v>0.6549999999999999</v>
      </c>
      <c r="H10" s="102" t="n">
        <v>11.2487443</v>
      </c>
      <c r="I10" s="102" t="n">
        <v>8181.722400000001</v>
      </c>
      <c r="J10" s="102" t="n">
        <v>56.48783145</v>
      </c>
      <c r="K10" s="7" t="n">
        <v>60</v>
      </c>
      <c r="L10" s="7" t="inlineStr">
        <is>
          <t>用户系数调整；不是原始实测值</t>
        </is>
      </c>
      <c r="M10" s="7" t="inlineStr">
        <is>
          <t>/mnt/d/paper_source/work_9/VeriANN_repro_2026-09-30/VeriANN_repro_2026-09-30/results/work9-nytimes-annproof-full-20261021/measurements/selected-fixed-graph-recall-M12-efc12</t>
        </is>
      </c>
    </row>
    <row r="11">
      <c r="A11" s="7" t="inlineStr">
        <is>
          <t>recall-fixed-graph</t>
        </is>
      </c>
      <c r="B11" s="7" t="n">
        <v>289761</v>
      </c>
      <c r="C11" s="7" t="n">
        <v>10</v>
      </c>
      <c r="D11" s="7" t="n">
        <v>12</v>
      </c>
      <c r="E11" s="7" t="n">
        <v>12</v>
      </c>
      <c r="F11" s="7" t="n">
        <v>800</v>
      </c>
      <c r="G11" s="95" t="n">
        <v>0.7</v>
      </c>
      <c r="H11" s="102" t="n">
        <v>25.5729461</v>
      </c>
      <c r="I11" s="102" t="n">
        <v>18478.732</v>
      </c>
      <c r="J11" s="102" t="n">
        <v>125.05901425</v>
      </c>
      <c r="K11" s="7" t="n">
        <v>60</v>
      </c>
      <c r="L11" s="7" t="inlineStr">
        <is>
          <t>用户系数调整；不是原始实测值</t>
        </is>
      </c>
      <c r="M11" s="7" t="inlineStr">
        <is>
          <t>/mnt/d/paper_source/work_9/VeriANN_repro_2026-09-30/VeriANN_repro_2026-09-30/results/work9-nytimes-annproof-full-20261021/measurements/selected-fixed-graph-recall-M12-efc12</t>
        </is>
      </c>
    </row>
    <row r="12">
      <c r="A12" s="7" t="inlineStr">
        <is>
          <t>recall-fixed-graph</t>
        </is>
      </c>
      <c r="B12" s="7" t="n">
        <v>289761</v>
      </c>
      <c r="C12" s="7" t="n">
        <v>10</v>
      </c>
      <c r="D12" s="7" t="n">
        <v>12</v>
      </c>
      <c r="E12" s="7" t="n">
        <v>12</v>
      </c>
      <c r="F12" s="7" t="n">
        <v>1344</v>
      </c>
      <c r="G12" s="95" t="n">
        <v>0.75</v>
      </c>
      <c r="H12" s="102" t="n">
        <v>41.34627752000001</v>
      </c>
      <c r="I12" s="102" t="n">
        <v>29561.6816</v>
      </c>
      <c r="J12" s="102" t="n">
        <v>197.355611125</v>
      </c>
      <c r="K12" s="7" t="n">
        <v>60</v>
      </c>
      <c r="L12" s="7" t="inlineStr">
        <is>
          <t>用户系数调整；不是原始实测值</t>
        </is>
      </c>
      <c r="M12" s="7" t="inlineStr">
        <is>
          <t>/mnt/d/paper_source/work_9/VeriANN_repro_2026-09-30/VeriANN_repro_2026-09-30/results/work9-nytimes-annproof-full-20261021/measurements/selected-fixed-graph-recall-M12-efc12</t>
        </is>
      </c>
    </row>
    <row r="13">
      <c r="A13" s="7" t="inlineStr">
        <is>
          <t>recall-fixed-graph</t>
        </is>
      </c>
      <c r="B13" s="7" t="n">
        <v>289761</v>
      </c>
      <c r="C13" s="7" t="n">
        <v>10</v>
      </c>
      <c r="D13" s="7" t="n">
        <v>12</v>
      </c>
      <c r="E13" s="7" t="n">
        <v>12</v>
      </c>
      <c r="F13" s="7" t="n">
        <v>3072</v>
      </c>
      <c r="G13" s="95" t="n">
        <v>0.84</v>
      </c>
      <c r="H13" s="102" t="n">
        <v>95.76175478</v>
      </c>
      <c r="I13" s="102" t="n">
        <v>63249.5224</v>
      </c>
      <c r="J13" s="102" t="n">
        <v>417.1743225750001</v>
      </c>
      <c r="K13" s="7" t="n">
        <v>60</v>
      </c>
      <c r="L13" s="7" t="inlineStr">
        <is>
          <t>用户系数调整；不是原始实测值</t>
        </is>
      </c>
      <c r="M13" s="7" t="inlineStr">
        <is>
          <t>/mnt/d/paper_source/work_9/VeriANN_repro_2026-09-30/VeriANN_repro_2026-09-30/results/work9-nytimes-annproof-full-20261021/measurements/selected-fixed-graph-recall-M12-efc12</t>
        </is>
      </c>
    </row>
    <row r="14">
      <c r="A14" s="7" t="inlineStr">
        <is>
          <t>recall-fixed-graph</t>
        </is>
      </c>
      <c r="B14" s="7" t="n">
        <v>289761</v>
      </c>
      <c r="C14" s="7" t="n">
        <v>10</v>
      </c>
      <c r="D14" s="7" t="n">
        <v>12</v>
      </c>
      <c r="E14" s="7" t="n">
        <v>12</v>
      </c>
      <c r="F14" s="7" t="n">
        <v>4096</v>
      </c>
      <c r="G14" s="95" t="n">
        <v>0.875</v>
      </c>
      <c r="H14" s="102" t="n">
        <v>134.30104498</v>
      </c>
      <c r="I14" s="102" t="n">
        <v>82722.38559999999</v>
      </c>
      <c r="J14" s="102" t="n">
        <v>543.7408809</v>
      </c>
      <c r="K14" s="7" t="n">
        <v>60</v>
      </c>
      <c r="L14" s="7" t="inlineStr">
        <is>
          <t>用户系数调整；不是原始实测值</t>
        </is>
      </c>
      <c r="M14" s="7" t="inlineStr">
        <is>
          <t>/mnt/d/paper_source/work_9/VeriANN_repro_2026-09-30/VeriANN_repro_2026-09-30/results/work9-nytimes-annproof-full-20261021/measurements/selected-fixed-graph-recall-M12-efc12</t>
        </is>
      </c>
    </row>
    <row r="15">
      <c r="A15" s="7" t="inlineStr">
        <is>
          <t>recall-fixed-graph</t>
        </is>
      </c>
      <c r="B15" s="7" t="n">
        <v>289761</v>
      </c>
      <c r="C15" s="7" t="n">
        <v>10</v>
      </c>
      <c r="D15" s="7" t="n">
        <v>12</v>
      </c>
      <c r="E15" s="7" t="n">
        <v>12</v>
      </c>
      <c r="F15" s="7" t="n">
        <v>6144</v>
      </c>
      <c r="G15" s="95" t="n">
        <v>0.9149999999999999</v>
      </c>
      <c r="H15" s="102" t="n">
        <v>186.91182584</v>
      </c>
      <c r="I15" s="102" t="n">
        <v>118855.4896</v>
      </c>
      <c r="J15" s="102" t="n">
        <v>781.03693</v>
      </c>
      <c r="K15" s="7" t="n">
        <v>60</v>
      </c>
      <c r="L15" s="7" t="inlineStr">
        <is>
          <t>用户系数调整；不是原始实测值</t>
        </is>
      </c>
      <c r="M15" s="7" t="inlineStr">
        <is>
          <t>/mnt/d/paper_source/work_9/VeriANN_repro_2026-09-30/VeriANN_repro_2026-09-30/results/work9-nytimes-annproof-full-20261021/measurements/selected-fixed-graph-recall-M12-efc12</t>
        </is>
      </c>
    </row>
    <row r="16">
      <c r="A16" s="7" t="inlineStr">
        <is>
          <t>recall-fixed-graph</t>
        </is>
      </c>
      <c r="B16" s="7" t="n">
        <v>289761</v>
      </c>
      <c r="C16" s="7" t="n">
        <v>10</v>
      </c>
      <c r="D16" s="7" t="n">
        <v>12</v>
      </c>
      <c r="E16" s="7" t="n">
        <v>12</v>
      </c>
      <c r="F16" s="7" t="n">
        <v>16384</v>
      </c>
      <c r="G16" s="95" t="n">
        <v>0.985</v>
      </c>
      <c r="H16" s="102" t="n">
        <v>401.53256646</v>
      </c>
      <c r="I16" s="102" t="n">
        <v>258299.6636</v>
      </c>
      <c r="J16" s="102" t="n">
        <v>1723.879743825</v>
      </c>
      <c r="K16" s="7" t="n">
        <v>60</v>
      </c>
      <c r="L16" s="7" t="inlineStr">
        <is>
          <t>用户系数调整；不是原始实测值</t>
        </is>
      </c>
      <c r="M16" s="7" t="inlineStr">
        <is>
          <t>/mnt/d/paper_source/work_9/VeriANN_repro_2026-09-30/VeriANN_repro_2026-09-30/results/work9-nytimes-annproof-full-20261021/measurements/selected-fixed-graph-recall-M12-efc12</t>
        </is>
      </c>
    </row>
    <row r="17">
      <c r="A17" s="7" t="inlineStr">
        <is>
          <t>recall-fixed-graph</t>
        </is>
      </c>
      <c r="B17" s="7" t="n">
        <v>289761</v>
      </c>
      <c r="C17" s="7" t="n">
        <v>10</v>
      </c>
      <c r="D17" s="7" t="n">
        <v>12</v>
      </c>
      <c r="E17" s="7" t="n">
        <v>12</v>
      </c>
      <c r="F17" s="7" t="n">
        <v>32768</v>
      </c>
      <c r="G17" s="95" t="n">
        <v>0.99</v>
      </c>
      <c r="H17" s="102" t="n">
        <v>694.99663438</v>
      </c>
      <c r="I17" s="102" t="n">
        <v>396492.158</v>
      </c>
      <c r="J17" s="102" t="n">
        <v>2740.3914385</v>
      </c>
      <c r="K17" s="7" t="n">
        <v>60</v>
      </c>
      <c r="L17" s="7" t="inlineStr">
        <is>
          <t>用户系数调整；不是原始实测值</t>
        </is>
      </c>
      <c r="M17" s="7" t="inlineStr">
        <is>
          <t>/mnt/d/paper_source/work_9/VeriANN_repro_2026-09-30/VeriANN_repro_2026-09-30/results/work9-nytimes-annproof-full-20261021/measurements/selected-fixed-graph-recall-M12-efc12</t>
        </is>
      </c>
    </row>
    <row r="18">
      <c r="A18" s="7" t="inlineStr">
        <is>
          <t>recall-fixed-graph</t>
        </is>
      </c>
      <c r="B18" s="7" t="n">
        <v>289761</v>
      </c>
      <c r="C18" s="7" t="n">
        <v>10</v>
      </c>
      <c r="D18" s="7" t="n">
        <v>12</v>
      </c>
      <c r="E18" s="7" t="n">
        <v>12</v>
      </c>
      <c r="F18" s="7" t="n">
        <v>195</v>
      </c>
      <c r="G18" s="95" t="n">
        <v>0.615</v>
      </c>
      <c r="H18" s="102" t="n">
        <v>8.81913962</v>
      </c>
      <c r="I18" s="102" t="n">
        <v>6474.5424</v>
      </c>
      <c r="J18" s="102" t="n">
        <v>45.865722875</v>
      </c>
      <c r="K18" s="7" t="n">
        <v>60</v>
      </c>
      <c r="L18" s="7" t="inlineStr">
        <is>
          <t>用户系数调整；不是原始实测值</t>
        </is>
      </c>
      <c r="M18" s="7" t="inlineStr">
        <is>
          <t>/mnt/d/paper_source/work_9/VeriANN_repro_2026-09-30/VeriANN_repro_2026-09-30/results/work9-nytimes-annproof-full-20261021/measurements/fixed-graph-recall-refinement</t>
        </is>
      </c>
    </row>
    <row r="19">
      <c r="A19" s="7" t="inlineStr">
        <is>
          <t>recall-fixed-graph</t>
        </is>
      </c>
      <c r="B19" s="7" t="n">
        <v>289761</v>
      </c>
      <c r="C19" s="7" t="n">
        <v>10</v>
      </c>
      <c r="D19" s="7" t="n">
        <v>12</v>
      </c>
      <c r="E19" s="7" t="n">
        <v>12</v>
      </c>
      <c r="F19" s="7" t="n">
        <v>2176</v>
      </c>
      <c r="G19" s="95" t="n">
        <v>0.8</v>
      </c>
      <c r="H19" s="102" t="n">
        <v>69.05120257999999</v>
      </c>
      <c r="I19" s="102" t="n">
        <v>45771.154</v>
      </c>
      <c r="J19" s="102" t="n">
        <v>302.44276325</v>
      </c>
      <c r="K19" s="7" t="n">
        <v>60</v>
      </c>
      <c r="L19" s="7" t="inlineStr">
        <is>
          <t>用户系数调整；不是原始实测值</t>
        </is>
      </c>
      <c r="M19" s="7" t="inlineStr">
        <is>
          <t>/mnt/d/paper_source/work_9/VeriANN_repro_2026-09-30/VeriANN_repro_2026-09-30/results/work9-nytimes-annproof-full-20261021/measurements/fixed-graph-recall-refinement</t>
        </is>
      </c>
    </row>
    <row r="20">
      <c r="A20" s="7" t="inlineStr">
        <is>
          <t>recall-fixed-graph</t>
        </is>
      </c>
      <c r="B20" s="7" t="n">
        <v>289761</v>
      </c>
      <c r="C20" s="7" t="n">
        <v>10</v>
      </c>
      <c r="D20" s="7" t="n">
        <v>12</v>
      </c>
      <c r="E20" s="7" t="n">
        <v>12</v>
      </c>
      <c r="F20" s="7" t="n">
        <v>11264</v>
      </c>
      <c r="G20" s="95" t="n">
        <v>0.95</v>
      </c>
      <c r="H20" s="102" t="n">
        <v>314.23491074</v>
      </c>
      <c r="I20" s="102" t="n">
        <v>196279.1928</v>
      </c>
      <c r="J20" s="102" t="n">
        <v>1278.0067736</v>
      </c>
      <c r="K20" s="7" t="n">
        <v>60</v>
      </c>
      <c r="L20" s="7" t="inlineStr">
        <is>
          <t>用户系数调整；不是原始实测值</t>
        </is>
      </c>
      <c r="M20" s="7" t="inlineStr">
        <is>
          <t>/mnt/d/paper_source/work_9/VeriANN_repro_2026-09-30/VeriANN_repro_2026-09-30/results/work9-nytimes-annproof-full-20261021/measurements/fixed-graph-recall-refinement</t>
        </is>
      </c>
    </row>
    <row r="21">
      <c r="A21" s="7" t="inlineStr">
        <is>
          <t>default-and-k</t>
        </is>
      </c>
      <c r="B21" s="7" t="n">
        <v>289761</v>
      </c>
      <c r="C21" s="7" t="n">
        <v>1</v>
      </c>
      <c r="D21" s="7" t="n">
        <v>16</v>
      </c>
      <c r="E21" s="7" t="n">
        <v>200</v>
      </c>
      <c r="F21" s="7" t="n">
        <v>264</v>
      </c>
      <c r="G21" s="95" t="n">
        <v>1</v>
      </c>
      <c r="H21" s="102" t="n">
        <v>18.00640854</v>
      </c>
      <c r="I21" s="102" t="n">
        <v>13657.1372</v>
      </c>
      <c r="J21" s="102" t="n">
        <v>92.26766094999999</v>
      </c>
      <c r="K21" s="7" t="n">
        <v>60</v>
      </c>
      <c r="L21" s="7" t="inlineStr">
        <is>
          <t>用户系数调整；不是原始实测值</t>
        </is>
      </c>
      <c r="M21" s="7" t="inlineStr">
        <is>
          <t>/mnt/d/paper_source/work_9/VeriANN_repro_2026-09-30/VeriANN_repro_2026-09-30/results/work9-nytimes-annproof-full-20261021/measurements/default-and-k</t>
        </is>
      </c>
    </row>
    <row r="22">
      <c r="A22" s="7" t="inlineStr">
        <is>
          <t>default-and-k</t>
        </is>
      </c>
      <c r="B22" s="7" t="n">
        <v>289761</v>
      </c>
      <c r="C22" s="7" t="n">
        <v>5</v>
      </c>
      <c r="D22" s="7" t="n">
        <v>16</v>
      </c>
      <c r="E22" s="7" t="n">
        <v>200</v>
      </c>
      <c r="F22" s="7" t="n">
        <v>264</v>
      </c>
      <c r="G22" s="95" t="n">
        <v>0.98</v>
      </c>
      <c r="H22" s="102" t="n">
        <v>17.5941087</v>
      </c>
      <c r="I22" s="102" t="n">
        <v>13661.5212</v>
      </c>
      <c r="J22" s="102" t="n">
        <v>92.41247665</v>
      </c>
      <c r="K22" s="7" t="n">
        <v>60</v>
      </c>
      <c r="L22" s="7" t="inlineStr">
        <is>
          <t>用户系数调整；不是原始实测值</t>
        </is>
      </c>
      <c r="M22" s="7" t="inlineStr">
        <is>
          <t>/mnt/d/paper_source/work_9/VeriANN_repro_2026-09-30/VeriANN_repro_2026-09-30/results/work9-nytimes-annproof-full-20261021/measurements/default-and-k</t>
        </is>
      </c>
    </row>
    <row r="23">
      <c r="A23" s="7" t="inlineStr">
        <is>
          <t>default-and-k</t>
        </is>
      </c>
      <c r="B23" s="7" t="n">
        <v>289761</v>
      </c>
      <c r="C23" s="7" t="n">
        <v>10</v>
      </c>
      <c r="D23" s="7" t="n">
        <v>16</v>
      </c>
      <c r="E23" s="7" t="n">
        <v>200</v>
      </c>
      <c r="F23" s="7" t="n">
        <v>264</v>
      </c>
      <c r="G23" s="95" t="n">
        <v>0.95</v>
      </c>
      <c r="H23" s="102" t="n">
        <v>17.69821874</v>
      </c>
      <c r="I23" s="102" t="n">
        <v>13666.8252</v>
      </c>
      <c r="J23" s="102" t="n">
        <v>92.824171225</v>
      </c>
      <c r="K23" s="7" t="n">
        <v>60</v>
      </c>
      <c r="L23" s="7" t="inlineStr">
        <is>
          <t>用户系数调整；不是原始实测值</t>
        </is>
      </c>
      <c r="M23" s="7" t="inlineStr">
        <is>
          <t>/mnt/d/paper_source/work_9/VeriANN_repro_2026-09-30/VeriANN_repro_2026-09-30/results/work9-nytimes-annproof-full-20261021/measurements/default-and-k</t>
        </is>
      </c>
    </row>
    <row r="24">
      <c r="A24" s="7" t="inlineStr">
        <is>
          <t>default-and-k</t>
        </is>
      </c>
      <c r="B24" s="7" t="n">
        <v>289761</v>
      </c>
      <c r="C24" s="7" t="n">
        <v>20</v>
      </c>
      <c r="D24" s="7" t="n">
        <v>16</v>
      </c>
      <c r="E24" s="7" t="n">
        <v>200</v>
      </c>
      <c r="F24" s="7" t="n">
        <v>264</v>
      </c>
      <c r="G24" s="95" t="n">
        <v>0.9375</v>
      </c>
      <c r="H24" s="102" t="n">
        <v>17.83575048</v>
      </c>
      <c r="I24" s="102" t="n">
        <v>13676.9892</v>
      </c>
      <c r="J24" s="102" t="n">
        <v>92.19518467499999</v>
      </c>
      <c r="K24" s="7" t="n">
        <v>60</v>
      </c>
      <c r="L24" s="7" t="inlineStr">
        <is>
          <t>用户系数调整；不是原始实测值</t>
        </is>
      </c>
      <c r="M24" s="7" t="inlineStr">
        <is>
          <t>/mnt/d/paper_source/work_9/VeriANN_repro_2026-09-30/VeriANN_repro_2026-09-30/results/work9-nytimes-annproof-full-20261021/measurements/default-and-k</t>
        </is>
      </c>
    </row>
    <row r="25">
      <c r="A25" s="7" t="inlineStr">
        <is>
          <t>default-and-k</t>
        </is>
      </c>
      <c r="B25" s="7" t="n">
        <v>289761</v>
      </c>
      <c r="C25" s="7" t="n">
        <v>50</v>
      </c>
      <c r="D25" s="7" t="n">
        <v>16</v>
      </c>
      <c r="E25" s="7" t="n">
        <v>200</v>
      </c>
      <c r="F25" s="7" t="n">
        <v>264</v>
      </c>
      <c r="G25" s="95" t="n">
        <v>0.893</v>
      </c>
      <c r="H25" s="102" t="n">
        <v>17.803692</v>
      </c>
      <c r="I25" s="102" t="n">
        <v>13704.3452</v>
      </c>
      <c r="J25" s="102" t="n">
        <v>93.215303775</v>
      </c>
      <c r="K25" s="7" t="n">
        <v>60</v>
      </c>
      <c r="L25" s="7" t="inlineStr">
        <is>
          <t>用户系数调整；不是原始实测值</t>
        </is>
      </c>
      <c r="M25" s="7" t="inlineStr">
        <is>
          <t>/mnt/d/paper_source/work_9/VeriANN_repro_2026-09-30/VeriANN_repro_2026-09-30/results/work9-nytimes-annproof-full-20261021/measurements/default-and-k</t>
        </is>
      </c>
    </row>
    <row r="26">
      <c r="A26" s="7" t="inlineStr">
        <is>
          <t>default-and-k</t>
        </is>
      </c>
      <c r="B26" s="7" t="n">
        <v>289761</v>
      </c>
      <c r="C26" s="7" t="n">
        <v>100</v>
      </c>
      <c r="D26" s="7" t="n">
        <v>16</v>
      </c>
      <c r="E26" s="7" t="n">
        <v>200</v>
      </c>
      <c r="F26" s="7" t="n">
        <v>264</v>
      </c>
      <c r="G26" s="95" t="n">
        <v>0.858</v>
      </c>
      <c r="H26" s="102" t="n">
        <v>17.81006524</v>
      </c>
      <c r="I26" s="102" t="n">
        <v>13744.0772</v>
      </c>
      <c r="J26" s="102" t="n">
        <v>94.1695325</v>
      </c>
      <c r="K26" s="7" t="n">
        <v>60</v>
      </c>
      <c r="L26" s="7" t="inlineStr">
        <is>
          <t>用户系数调整；不是原始实测值</t>
        </is>
      </c>
      <c r="M26" s="7" t="inlineStr">
        <is>
          <t>/mnt/d/paper_source/work_9/VeriANN_repro_2026-09-30/VeriANN_repro_2026-09-30/results/work9-nytimes-annproof-full-20261021/measurements/default-and-k</t>
        </is>
      </c>
    </row>
    <row r="27">
      <c r="A27" s="7" t="inlineStr">
        <is>
          <t>size100k</t>
        </is>
      </c>
      <c r="B27" s="7" t="n">
        <v>100000</v>
      </c>
      <c r="C27" s="7" t="n">
        <v>10</v>
      </c>
      <c r="D27" s="7" t="n">
        <v>16</v>
      </c>
      <c r="E27" s="7" t="n">
        <v>200</v>
      </c>
      <c r="F27" s="7" t="n">
        <v>416</v>
      </c>
      <c r="G27" s="95" t="n">
        <v>0.95</v>
      </c>
      <c r="H27" s="102" t="n">
        <v>27.80148858</v>
      </c>
      <c r="I27" s="102" t="n">
        <v>22772.9756</v>
      </c>
      <c r="J27" s="102" t="n">
        <v>141.700934025</v>
      </c>
      <c r="K27" s="7" t="n">
        <v>60</v>
      </c>
      <c r="L27" s="7" t="inlineStr">
        <is>
          <t>用户系数调整；不是原始实测值</t>
        </is>
      </c>
      <c r="M27" s="7"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8"/>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 width="22" customWidth="1" style="1" min="3" max="3"/>
    <col width="22" customWidth="1" style="1" min="4" max="4"/>
    <col width="22" customWidth="1" style="1" min="5" max="5"/>
  </cols>
  <sheetData>
    <row r="1">
      <c r="A1" s="88" t="inlineStr">
        <is>
          <t>单元格</t>
        </is>
      </c>
      <c r="B1" s="88" t="inlineStr">
        <is>
          <t>旧值</t>
        </is>
      </c>
      <c r="C1" s="88" t="inlineStr">
        <is>
          <t>新值</t>
        </is>
      </c>
      <c r="D1" s="88" t="inlineStr">
        <is>
          <t>性质</t>
        </is>
      </c>
      <c r="E1" s="88" t="inlineStr">
        <is>
          <t>来源</t>
        </is>
      </c>
    </row>
    <row r="2">
      <c r="A2" s="7" t="inlineStr">
        <is>
          <t>F23</t>
        </is>
      </c>
      <c r="B2" s="7" t="n">
        <v>40</v>
      </c>
      <c r="C2" s="7" t="n">
        <v>26</v>
      </c>
      <c r="D2" s="7" t="inlineStr">
        <is>
          <t>实际召回率</t>
        </is>
      </c>
      <c r="E2"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
      <c r="A3" s="7" t="inlineStr">
        <is>
          <t>F37</t>
        </is>
      </c>
      <c r="B3" s="7" t="n">
        <v>40</v>
      </c>
      <c r="C3" s="7" t="n">
        <v>26</v>
      </c>
      <c r="D3" s="7" t="inlineStr">
        <is>
          <t>实际召回率</t>
        </is>
      </c>
      <c r="E3"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
      <c r="A4" s="7" t="inlineStr">
        <is>
          <t>F51</t>
        </is>
      </c>
      <c r="B4" s="7" t="n">
        <v>40</v>
      </c>
      <c r="C4" s="7" t="n">
        <v>26</v>
      </c>
      <c r="D4" s="7" t="inlineStr">
        <is>
          <t>实际召回率</t>
        </is>
      </c>
      <c r="E4"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
      <c r="A5" s="7" t="inlineStr">
        <is>
          <t>F24</t>
        </is>
      </c>
      <c r="B5" s="7" t="n">
        <v>706.6211999999999</v>
      </c>
      <c r="C5" s="7" t="n">
        <v>709.0436</v>
      </c>
      <c r="D5" s="7" t="inlineStr">
        <is>
          <t>用户系数调整</t>
        </is>
      </c>
      <c r="E5"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
      <c r="A6" s="7" t="inlineStr">
        <is>
          <t>F38</t>
        </is>
      </c>
      <c r="B6" s="7" t="n">
        <v>5.53724155</v>
      </c>
      <c r="C6" s="7" t="n">
        <v>5.2249631</v>
      </c>
      <c r="D6" s="7" t="inlineStr">
        <is>
          <t>用户系数调整</t>
        </is>
      </c>
      <c r="E6"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
      <c r="A7" s="7" t="inlineStr">
        <is>
          <t>F52</t>
        </is>
      </c>
      <c r="B7" s="7" t="n">
        <v>0.8618381999999999</v>
      </c>
      <c r="C7" s="7" t="n">
        <v>0.79644474</v>
      </c>
      <c r="D7" s="7" t="inlineStr">
        <is>
          <t>用户系数调整</t>
        </is>
      </c>
      <c r="E7"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
      <c r="A8" s="7" t="inlineStr">
        <is>
          <t>G23</t>
        </is>
      </c>
      <c r="B8" s="7" t="n">
        <v>40</v>
      </c>
      <c r="C8" s="7" t="n">
        <v>26</v>
      </c>
      <c r="D8" s="7" t="inlineStr">
        <is>
          <t>实际召回率</t>
        </is>
      </c>
      <c r="E8"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
      <c r="A9" s="7" t="inlineStr">
        <is>
          <t>G37</t>
        </is>
      </c>
      <c r="B9" s="7" t="n">
        <v>40</v>
      </c>
      <c r="C9" s="7" t="n">
        <v>26</v>
      </c>
      <c r="D9" s="7" t="inlineStr">
        <is>
          <t>实际召回率</t>
        </is>
      </c>
      <c r="E9"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
      <c r="A10" s="7" t="inlineStr">
        <is>
          <t>G51</t>
        </is>
      </c>
      <c r="B10" s="7" t="n">
        <v>40</v>
      </c>
      <c r="C10" s="7" t="n">
        <v>26</v>
      </c>
      <c r="D10" s="7" t="inlineStr">
        <is>
          <t>实际召回率</t>
        </is>
      </c>
      <c r="E10"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
      <c r="A11" s="7" t="inlineStr">
        <is>
          <t>G24</t>
        </is>
      </c>
      <c r="B11" s="7" t="n">
        <v>706.6211999999999</v>
      </c>
      <c r="C11" s="7" t="n">
        <v>709.0436</v>
      </c>
      <c r="D11" s="7" t="inlineStr">
        <is>
          <t>用户系数调整</t>
        </is>
      </c>
      <c r="E11"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
      <c r="A12" s="7" t="inlineStr">
        <is>
          <t>G38</t>
        </is>
      </c>
      <c r="B12" s="7" t="n">
        <v>5.53724155</v>
      </c>
      <c r="C12" s="7" t="n">
        <v>5.2249631</v>
      </c>
      <c r="D12" s="7" t="inlineStr">
        <is>
          <t>用户系数调整</t>
        </is>
      </c>
      <c r="E12"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3">
      <c r="A13" s="7" t="inlineStr">
        <is>
          <t>G52</t>
        </is>
      </c>
      <c r="B13" s="7" t="n">
        <v>0.8618381999999999</v>
      </c>
      <c r="C13" s="7" t="n">
        <v>0.79644474</v>
      </c>
      <c r="D13" s="7" t="inlineStr">
        <is>
          <t>用户系数调整</t>
        </is>
      </c>
      <c r="E13"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4">
      <c r="A14" s="7" t="inlineStr">
        <is>
          <t>H23</t>
        </is>
      </c>
      <c r="B14" s="7" t="n">
        <v>40</v>
      </c>
      <c r="C14" s="7" t="n">
        <v>26</v>
      </c>
      <c r="D14" s="7" t="inlineStr">
        <is>
          <t>实际召回率</t>
        </is>
      </c>
      <c r="E14"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5">
      <c r="A15" s="7" t="inlineStr">
        <is>
          <t>H37</t>
        </is>
      </c>
      <c r="B15" s="7" t="n">
        <v>40</v>
      </c>
      <c r="C15" s="7" t="n">
        <v>26</v>
      </c>
      <c r="D15" s="7" t="inlineStr">
        <is>
          <t>实际召回率</t>
        </is>
      </c>
      <c r="E15"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6">
      <c r="A16" s="7" t="inlineStr">
        <is>
          <t>H51</t>
        </is>
      </c>
      <c r="B16" s="7" t="n">
        <v>40</v>
      </c>
      <c r="C16" s="7" t="n">
        <v>26</v>
      </c>
      <c r="D16" s="7" t="inlineStr">
        <is>
          <t>实际召回率</t>
        </is>
      </c>
      <c r="E16"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7">
      <c r="A17" s="7" t="inlineStr">
        <is>
          <t>H24</t>
        </is>
      </c>
      <c r="B17" s="7" t="n">
        <v>706.6211999999999</v>
      </c>
      <c r="C17" s="7" t="n">
        <v>709.0436</v>
      </c>
      <c r="D17" s="7" t="inlineStr">
        <is>
          <t>用户系数调整</t>
        </is>
      </c>
      <c r="E17"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8">
      <c r="A18" s="7" t="inlineStr">
        <is>
          <t>H38</t>
        </is>
      </c>
      <c r="B18" s="7" t="n">
        <v>5.53724155</v>
      </c>
      <c r="C18" s="7" t="n">
        <v>5.2249631</v>
      </c>
      <c r="D18" s="7" t="inlineStr">
        <is>
          <t>用户系数调整</t>
        </is>
      </c>
      <c r="E18"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9">
      <c r="A19" s="7" t="inlineStr">
        <is>
          <t>H52</t>
        </is>
      </c>
      <c r="B19" s="7" t="n">
        <v>0.8618381999999999</v>
      </c>
      <c r="C19" s="7" t="n">
        <v>0.79644474</v>
      </c>
      <c r="D19" s="7" t="inlineStr">
        <is>
          <t>用户系数调整</t>
        </is>
      </c>
      <c r="E19" s="7"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0">
      <c r="A20" s="7" t="inlineStr">
        <is>
          <t>I23</t>
        </is>
      </c>
      <c r="B20" s="7" t="n">
        <v>40</v>
      </c>
      <c r="C20" s="7" t="n">
        <v>31</v>
      </c>
      <c r="D20" s="7" t="inlineStr">
        <is>
          <t>实际召回率</t>
        </is>
      </c>
      <c r="E20" s="7"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1">
      <c r="A21" s="7" t="inlineStr">
        <is>
          <t>I37</t>
        </is>
      </c>
      <c r="B21" s="7" t="n">
        <v>40</v>
      </c>
      <c r="C21" s="7" t="n">
        <v>31</v>
      </c>
      <c r="D21" s="7" t="inlineStr">
        <is>
          <t>实际召回率</t>
        </is>
      </c>
      <c r="E21" s="7"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2">
      <c r="A22" s="7" t="inlineStr">
        <is>
          <t>I51</t>
        </is>
      </c>
      <c r="B22" s="7" t="n">
        <v>40</v>
      </c>
      <c r="C22" s="7" t="n">
        <v>31</v>
      </c>
      <c r="D22" s="7" t="inlineStr">
        <is>
          <t>实际召回率</t>
        </is>
      </c>
      <c r="E22" s="7"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3">
      <c r="A23" s="7" t="inlineStr">
        <is>
          <t>I24</t>
        </is>
      </c>
      <c r="B23" s="7" t="n">
        <v>706.6211999999999</v>
      </c>
      <c r="C23" s="7" t="n">
        <v>955.7124</v>
      </c>
      <c r="D23" s="7" t="inlineStr">
        <is>
          <t>用户系数调整</t>
        </is>
      </c>
      <c r="E23" s="7"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4">
      <c r="A24" s="7" t="inlineStr">
        <is>
          <t>I38</t>
        </is>
      </c>
      <c r="B24" s="7" t="n">
        <v>5.53724155</v>
      </c>
      <c r="C24" s="7" t="n">
        <v>7.030881225</v>
      </c>
      <c r="D24" s="7" t="inlineStr">
        <is>
          <t>用户系数调整</t>
        </is>
      </c>
      <c r="E24" s="7"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5">
      <c r="A25" s="7" t="inlineStr">
        <is>
          <t>I52</t>
        </is>
      </c>
      <c r="B25" s="7" t="n">
        <v>0.8618381999999999</v>
      </c>
      <c r="C25" s="7" t="n">
        <v>1.09177584</v>
      </c>
      <c r="D25" s="7" t="inlineStr">
        <is>
          <t>用户系数调整</t>
        </is>
      </c>
      <c r="E25" s="7"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6">
      <c r="A26" s="7" t="inlineStr">
        <is>
          <t>J23</t>
        </is>
      </c>
      <c r="B26" s="7" t="n">
        <v>40</v>
      </c>
      <c r="C26" s="7" t="n">
        <v>35.50000000000001</v>
      </c>
      <c r="D26" s="7" t="inlineStr">
        <is>
          <t>实际召回率</t>
        </is>
      </c>
      <c r="E26" s="7"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7">
      <c r="A27" s="7" t="inlineStr">
        <is>
          <t>J37</t>
        </is>
      </c>
      <c r="B27" s="7" t="n">
        <v>40</v>
      </c>
      <c r="C27" s="7" t="n">
        <v>35.50000000000001</v>
      </c>
      <c r="D27" s="7" t="inlineStr">
        <is>
          <t>实际召回率</t>
        </is>
      </c>
      <c r="E27" s="7"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8">
      <c r="A28" s="7" t="inlineStr">
        <is>
          <t>J51</t>
        </is>
      </c>
      <c r="B28" s="7" t="n">
        <v>40</v>
      </c>
      <c r="C28" s="7" t="n">
        <v>35.50000000000001</v>
      </c>
      <c r="D28" s="7" t="inlineStr">
        <is>
          <t>实际召回率</t>
        </is>
      </c>
      <c r="E28" s="7"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9">
      <c r="A29" s="7" t="inlineStr">
        <is>
          <t>J24</t>
        </is>
      </c>
      <c r="B29" s="7" t="n">
        <v>706.6211999999999</v>
      </c>
      <c r="C29" s="7" t="n">
        <v>1793.4784</v>
      </c>
      <c r="D29" s="7" t="inlineStr">
        <is>
          <t>用户系数调整</t>
        </is>
      </c>
      <c r="E29" s="7"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0">
      <c r="A30" s="7" t="inlineStr">
        <is>
          <t>J38</t>
        </is>
      </c>
      <c r="B30" s="7" t="n">
        <v>5.53724155</v>
      </c>
      <c r="C30" s="7" t="n">
        <v>12.821102775</v>
      </c>
      <c r="D30" s="7" t="inlineStr">
        <is>
          <t>用户系数调整</t>
        </is>
      </c>
      <c r="E30" s="7"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1">
      <c r="A31" s="7" t="inlineStr">
        <is>
          <t>J52</t>
        </is>
      </c>
      <c r="B31" s="7" t="n">
        <v>0.8618381999999999</v>
      </c>
      <c r="C31" s="7" t="n">
        <v>2.27943224</v>
      </c>
      <c r="D31" s="7" t="inlineStr">
        <is>
          <t>用户系数调整</t>
        </is>
      </c>
      <c r="E31" s="7"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2">
      <c r="A32" s="7" t="inlineStr">
        <is>
          <t>K23</t>
        </is>
      </c>
      <c r="B32" s="7" t="n">
        <v>40</v>
      </c>
      <c r="C32" s="7" t="n">
        <v>43.5</v>
      </c>
      <c r="D32" s="7" t="inlineStr">
        <is>
          <t>实际召回率</t>
        </is>
      </c>
      <c r="E32" s="7"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3">
      <c r="A33" s="7" t="inlineStr">
        <is>
          <t>K37</t>
        </is>
      </c>
      <c r="B33" s="7" t="n">
        <v>40</v>
      </c>
      <c r="C33" s="7" t="n">
        <v>43.5</v>
      </c>
      <c r="D33" s="7" t="inlineStr">
        <is>
          <t>实际召回率</t>
        </is>
      </c>
      <c r="E33" s="7"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4">
      <c r="A34" s="7" t="inlineStr">
        <is>
          <t>K51</t>
        </is>
      </c>
      <c r="B34" s="7" t="n">
        <v>40</v>
      </c>
      <c r="C34" s="7" t="n">
        <v>43.5</v>
      </c>
      <c r="D34" s="7" t="inlineStr">
        <is>
          <t>实际召回率</t>
        </is>
      </c>
      <c r="E34" s="7"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5">
      <c r="A35" s="7" t="inlineStr">
        <is>
          <t>K24</t>
        </is>
      </c>
      <c r="B35" s="7" t="n">
        <v>706.6211999999999</v>
      </c>
      <c r="C35" s="7" t="n">
        <v>2616.9192</v>
      </c>
      <c r="D35" s="7" t="inlineStr">
        <is>
          <t>用户系数调整</t>
        </is>
      </c>
      <c r="E35" s="7"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6">
      <c r="A36" s="7" t="inlineStr">
        <is>
          <t>K38</t>
        </is>
      </c>
      <c r="B36" s="7" t="n">
        <v>5.53724155</v>
      </c>
      <c r="C36" s="7" t="n">
        <v>18.685753975</v>
      </c>
      <c r="D36" s="7" t="inlineStr">
        <is>
          <t>用户系数调整</t>
        </is>
      </c>
      <c r="E36" s="7"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7">
      <c r="A37" s="7" t="inlineStr">
        <is>
          <t>K52</t>
        </is>
      </c>
      <c r="B37" s="7" t="n">
        <v>0.8618381999999999</v>
      </c>
      <c r="C37" s="7" t="n">
        <v>3.3260833</v>
      </c>
      <c r="D37" s="7" t="inlineStr">
        <is>
          <t>用户系数调整</t>
        </is>
      </c>
      <c r="E37" s="7"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8">
      <c r="A38" s="7" t="inlineStr">
        <is>
          <t>L23</t>
        </is>
      </c>
      <c r="B38" s="7" t="n">
        <v>45</v>
      </c>
      <c r="C38" s="7" t="n">
        <v>46</v>
      </c>
      <c r="D38" s="7" t="inlineStr">
        <is>
          <t>实际召回率</t>
        </is>
      </c>
      <c r="E38" s="7"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9">
      <c r="A39" s="7" t="inlineStr">
        <is>
          <t>L37</t>
        </is>
      </c>
      <c r="B39" s="7" t="n">
        <v>45</v>
      </c>
      <c r="C39" s="7" t="n">
        <v>46</v>
      </c>
      <c r="D39" s="7" t="inlineStr">
        <is>
          <t>实际召回率</t>
        </is>
      </c>
      <c r="E39" s="7"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0">
      <c r="A40" s="7" t="inlineStr">
        <is>
          <t>L51</t>
        </is>
      </c>
      <c r="B40" s="7" t="n">
        <v>45</v>
      </c>
      <c r="C40" s="7" t="n">
        <v>46</v>
      </c>
      <c r="D40" s="7" t="inlineStr">
        <is>
          <t>实际召回率</t>
        </is>
      </c>
      <c r="E40" s="7"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1">
      <c r="A41" s="7" t="inlineStr">
        <is>
          <t>L24</t>
        </is>
      </c>
      <c r="B41" s="7" t="n">
        <v>1076.7008</v>
      </c>
      <c r="C41" s="7" t="n">
        <v>3263.8812</v>
      </c>
      <c r="D41" s="7" t="inlineStr">
        <is>
          <t>用户系数调整</t>
        </is>
      </c>
      <c r="E41" s="7"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2">
      <c r="A42" s="7" t="inlineStr">
        <is>
          <t>L38</t>
        </is>
      </c>
      <c r="B42" s="7" t="n">
        <v>8.249527949999999</v>
      </c>
      <c r="C42" s="7" t="n">
        <v>23.078111775</v>
      </c>
      <c r="D42" s="7" t="inlineStr">
        <is>
          <t>用户系数调整</t>
        </is>
      </c>
      <c r="E42" s="7"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3">
      <c r="A43" s="7" t="inlineStr">
        <is>
          <t>L52</t>
        </is>
      </c>
      <c r="B43" s="7" t="n">
        <v>1.32813552</v>
      </c>
      <c r="C43" s="7" t="n">
        <v>4.2713538</v>
      </c>
      <c r="D43" s="7" t="inlineStr">
        <is>
          <t>用户系数调整</t>
        </is>
      </c>
      <c r="E43" s="7"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4">
      <c r="A44" s="7" t="inlineStr">
        <is>
          <t>M23</t>
        </is>
      </c>
      <c r="B44" s="7" t="n">
        <v>52</v>
      </c>
      <c r="C44" s="7" t="n">
        <v>50</v>
      </c>
      <c r="D44" s="7" t="inlineStr">
        <is>
          <t>实际召回率</t>
        </is>
      </c>
      <c r="E44" s="7"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5">
      <c r="A45" s="7" t="inlineStr">
        <is>
          <t>M37</t>
        </is>
      </c>
      <c r="B45" s="7" t="n">
        <v>52</v>
      </c>
      <c r="C45" s="7" t="n">
        <v>50</v>
      </c>
      <c r="D45" s="7" t="inlineStr">
        <is>
          <t>实际召回率</t>
        </is>
      </c>
      <c r="E45" s="7"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6">
      <c r="A46" s="7" t="inlineStr">
        <is>
          <t>M51</t>
        </is>
      </c>
      <c r="B46" s="7" t="n">
        <v>52</v>
      </c>
      <c r="C46" s="7" t="n">
        <v>50</v>
      </c>
      <c r="D46" s="7" t="inlineStr">
        <is>
          <t>实际召回率</t>
        </is>
      </c>
      <c r="E46" s="7"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7">
      <c r="A47" s="7" t="inlineStr">
        <is>
          <t>M24</t>
        </is>
      </c>
      <c r="B47" s="7" t="n">
        <v>1544.1628</v>
      </c>
      <c r="C47" s="7" t="n">
        <v>3832.8264</v>
      </c>
      <c r="D47" s="7" t="inlineStr">
        <is>
          <t>用户系数调整</t>
        </is>
      </c>
      <c r="E47" s="7"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8">
      <c r="A48" s="7" t="inlineStr">
        <is>
          <t>M38</t>
        </is>
      </c>
      <c r="B48" s="7" t="n">
        <v>11.72297485</v>
      </c>
      <c r="C48" s="7" t="n">
        <v>26.964123275</v>
      </c>
      <c r="D48" s="7" t="inlineStr">
        <is>
          <t>用户系数调整</t>
        </is>
      </c>
      <c r="E48" s="7"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9">
      <c r="A49" s="7" t="inlineStr">
        <is>
          <t>M52</t>
        </is>
      </c>
      <c r="B49" s="7" t="n">
        <v>1.95867128</v>
      </c>
      <c r="C49" s="7" t="n">
        <v>5.07175968</v>
      </c>
      <c r="D49" s="7" t="inlineStr">
        <is>
          <t>用户系数调整</t>
        </is>
      </c>
      <c r="E49" s="7"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0">
      <c r="A50" s="7" t="inlineStr">
        <is>
          <t>N23</t>
        </is>
      </c>
      <c r="B50" s="7" t="n">
        <v>55.49999999999999</v>
      </c>
      <c r="C50" s="7" t="n">
        <v>57.00000000000001</v>
      </c>
      <c r="D50" s="7" t="inlineStr">
        <is>
          <t>实际召回率</t>
        </is>
      </c>
      <c r="E50" s="7"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1">
      <c r="A51" s="7" t="inlineStr">
        <is>
          <t>N37</t>
        </is>
      </c>
      <c r="B51" s="7" t="n">
        <v>55.49999999999999</v>
      </c>
      <c r="C51" s="7" t="n">
        <v>57.00000000000001</v>
      </c>
      <c r="D51" s="7" t="inlineStr">
        <is>
          <t>实际召回率</t>
        </is>
      </c>
      <c r="E51" s="7"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2">
      <c r="A52" s="7" t="inlineStr">
        <is>
          <t>N51</t>
        </is>
      </c>
      <c r="B52" s="7" t="n">
        <v>55.49999999999999</v>
      </c>
      <c r="C52" s="7" t="n">
        <v>57.00000000000001</v>
      </c>
      <c r="D52" s="7" t="inlineStr">
        <is>
          <t>实际召回率</t>
        </is>
      </c>
      <c r="E52" s="7"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3">
      <c r="A53" s="7" t="inlineStr">
        <is>
          <t>N24</t>
        </is>
      </c>
      <c r="B53" s="7" t="n">
        <v>2014.6296</v>
      </c>
      <c r="C53" s="7" t="n">
        <v>4673.5776</v>
      </c>
      <c r="D53" s="7" t="inlineStr">
        <is>
          <t>用户系数调整</t>
        </is>
      </c>
      <c r="E53" s="7"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4">
      <c r="A54" s="7" t="inlineStr">
        <is>
          <t>N38</t>
        </is>
      </c>
      <c r="B54" s="7" t="n">
        <v>15.343371425</v>
      </c>
      <c r="C54" s="7" t="n">
        <v>32.8654999</v>
      </c>
      <c r="D54" s="7" t="inlineStr">
        <is>
          <t>用户系数调整</t>
        </is>
      </c>
      <c r="E54" s="7"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5">
      <c r="A55" s="7" t="inlineStr">
        <is>
          <t>N52</t>
        </is>
      </c>
      <c r="B55" s="7" t="n">
        <v>2.7296952</v>
      </c>
      <c r="C55" s="7" t="n">
        <v>6.336683399999999</v>
      </c>
      <c r="D55" s="7" t="inlineStr">
        <is>
          <t>用户系数调整</t>
        </is>
      </c>
      <c r="E55" s="7"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6">
      <c r="A56" s="7" t="inlineStr">
        <is>
          <t>O23</t>
        </is>
      </c>
      <c r="B56" s="7" t="n">
        <v>60</v>
      </c>
      <c r="C56" s="7" t="n">
        <v>61.5</v>
      </c>
      <c r="D56" s="7" t="inlineStr">
        <is>
          <t>实际召回率</t>
        </is>
      </c>
      <c r="E56" s="7"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7">
      <c r="A57" s="7" t="inlineStr">
        <is>
          <t>O37</t>
        </is>
      </c>
      <c r="B57" s="7" t="n">
        <v>60</v>
      </c>
      <c r="C57" s="7" t="n">
        <v>61.5</v>
      </c>
      <c r="D57" s="7" t="inlineStr">
        <is>
          <t>实际召回率</t>
        </is>
      </c>
      <c r="E57" s="7"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8">
      <c r="A58" s="7" t="inlineStr">
        <is>
          <t>O51</t>
        </is>
      </c>
      <c r="B58" s="7" t="n">
        <v>60</v>
      </c>
      <c r="C58" s="7" t="n">
        <v>61.5</v>
      </c>
      <c r="D58" s="7" t="inlineStr">
        <is>
          <t>实际召回率</t>
        </is>
      </c>
      <c r="E58" s="7"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9">
      <c r="A59" s="7" t="inlineStr">
        <is>
          <t>O24</t>
        </is>
      </c>
      <c r="B59" s="7" t="n">
        <v>694.3408000000001</v>
      </c>
      <c r="C59" s="7" t="n">
        <v>6474.5424</v>
      </c>
      <c r="D59" s="7" t="inlineStr">
        <is>
          <t>用户系数调整</t>
        </is>
      </c>
      <c r="E59" s="7"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0">
      <c r="A60" s="7" t="inlineStr">
        <is>
          <t>O38</t>
        </is>
      </c>
      <c r="B60" s="7" t="n">
        <v>5.279165375</v>
      </c>
      <c r="C60" s="7" t="n">
        <v>45.865722875</v>
      </c>
      <c r="D60" s="7" t="inlineStr">
        <is>
          <t>用户系数调整</t>
        </is>
      </c>
      <c r="E60" s="7"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1">
      <c r="A61" s="7" t="inlineStr">
        <is>
          <t>O52</t>
        </is>
      </c>
      <c r="B61" s="7" t="n">
        <v>0.8037643200000001</v>
      </c>
      <c r="C61" s="7" t="n">
        <v>8.81913962</v>
      </c>
      <c r="D61" s="7" t="inlineStr">
        <is>
          <t>用户系数调整</t>
        </is>
      </c>
      <c r="E61" s="7"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2">
      <c r="A62" s="7" t="inlineStr">
        <is>
          <t>P23</t>
        </is>
      </c>
      <c r="B62" s="7" t="n">
        <v>65.49999999999999</v>
      </c>
      <c r="C62" s="7" t="n">
        <v>65.49999999999999</v>
      </c>
      <c r="D62" s="7" t="inlineStr">
        <is>
          <t>实际召回率</t>
        </is>
      </c>
      <c r="E62" s="7"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3">
      <c r="A63" s="7" t="inlineStr">
        <is>
          <t>P37</t>
        </is>
      </c>
      <c r="B63" s="7" t="n">
        <v>65.49999999999999</v>
      </c>
      <c r="C63" s="7" t="n">
        <v>65.49999999999999</v>
      </c>
      <c r="D63" s="7" t="inlineStr">
        <is>
          <t>实际召回率</t>
        </is>
      </c>
      <c r="E63" s="7"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4">
      <c r="A64" s="7" t="inlineStr">
        <is>
          <t>P51</t>
        </is>
      </c>
      <c r="B64" s="7" t="n">
        <v>65.49999999999999</v>
      </c>
      <c r="C64" s="7" t="n">
        <v>65.49999999999999</v>
      </c>
      <c r="D64" s="7" t="inlineStr">
        <is>
          <t>实际召回率</t>
        </is>
      </c>
      <c r="E64" s="7"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5">
      <c r="A65" s="7" t="inlineStr">
        <is>
          <t>P24</t>
        </is>
      </c>
      <c r="B65" s="7" t="n">
        <v>932.1064</v>
      </c>
      <c r="C65" s="7" t="n">
        <v>8181.722400000001</v>
      </c>
      <c r="D65" s="7" t="inlineStr">
        <is>
          <t>用户系数调整</t>
        </is>
      </c>
      <c r="E65" s="7"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6">
      <c r="A66" s="7" t="inlineStr">
        <is>
          <t>P38</t>
        </is>
      </c>
      <c r="B66" s="7" t="n">
        <v>7.104329675000001</v>
      </c>
      <c r="C66" s="7" t="n">
        <v>56.48783145</v>
      </c>
      <c r="D66" s="7" t="inlineStr">
        <is>
          <t>用户系数调整</t>
        </is>
      </c>
      <c r="E66" s="7"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7">
      <c r="A67" s="7" t="inlineStr">
        <is>
          <t>P52</t>
        </is>
      </c>
      <c r="B67" s="7" t="n">
        <v>1.19046444</v>
      </c>
      <c r="C67" s="7" t="n">
        <v>11.2487443</v>
      </c>
      <c r="D67" s="7" t="inlineStr">
        <is>
          <t>用户系数调整</t>
        </is>
      </c>
      <c r="E67" s="7"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8">
      <c r="A68" s="7" t="inlineStr">
        <is>
          <t>Q23</t>
        </is>
      </c>
      <c r="B68" s="7" t="n">
        <v>72.00000000000001</v>
      </c>
      <c r="C68" s="7" t="n">
        <v>70</v>
      </c>
      <c r="D68" s="7" t="inlineStr">
        <is>
          <t>实际召回率</t>
        </is>
      </c>
      <c r="E68" s="7"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9">
      <c r="A69" s="7" t="inlineStr">
        <is>
          <t>Q37</t>
        </is>
      </c>
      <c r="B69" s="7" t="n">
        <v>72.00000000000001</v>
      </c>
      <c r="C69" s="7" t="n">
        <v>70</v>
      </c>
      <c r="D69" s="7" t="inlineStr">
        <is>
          <t>实际召回率</t>
        </is>
      </c>
      <c r="E69" s="7"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0">
      <c r="A70" s="7" t="inlineStr">
        <is>
          <t>Q51</t>
        </is>
      </c>
      <c r="B70" s="7" t="n">
        <v>72.00000000000001</v>
      </c>
      <c r="C70" s="7" t="n">
        <v>70</v>
      </c>
      <c r="D70" s="7" t="inlineStr">
        <is>
          <t>实际召回率</t>
        </is>
      </c>
      <c r="E70" s="7"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1">
      <c r="A71" s="7" t="inlineStr">
        <is>
          <t>Q24</t>
        </is>
      </c>
      <c r="B71" s="7" t="n">
        <v>1225.7048</v>
      </c>
      <c r="C71" s="7" t="n">
        <v>18478.732</v>
      </c>
      <c r="D71" s="7" t="inlineStr">
        <is>
          <t>用户系数调整</t>
        </is>
      </c>
      <c r="E71" s="7"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2">
      <c r="A72" s="7" t="inlineStr">
        <is>
          <t>Q38</t>
        </is>
      </c>
      <c r="B72" s="7" t="n">
        <v>9.169871875</v>
      </c>
      <c r="C72" s="7" t="n">
        <v>125.05901425</v>
      </c>
      <c r="D72" s="7" t="inlineStr">
        <is>
          <t>用户系数调整</t>
        </is>
      </c>
      <c r="E72" s="7"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3">
      <c r="A73" s="7" t="inlineStr">
        <is>
          <t>Q52</t>
        </is>
      </c>
      <c r="B73" s="7" t="n">
        <v>1.5026814</v>
      </c>
      <c r="C73" s="7" t="n">
        <v>25.5729461</v>
      </c>
      <c r="D73" s="7" t="inlineStr">
        <is>
          <t>用户系数调整</t>
        </is>
      </c>
      <c r="E73" s="7"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4">
      <c r="A74" s="7" t="inlineStr">
        <is>
          <t>R23</t>
        </is>
      </c>
      <c r="B74" s="7" t="n">
        <v>77.5</v>
      </c>
      <c r="C74" s="7" t="n">
        <v>75</v>
      </c>
      <c r="D74" s="7" t="inlineStr">
        <is>
          <t>实际召回率</t>
        </is>
      </c>
      <c r="E74" s="7"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5">
      <c r="A75" s="7" t="inlineStr">
        <is>
          <t>R37</t>
        </is>
      </c>
      <c r="B75" s="7" t="n">
        <v>77.5</v>
      </c>
      <c r="C75" s="7" t="n">
        <v>75</v>
      </c>
      <c r="D75" s="7" t="inlineStr">
        <is>
          <t>实际召回率</t>
        </is>
      </c>
      <c r="E75" s="7"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6">
      <c r="A76" s="7" t="inlineStr">
        <is>
          <t>R51</t>
        </is>
      </c>
      <c r="B76" s="7" t="n">
        <v>77.5</v>
      </c>
      <c r="C76" s="7" t="n">
        <v>75</v>
      </c>
      <c r="D76" s="7" t="inlineStr">
        <is>
          <t>实际召回率</t>
        </is>
      </c>
      <c r="E76" s="7"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7">
      <c r="A77" s="7" t="inlineStr">
        <is>
          <t>R24</t>
        </is>
      </c>
      <c r="B77" s="7" t="n">
        <v>1327.1192</v>
      </c>
      <c r="C77" s="7" t="n">
        <v>29561.6816</v>
      </c>
      <c r="D77" s="7" t="inlineStr">
        <is>
          <t>用户系数调整</t>
        </is>
      </c>
      <c r="E77" s="7"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8">
      <c r="A78" s="7" t="inlineStr">
        <is>
          <t>R38</t>
        </is>
      </c>
      <c r="B78" s="7" t="n">
        <v>10.249726825</v>
      </c>
      <c r="C78" s="7" t="n">
        <v>197.355611125</v>
      </c>
      <c r="D78" s="7" t="inlineStr">
        <is>
          <t>用户系数调整</t>
        </is>
      </c>
      <c r="E78" s="7"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9">
      <c r="A79" s="7" t="inlineStr">
        <is>
          <t>R52</t>
        </is>
      </c>
      <c r="B79" s="7" t="n">
        <v>1.70381044</v>
      </c>
      <c r="C79" s="7" t="n">
        <v>41.34627752000001</v>
      </c>
      <c r="D79" s="7" t="inlineStr">
        <is>
          <t>用户系数调整</t>
        </is>
      </c>
      <c r="E79" s="7"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0">
      <c r="A80" s="7" t="inlineStr">
        <is>
          <t>S23</t>
        </is>
      </c>
      <c r="B80" s="7" t="n">
        <v>82</v>
      </c>
      <c r="C80" s="7" t="n">
        <v>80</v>
      </c>
      <c r="D80" s="7" t="inlineStr">
        <is>
          <t>实际召回率</t>
        </is>
      </c>
      <c r="E80" s="7"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1">
      <c r="A81" s="7" t="inlineStr">
        <is>
          <t>S37</t>
        </is>
      </c>
      <c r="B81" s="7" t="n">
        <v>82</v>
      </c>
      <c r="C81" s="7" t="n">
        <v>80</v>
      </c>
      <c r="D81" s="7" t="inlineStr">
        <is>
          <t>实际召回率</t>
        </is>
      </c>
      <c r="E81" s="7"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2">
      <c r="A82" s="7" t="inlineStr">
        <is>
          <t>S51</t>
        </is>
      </c>
      <c r="B82" s="7" t="n">
        <v>82</v>
      </c>
      <c r="C82" s="7" t="n">
        <v>80</v>
      </c>
      <c r="D82" s="7" t="inlineStr">
        <is>
          <t>实际召回率</t>
        </is>
      </c>
      <c r="E82" s="7"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3">
      <c r="A83" s="7" t="inlineStr">
        <is>
          <t>S24</t>
        </is>
      </c>
      <c r="B83" s="7" t="n">
        <v>1756.054</v>
      </c>
      <c r="C83" s="7" t="n">
        <v>45771.154</v>
      </c>
      <c r="D83" s="7" t="inlineStr">
        <is>
          <t>用户系数调整</t>
        </is>
      </c>
      <c r="E83" s="7"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4">
      <c r="A84" s="7" t="inlineStr">
        <is>
          <t>S38</t>
        </is>
      </c>
      <c r="B84" s="7" t="n">
        <v>12.978961825</v>
      </c>
      <c r="C84" s="7" t="n">
        <v>302.44276325</v>
      </c>
      <c r="D84" s="7" t="inlineStr">
        <is>
          <t>用户系数调整</t>
        </is>
      </c>
      <c r="E84" s="7"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5">
      <c r="A85" s="7" t="inlineStr">
        <is>
          <t>S52</t>
        </is>
      </c>
      <c r="B85" s="7" t="n">
        <v>2.19913928</v>
      </c>
      <c r="C85" s="7" t="n">
        <v>69.05120257999999</v>
      </c>
      <c r="D85" s="7" t="inlineStr">
        <is>
          <t>用户系数调整</t>
        </is>
      </c>
      <c r="E85" s="7"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6">
      <c r="A86" s="7" t="inlineStr">
        <is>
          <t>T23</t>
        </is>
      </c>
      <c r="B86" s="7" t="n">
        <v>85.5</v>
      </c>
      <c r="C86" s="7" t="n">
        <v>87.5</v>
      </c>
      <c r="D86" s="7" t="inlineStr">
        <is>
          <t>实际召回率</t>
        </is>
      </c>
      <c r="E86" s="7"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7">
      <c r="A87" s="7" t="inlineStr">
        <is>
          <t>T37</t>
        </is>
      </c>
      <c r="B87" s="7" t="n">
        <v>85.5</v>
      </c>
      <c r="C87" s="7" t="n">
        <v>87.5</v>
      </c>
      <c r="D87" s="7" t="inlineStr">
        <is>
          <t>实际召回率</t>
        </is>
      </c>
      <c r="E87" s="7"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8">
      <c r="A88" s="7" t="inlineStr">
        <is>
          <t>T51</t>
        </is>
      </c>
      <c r="B88" s="7" t="n">
        <v>85.5</v>
      </c>
      <c r="C88" s="7" t="n">
        <v>87.5</v>
      </c>
      <c r="D88" s="7" t="inlineStr">
        <is>
          <t>实际召回率</t>
        </is>
      </c>
      <c r="E88" s="7"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9">
      <c r="A89" s="7" t="inlineStr">
        <is>
          <t>T24</t>
        </is>
      </c>
      <c r="B89" s="7" t="n">
        <v>2529.97</v>
      </c>
      <c r="C89" s="7" t="n">
        <v>82722.38559999999</v>
      </c>
      <c r="D89" s="7" t="inlineStr">
        <is>
          <t>用户系数调整</t>
        </is>
      </c>
      <c r="E89" s="7"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0">
      <c r="A90" s="7" t="inlineStr">
        <is>
          <t>T38</t>
        </is>
      </c>
      <c r="B90" s="7" t="n">
        <v>18.118421025</v>
      </c>
      <c r="C90" s="7" t="n">
        <v>543.7408809</v>
      </c>
      <c r="D90" s="7" t="inlineStr">
        <is>
          <t>用户系数调整</t>
        </is>
      </c>
      <c r="E90" s="7"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1">
      <c r="A91" s="7" t="inlineStr">
        <is>
          <t>T52</t>
        </is>
      </c>
      <c r="B91" s="7" t="n">
        <v>3.098067260000004</v>
      </c>
      <c r="C91" s="7" t="n">
        <v>134.30104498</v>
      </c>
      <c r="D91" s="7" t="inlineStr">
        <is>
          <t>用户系数调整</t>
        </is>
      </c>
      <c r="E91" s="7"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2">
      <c r="A92" s="7" t="inlineStr">
        <is>
          <t>U23</t>
        </is>
      </c>
      <c r="B92" s="7" t="n">
        <v>90</v>
      </c>
      <c r="C92" s="7" t="n">
        <v>91.49999999999999</v>
      </c>
      <c r="D92" s="7" t="inlineStr">
        <is>
          <t>实际召回率</t>
        </is>
      </c>
      <c r="E92" s="7"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3">
      <c r="A93" s="7" t="inlineStr">
        <is>
          <t>U37</t>
        </is>
      </c>
      <c r="B93" s="7" t="n">
        <v>90</v>
      </c>
      <c r="C93" s="7" t="n">
        <v>91.49999999999999</v>
      </c>
      <c r="D93" s="7" t="inlineStr">
        <is>
          <t>实际召回率</t>
        </is>
      </c>
      <c r="E93" s="7"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4">
      <c r="A94" s="7" t="inlineStr">
        <is>
          <t>U51</t>
        </is>
      </c>
      <c r="B94" s="7" t="n">
        <v>90</v>
      </c>
      <c r="C94" s="7" t="n">
        <v>91.49999999999999</v>
      </c>
      <c r="D94" s="7" t="inlineStr">
        <is>
          <t>实际召回率</t>
        </is>
      </c>
      <c r="E94" s="7"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5">
      <c r="A95" s="7" t="inlineStr">
        <is>
          <t>U24</t>
        </is>
      </c>
      <c r="B95" s="7" t="n">
        <v>4338.0708</v>
      </c>
      <c r="C95" s="7" t="n">
        <v>118855.4896</v>
      </c>
      <c r="D95" s="7" t="inlineStr">
        <is>
          <t>用户系数调整</t>
        </is>
      </c>
      <c r="E95" s="7"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6">
      <c r="A96" s="7" t="inlineStr">
        <is>
          <t>U38</t>
        </is>
      </c>
      <c r="B96" s="7" t="n">
        <v>30.24634142500005</v>
      </c>
      <c r="C96" s="7" t="n">
        <v>781.03693</v>
      </c>
      <c r="D96" s="7" t="inlineStr">
        <is>
          <t>用户系数调整</t>
        </is>
      </c>
      <c r="E96" s="7"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7">
      <c r="A97" s="7" t="inlineStr">
        <is>
          <t>U52</t>
        </is>
      </c>
      <c r="B97" s="7" t="n">
        <v>5.574712719999996</v>
      </c>
      <c r="C97" s="7" t="n">
        <v>186.91182584</v>
      </c>
      <c r="D97" s="7" t="inlineStr">
        <is>
          <t>用户系数调整</t>
        </is>
      </c>
      <c r="E97" s="7"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8">
      <c r="A98" s="7" t="inlineStr">
        <is>
          <t>V23</t>
        </is>
      </c>
      <c r="B98" s="7" t="n">
        <v>96</v>
      </c>
      <c r="C98" s="7" t="n">
        <v>95</v>
      </c>
      <c r="D98" s="7" t="inlineStr">
        <is>
          <t>实际召回率</t>
        </is>
      </c>
      <c r="E98" s="7"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99">
      <c r="A99" s="7" t="inlineStr">
        <is>
          <t>V37</t>
        </is>
      </c>
      <c r="B99" s="7" t="n">
        <v>96</v>
      </c>
      <c r="C99" s="7" t="n">
        <v>95</v>
      </c>
      <c r="D99" s="7" t="inlineStr">
        <is>
          <t>实际召回率</t>
        </is>
      </c>
      <c r="E99" s="7"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0">
      <c r="A100" s="7" t="inlineStr">
        <is>
          <t>V51</t>
        </is>
      </c>
      <c r="B100" s="7" t="n">
        <v>96</v>
      </c>
      <c r="C100" s="7" t="n">
        <v>95</v>
      </c>
      <c r="D100" s="7" t="inlineStr">
        <is>
          <t>实际召回率</t>
        </is>
      </c>
      <c r="E100" s="7"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1">
      <c r="A101" s="7" t="inlineStr">
        <is>
          <t>V24</t>
        </is>
      </c>
      <c r="B101" s="7" t="n">
        <v>19295.742</v>
      </c>
      <c r="C101" s="7" t="n">
        <v>196279.1928</v>
      </c>
      <c r="D101" s="7" t="inlineStr">
        <is>
          <t>用户系数调整</t>
        </is>
      </c>
      <c r="E101" s="7"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2">
      <c r="A102" s="7" t="inlineStr">
        <is>
          <t>V38</t>
        </is>
      </c>
      <c r="B102" s="7" t="n">
        <v>129.2285547499999</v>
      </c>
      <c r="C102" s="7" t="n">
        <v>1278.0067736</v>
      </c>
      <c r="D102" s="7" t="inlineStr">
        <is>
          <t>用户系数调整</t>
        </is>
      </c>
      <c r="E102" s="7"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3">
      <c r="A103" s="7" t="inlineStr">
        <is>
          <t>V52</t>
        </is>
      </c>
      <c r="B103" s="7" t="n">
        <v>26.77911332000004</v>
      </c>
      <c r="C103" s="7" t="n">
        <v>314.23491074</v>
      </c>
      <c r="D103" s="7" t="inlineStr">
        <is>
          <t>用户系数调整</t>
        </is>
      </c>
      <c r="E103" s="7"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4">
      <c r="A104" s="7" t="inlineStr">
        <is>
          <t>W23</t>
        </is>
      </c>
      <c r="B104" s="7" t="n">
        <v>97</v>
      </c>
      <c r="C104" s="7" t="n">
        <v>98.5</v>
      </c>
      <c r="D104" s="7" t="inlineStr">
        <is>
          <t>实际召回率</t>
        </is>
      </c>
      <c r="E104"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5">
      <c r="A105" s="7" t="inlineStr">
        <is>
          <t>W37</t>
        </is>
      </c>
      <c r="B105" s="7" t="n">
        <v>97</v>
      </c>
      <c r="C105" s="7" t="n">
        <v>98.5</v>
      </c>
      <c r="D105" s="7" t="inlineStr">
        <is>
          <t>实际召回率</t>
        </is>
      </c>
      <c r="E105"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6">
      <c r="A106" s="7" t="inlineStr">
        <is>
          <t>W51</t>
        </is>
      </c>
      <c r="B106" s="7" t="n">
        <v>97</v>
      </c>
      <c r="C106" s="7" t="n">
        <v>98.5</v>
      </c>
      <c r="D106" s="7" t="inlineStr">
        <is>
          <t>实际召回率</t>
        </is>
      </c>
      <c r="E106"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7">
      <c r="A107" s="7" t="inlineStr">
        <is>
          <t>W24</t>
        </is>
      </c>
      <c r="B107" s="7" t="n">
        <v>36382.7492</v>
      </c>
      <c r="C107" s="7" t="n">
        <v>258299.6636</v>
      </c>
      <c r="D107" s="7" t="inlineStr">
        <is>
          <t>用户系数调整</t>
        </is>
      </c>
      <c r="E107"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8">
      <c r="A108" s="7" t="inlineStr">
        <is>
          <t>W38</t>
        </is>
      </c>
      <c r="B108" s="7" t="n">
        <v>237.920420325</v>
      </c>
      <c r="C108" s="7" t="n">
        <v>1723.879743825</v>
      </c>
      <c r="D108" s="7" t="inlineStr">
        <is>
          <t>用户系数调整</t>
        </is>
      </c>
      <c r="E108"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9">
      <c r="A109" s="7" t="inlineStr">
        <is>
          <t>W52</t>
        </is>
      </c>
      <c r="B109" s="7" t="n">
        <v>53.26194981999996</v>
      </c>
      <c r="C109" s="7" t="n">
        <v>401.53256646</v>
      </c>
      <c r="D109" s="7" t="inlineStr">
        <is>
          <t>用户系数调整</t>
        </is>
      </c>
      <c r="E109"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0">
      <c r="A110" s="7" t="inlineStr">
        <is>
          <t>X23</t>
        </is>
      </c>
      <c r="B110" s="7" t="n">
        <v>98.5</v>
      </c>
      <c r="C110" s="7" t="n">
        <v>98.5</v>
      </c>
      <c r="D110" s="7" t="inlineStr">
        <is>
          <t>实际召回率</t>
        </is>
      </c>
      <c r="E110"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1">
      <c r="A111" s="7" t="inlineStr">
        <is>
          <t>X37</t>
        </is>
      </c>
      <c r="B111" s="7" t="n">
        <v>98.5</v>
      </c>
      <c r="C111" s="7" t="n">
        <v>98.5</v>
      </c>
      <c r="D111" s="7" t="inlineStr">
        <is>
          <t>实际召回率</t>
        </is>
      </c>
      <c r="E111"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2">
      <c r="A112" s="7" t="inlineStr">
        <is>
          <t>X51</t>
        </is>
      </c>
      <c r="B112" s="7" t="n">
        <v>98.5</v>
      </c>
      <c r="C112" s="7" t="n">
        <v>98.5</v>
      </c>
      <c r="D112" s="7" t="inlineStr">
        <is>
          <t>实际召回率</t>
        </is>
      </c>
      <c r="E112"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3">
      <c r="A113" s="7" t="inlineStr">
        <is>
          <t>X24</t>
        </is>
      </c>
      <c r="B113" s="7" t="n">
        <v>47086.1308</v>
      </c>
      <c r="C113" s="7" t="n">
        <v>258299.6636</v>
      </c>
      <c r="D113" s="7" t="inlineStr">
        <is>
          <t>用户系数调整</t>
        </is>
      </c>
      <c r="E113"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4">
      <c r="A114" s="7" t="inlineStr">
        <is>
          <t>X38</t>
        </is>
      </c>
      <c r="B114" s="7" t="n">
        <v>307.0837923499995</v>
      </c>
      <c r="C114" s="7" t="n">
        <v>1723.879743825</v>
      </c>
      <c r="D114" s="7" t="inlineStr">
        <is>
          <t>用户系数调整</t>
        </is>
      </c>
      <c r="E114"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5">
      <c r="A115" s="7" t="inlineStr">
        <is>
          <t>X52</t>
        </is>
      </c>
      <c r="B115" s="7" t="n">
        <v>68.27789001999996</v>
      </c>
      <c r="C115" s="7" t="n">
        <v>401.53256646</v>
      </c>
      <c r="D115" s="7" t="inlineStr">
        <is>
          <t>用户系数调整</t>
        </is>
      </c>
      <c r="E115" s="7"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6">
      <c r="A116" s="7" t="inlineStr">
        <is>
          <t>Y23</t>
        </is>
      </c>
      <c r="B116" s="7" t="n">
        <v>100</v>
      </c>
      <c r="C116" s="7" t="n">
        <v>99</v>
      </c>
      <c r="D116" s="7" t="inlineStr">
        <is>
          <t>实际召回率</t>
        </is>
      </c>
      <c r="E116" s="7"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7">
      <c r="A117" s="7" t="inlineStr">
        <is>
          <t>Y37</t>
        </is>
      </c>
      <c r="B117" s="7" t="n">
        <v>100</v>
      </c>
      <c r="C117" s="7" t="n">
        <v>99</v>
      </c>
      <c r="D117" s="7" t="inlineStr">
        <is>
          <t>实际召回率</t>
        </is>
      </c>
      <c r="E117" s="7"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8">
      <c r="A118" s="7" t="inlineStr">
        <is>
          <t>Y51</t>
        </is>
      </c>
      <c r="B118" s="7" t="n">
        <v>100</v>
      </c>
      <c r="C118" s="7" t="n">
        <v>99</v>
      </c>
      <c r="D118" s="7" t="inlineStr">
        <is>
          <t>实际召回率</t>
        </is>
      </c>
      <c r="E118" s="7"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9">
      <c r="A119" s="7" t="inlineStr">
        <is>
          <t>Y24</t>
        </is>
      </c>
      <c r="B119" s="7" t="n">
        <v>68546.91800000001</v>
      </c>
      <c r="C119" s="7" t="n">
        <v>396492.158</v>
      </c>
      <c r="D119" s="7" t="inlineStr">
        <is>
          <t>用户系数调整</t>
        </is>
      </c>
      <c r="E119" s="7"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0">
      <c r="A120" s="7" t="inlineStr">
        <is>
          <t>Y38</t>
        </is>
      </c>
      <c r="B120" s="7" t="n">
        <v>443.2143192499996</v>
      </c>
      <c r="C120" s="7" t="n">
        <v>2740.3914385</v>
      </c>
      <c r="D120" s="7" t="inlineStr">
        <is>
          <t>用户系数调整</t>
        </is>
      </c>
      <c r="E120" s="7"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1">
      <c r="A121" s="7" t="inlineStr">
        <is>
          <t>Y52</t>
        </is>
      </c>
      <c r="B121" s="7" t="n">
        <v>105.4128756</v>
      </c>
      <c r="C121" s="7" t="n">
        <v>694.99663438</v>
      </c>
      <c r="D121" s="7" t="inlineStr">
        <is>
          <t>用户系数调整</t>
        </is>
      </c>
      <c r="E121" s="7"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2">
      <c r="A122" s="7" t="inlineStr">
        <is>
          <t>E10</t>
        </is>
      </c>
      <c r="B122" s="7" t="n">
        <v>96</v>
      </c>
      <c r="C122" s="7" t="n">
        <v>95</v>
      </c>
      <c r="D122" s="7" t="inlineStr">
        <is>
          <t>实际召回率</t>
        </is>
      </c>
      <c r="E122" s="7"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3">
      <c r="A123" s="7" t="inlineStr">
        <is>
          <t>F10</t>
        </is>
      </c>
      <c r="B123" s="7" t="n">
        <v>26.77911332000004</v>
      </c>
      <c r="C123" s="7" t="n">
        <v>17.69821874</v>
      </c>
      <c r="D123" s="7" t="inlineStr">
        <is>
          <t>用户系数调整</t>
        </is>
      </c>
      <c r="E123" s="7"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4">
      <c r="A124" s="7" t="inlineStr">
        <is>
          <t>G10</t>
        </is>
      </c>
      <c r="B124" s="7" t="n">
        <v>19295.742</v>
      </c>
      <c r="C124" s="7" t="n">
        <v>13666.8252</v>
      </c>
      <c r="D124" s="7" t="inlineStr">
        <is>
          <t>用户系数调整</t>
        </is>
      </c>
      <c r="E124" s="7"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5">
      <c r="A125" s="7" t="inlineStr">
        <is>
          <t>H10</t>
        </is>
      </c>
      <c r="B125" s="7" t="n">
        <v>129.2285547499999</v>
      </c>
      <c r="C125" s="7" t="n">
        <v>92.824171225</v>
      </c>
      <c r="D125" s="7" t="inlineStr">
        <is>
          <t>用户系数调整</t>
        </is>
      </c>
      <c r="E125" s="7"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6">
      <c r="A126" s="7" t="inlineStr">
        <is>
          <t>F105</t>
        </is>
      </c>
      <c r="B126" s="7" t="n">
        <v>19286.054</v>
      </c>
      <c r="C126" s="7" t="n">
        <v>13657.1372</v>
      </c>
      <c r="D126" s="7" t="inlineStr">
        <is>
          <t>用户系数调整</t>
        </is>
      </c>
      <c r="E126" s="7"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7">
      <c r="A127" s="7" t="inlineStr">
        <is>
          <t>F117</t>
        </is>
      </c>
      <c r="B127" s="7" t="n">
        <v>129</v>
      </c>
      <c r="C127" s="7" t="n">
        <v>92.26766094999999</v>
      </c>
      <c r="D127" s="7" t="inlineStr">
        <is>
          <t>用户系数调整</t>
        </is>
      </c>
      <c r="E127" s="7"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8">
      <c r="A128" s="7" t="inlineStr">
        <is>
          <t>F128</t>
        </is>
      </c>
      <c r="B128" s="7" t="n">
        <v>25.76446716862683</v>
      </c>
      <c r="C128" s="7" t="n">
        <v>18.00640854</v>
      </c>
      <c r="D128" s="7" t="inlineStr">
        <is>
          <t>用户系数调整</t>
        </is>
      </c>
      <c r="E128" s="7"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9">
      <c r="A129" s="7" t="inlineStr">
        <is>
          <t>G105</t>
        </is>
      </c>
      <c r="B129" s="7" t="n">
        <v>19290.438</v>
      </c>
      <c r="C129" s="7" t="n">
        <v>13661.5212</v>
      </c>
      <c r="D129" s="7" t="inlineStr">
        <is>
          <t>用户系数调整</t>
        </is>
      </c>
      <c r="E129" s="7"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0">
      <c r="A130" s="7" t="inlineStr">
        <is>
          <t>G117</t>
        </is>
      </c>
      <c r="B130" s="7" t="n">
        <v>129.2480416013242</v>
      </c>
      <c r="C130" s="7" t="n">
        <v>92.41247665</v>
      </c>
      <c r="D130" s="7" t="inlineStr">
        <is>
          <t>用户系数调整</t>
        </is>
      </c>
      <c r="E130" s="7"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1">
      <c r="A131" s="7" t="inlineStr">
        <is>
          <t>G128</t>
        </is>
      </c>
      <c r="B131" s="7" t="n">
        <v>25.76446716862683</v>
      </c>
      <c r="C131" s="7" t="n">
        <v>17.5941087</v>
      </c>
      <c r="D131" s="7" t="inlineStr">
        <is>
          <t>用户系数调整</t>
        </is>
      </c>
      <c r="E131" s="7"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2">
      <c r="A132" s="7" t="inlineStr">
        <is>
          <t>H105</t>
        </is>
      </c>
      <c r="B132" s="7" t="n">
        <v>19295.742</v>
      </c>
      <c r="C132" s="7" t="n">
        <v>13666.8252</v>
      </c>
      <c r="D132" s="7" t="inlineStr">
        <is>
          <t>用户系数调整</t>
        </is>
      </c>
      <c r="E132" s="7"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3">
      <c r="A133" s="7" t="inlineStr">
        <is>
          <t>H117</t>
        </is>
      </c>
      <c r="B133" s="7" t="n">
        <v>129.2695998</v>
      </c>
      <c r="C133" s="7" t="n">
        <v>92.824171225</v>
      </c>
      <c r="D133" s="7" t="inlineStr">
        <is>
          <t>用户系数调整</t>
        </is>
      </c>
      <c r="E133" s="7"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4">
      <c r="A134" s="7" t="inlineStr">
        <is>
          <t>H128</t>
        </is>
      </c>
      <c r="B134" s="7" t="n">
        <v>25.76446716862683</v>
      </c>
      <c r="C134" s="7" t="n">
        <v>17.69821874</v>
      </c>
      <c r="D134" s="7" t="inlineStr">
        <is>
          <t>用户系数调整</t>
        </is>
      </c>
      <c r="E134" s="7"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5">
      <c r="A135" s="7" t="inlineStr">
        <is>
          <t>I105</t>
        </is>
      </c>
      <c r="B135" s="7" t="n">
        <v>19305.926</v>
      </c>
      <c r="C135" s="7" t="n">
        <v>13676.9892</v>
      </c>
      <c r="D135" s="7" t="inlineStr">
        <is>
          <t>用户系数调整</t>
        </is>
      </c>
      <c r="E135" s="7"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6">
      <c r="A136" s="7" t="inlineStr">
        <is>
          <t>I117</t>
        </is>
      </c>
      <c r="B136" s="7" t="n">
        <v>129.6063412</v>
      </c>
      <c r="C136" s="7" t="n">
        <v>92.19518467499999</v>
      </c>
      <c r="D136" s="7" t="inlineStr">
        <is>
          <t>用户系数调整</t>
        </is>
      </c>
      <c r="E136" s="7"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7">
      <c r="A137" s="7" t="inlineStr">
        <is>
          <t>I128</t>
        </is>
      </c>
      <c r="B137" s="7" t="n">
        <v>25.76446716862683</v>
      </c>
      <c r="C137" s="7" t="n">
        <v>17.83575048</v>
      </c>
      <c r="D137" s="7" t="inlineStr">
        <is>
          <t>用户系数调整</t>
        </is>
      </c>
      <c r="E137" s="7"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8">
      <c r="A138" s="7" t="inlineStr">
        <is>
          <t>J105</t>
        </is>
      </c>
      <c r="B138" s="7" t="n">
        <v>19333.342</v>
      </c>
      <c r="C138" s="7" t="n">
        <v>13704.3452</v>
      </c>
      <c r="D138" s="7" t="inlineStr">
        <is>
          <t>用户系数调整</t>
        </is>
      </c>
      <c r="E138" s="7"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9">
      <c r="A139" s="7" t="inlineStr">
        <is>
          <t>J117</t>
        </is>
      </c>
      <c r="B139" s="7" t="n">
        <v>130.1376332500001</v>
      </c>
      <c r="C139" s="7" t="n">
        <v>93.215303775</v>
      </c>
      <c r="D139" s="7" t="inlineStr">
        <is>
          <t>用户系数调整</t>
        </is>
      </c>
      <c r="E139" s="7"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0">
      <c r="A140" s="7" t="inlineStr">
        <is>
          <t>J128</t>
        </is>
      </c>
      <c r="B140" s="7" t="n">
        <v>25.8</v>
      </c>
      <c r="C140" s="7" t="n">
        <v>17.803692</v>
      </c>
      <c r="D140" s="7" t="inlineStr">
        <is>
          <t>用户系数调整</t>
        </is>
      </c>
      <c r="E140" s="7"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1">
      <c r="A141" s="7" t="inlineStr">
        <is>
          <t>K105</t>
        </is>
      </c>
      <c r="B141" s="7" t="n">
        <v>19373.082</v>
      </c>
      <c r="C141" s="7" t="n">
        <v>13744.0772</v>
      </c>
      <c r="D141" s="7" t="inlineStr">
        <is>
          <t>用户系数调整</t>
        </is>
      </c>
      <c r="E141" s="7"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2">
      <c r="A142" s="7" t="inlineStr">
        <is>
          <t>K117</t>
        </is>
      </c>
      <c r="B142" s="7" t="n">
        <v>131.2723634500001</v>
      </c>
      <c r="C142" s="7" t="n">
        <v>94.1695325</v>
      </c>
      <c r="D142" s="7" t="inlineStr">
        <is>
          <t>用户系数调整</t>
        </is>
      </c>
      <c r="E142" s="7"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3">
      <c r="A143" s="7" t="inlineStr">
        <is>
          <t>K128</t>
        </is>
      </c>
      <c r="B143" s="7" t="n">
        <v>25.88691348</v>
      </c>
      <c r="C143" s="7" t="n">
        <v>17.81006524</v>
      </c>
      <c r="D143" s="7" t="inlineStr">
        <is>
          <t>用户系数调整</t>
        </is>
      </c>
      <c r="E143" s="7"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4">
      <c r="A144" s="7" t="inlineStr">
        <is>
          <t>F69</t>
        </is>
      </c>
      <c r="B144" s="7" t="n">
        <v>27422.7624</v>
      </c>
      <c r="C144" s="7" t="n">
        <v>22772.9756</v>
      </c>
      <c r="D144" s="7" t="inlineStr">
        <is>
          <t>用户系数调整</t>
        </is>
      </c>
      <c r="E144" s="7"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5">
      <c r="A145" s="7" t="inlineStr">
        <is>
          <t>F81</t>
        </is>
      </c>
      <c r="B145" s="7" t="n">
        <v>171.8589584749995</v>
      </c>
      <c r="C145" s="7" t="n">
        <v>141.700934025</v>
      </c>
      <c r="D145" s="7" t="inlineStr">
        <is>
          <t>用户系数调整</t>
        </is>
      </c>
      <c r="E145" s="7"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6">
      <c r="A146" s="7" t="inlineStr">
        <is>
          <t>F92</t>
        </is>
      </c>
      <c r="B146" s="7" t="n">
        <v>33.57574686</v>
      </c>
      <c r="C146" s="7" t="n">
        <v>27.80148858</v>
      </c>
      <c r="D146" s="7" t="inlineStr">
        <is>
          <t>用户系数调整</t>
        </is>
      </c>
      <c r="E146" s="7"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7">
      <c r="A147" s="7" t="inlineStr">
        <is>
          <t>I10</t>
        </is>
      </c>
      <c r="B147" s="7" t="n">
        <v>400.544592</v>
      </c>
      <c r="C147" s="7" t="n">
        <v>400.544592</v>
      </c>
      <c r="D147" s="7" t="inlineStr">
        <is>
          <t>索引实测</t>
        </is>
      </c>
      <c r="E147" s="7"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row r="148">
      <c r="A148" s="7" t="inlineStr">
        <is>
          <t>J10</t>
        </is>
      </c>
      <c r="B148" s="7" t="n">
        <v>442.043521594</v>
      </c>
      <c r="C148" s="7" t="n">
        <v>440.481317147</v>
      </c>
      <c r="D148" s="7" t="inlineStr">
        <is>
          <t>索引实测</t>
        </is>
      </c>
      <c r="E148" s="7"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sheetData>
  <autoFilter ref="A1:E1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5" t="inlineStr">
        <is>
          <t>项目</t>
        </is>
      </c>
      <c r="B1" s="5" t="inlineStr">
        <is>
          <t>定义 / 范围</t>
        </is>
      </c>
    </row>
    <row r="2">
      <c r="A2" s="0" t="inlineStr">
        <is>
          <t>测试日期</t>
        </is>
      </c>
      <c r="B2" s="7" t="inlineStr">
        <is>
          <t>2026-10-15T05:46:50.695308</t>
        </is>
      </c>
    </row>
    <row r="3">
      <c r="A3" s="0" t="inlineStr">
        <is>
          <t>Query Time</t>
        </is>
      </c>
      <c r="B3" s="7" t="inlineStr">
        <is>
          <t>逐条 search_ms + vo_generation_ms 的平均值；不含客户端验证、网络或链上访问。</t>
        </is>
      </c>
    </row>
    <row r="4">
      <c r="A4" s="0" t="inlineStr">
        <is>
          <t>VO Size</t>
        </is>
      </c>
      <c r="B4" s="7" t="inlineStr">
        <is>
          <t>真实序列化 VO 字节数 / 1000。KB 与原始 CSV 的 KiB(1024字节)不同，已正确换算。</t>
        </is>
      </c>
    </row>
    <row r="5">
      <c r="A5" s="0" t="inlineStr">
        <is>
          <t>Verify Time</t>
        </is>
      </c>
      <c r="B5" s="7" t="inlineStr">
        <is>
          <t>真实客户端解码、哈希认证和搜索重放；不是仅验证 Merkle hash。</t>
        </is>
      </c>
    </row>
    <row r="6">
      <c r="A6" s="0" t="inlineStr">
        <is>
          <t>Recall</t>
        </is>
      </c>
      <c r="B6" s="7" t="inlineStr">
        <is>
          <t>Recall@K 为与精确 top-k 的交集大小 / K；主表写百分数，不填0到1小数。</t>
        </is>
      </c>
    </row>
    <row r="7">
      <c r="A7" s="0" t="inlineStr">
        <is>
          <t>查询与重复</t>
        </is>
      </c>
      <c r="B7" s="7" t="inlineStr">
        <is>
          <t>正式测量使用 query IDs 100–199，共100条不同查询、3次重复；300样本/配置。</t>
        </is>
      </c>
    </row>
    <row r="8">
      <c r="A8" s="0" t="inlineStr">
        <is>
          <t>独立校准</t>
        </is>
      </c>
      <c r="B8" s="7" t="inlineStr">
        <is>
          <t>规模点使用 query IDs 0–19 校准到至少95% recall，正式测量与校准查询不重叠。正式实测召回可能不同，已记录。</t>
        </is>
      </c>
    </row>
    <row r="9">
      <c r="A9" s="0" t="inlineStr">
        <is>
          <t>总体配置</t>
        </is>
      </c>
      <c r="B9" s="7" t="inlineStr">
        <is>
          <t>SIFT1M, k=10, M=8, efc=100；ANNProof ef=100；VLAH ef=50, probes=41, bucket=20000, w=256。</t>
        </is>
      </c>
    </row>
    <row r="10">
      <c r="A10" s="0" t="inlineStr">
        <is>
          <t>Recall曲线</t>
        </is>
      </c>
      <c r="B10" s="7" t="inlineStr">
        <is>
          <t>已由 Recall99 measurements 页的统一目标召回率实测曲线替代；旧配置页仅保留历史。</t>
        </is>
      </c>
    </row>
    <row r="11">
      <c r="A11" s="0" t="inlineStr">
        <is>
          <t>K曲线</t>
        </is>
      </c>
      <c r="B11" s="7" t="inlineStr">
        <is>
          <t>k=1,5,10,20,50,100；两方法 ef=100；VLAH probes=41；实际 Recall@K 见配置页，非固定召回实验。</t>
        </is>
      </c>
    </row>
    <row r="12">
      <c r="A12" s="0" t="inlineStr">
        <is>
          <t>规模曲线来源</t>
        </is>
      </c>
      <c r="B12" s="7" t="inlineStr">
        <is>
          <t>BIGANN/SIFT1B 前缀子集；不与 SIFT1M 拼接。原表5M/10M超出SIFT1M总量，所以三处标题已注明来源。</t>
        </is>
      </c>
    </row>
    <row r="13" ht="27" customHeight="1" s="1">
      <c r="A13" s="0" t="inlineStr">
        <is>
          <t>规模条件</t>
        </is>
      </c>
      <c r="B13" s="7"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7" t="inlineStr">
        <is>
          <t>校准仅20条查询，测试召回可能明显低于95%；例如BIGANN 1M ANNProof校准95.5%，正式87.6%。规模表不是严格等召回性能比较。</t>
        </is>
      </c>
    </row>
    <row r="15" ht="27" customHeight="1" s="1">
      <c r="A15" s="0" t="inlineStr">
        <is>
          <t>资源与尾延迟</t>
        </is>
      </c>
      <c r="B15" s="7" t="inlineStr">
        <is>
          <t>额外记录查询P50/P95、验证P95和峰值RSS；经验分位数采用nearest-rank。索引阶段可为首次构建或缓存加载，二者不得混用。</t>
        </is>
      </c>
    </row>
    <row r="16">
      <c r="A16" s="0" t="inlineStr">
        <is>
          <t>线程</t>
        </is>
      </c>
      <c r="B16" s="7" t="inlineStr">
        <is>
          <t>查询及验证单线程。BIGANN首次建索引可用8线程；索引一经生成即缓存并记录承诺。</t>
        </is>
      </c>
    </row>
    <row r="17" ht="27" customHeight="1" s="1">
      <c r="A17" s="0" t="inlineStr">
        <is>
          <t>复现范围</t>
        </is>
      </c>
      <c r="B17" s="7" t="inlineStr">
        <is>
          <t>ANNProof/Faiss和VLAH的链下算法重实现；VLAH部分缺失参数按README补充。未宣称论文原程序或性能优势的严格数值复现。</t>
        </is>
      </c>
    </row>
    <row r="18">
      <c r="A18" s="0" t="inlineStr">
        <is>
          <t>区块链</t>
        </is>
      </c>
      <c r="B18" s="7" t="inlineStr">
        <is>
          <t>可信根在本地模拟；未测区块链交易、共识、网络、根获取和动态更新。</t>
        </is>
      </c>
    </row>
    <row r="19" ht="27" customHeight="1" s="1">
      <c r="A19" s="0" t="inlineStr">
        <is>
          <t>原表备份</t>
        </is>
      </c>
      <c r="B19" s="7" t="inlineStr">
        <is>
          <t>D:\paper_source\work_9\VeriANN_repro_2026-09-30\VeriANN_repro_2026-09-30\experiments\work9-20261015\work9_original.xlsx</t>
        </is>
      </c>
    </row>
    <row r="20">
      <c r="A20" s="0" t="inlineStr">
        <is>
          <t>原始实验日志</t>
        </is>
      </c>
      <c r="B20" s="7" t="inlineStr">
        <is>
          <t>D:\paper_source\work_9\VeriANN_repro_2026-09-30\VeriANN_repro_2026-09-30\experiments\work9-20261015</t>
        </is>
      </c>
    </row>
    <row r="21">
      <c r="A21" s="0" t="inlineStr">
        <is>
          <t>待测</t>
        </is>
      </c>
      <c r="B21" s="7"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5" t="inlineStr">
        <is>
          <t>method</t>
        </is>
      </c>
      <c r="B1" s="5" t="inlineStr">
        <is>
          <t>experiment</t>
        </is>
      </c>
      <c r="C1" s="5" t="inlineStr">
        <is>
          <t>dataset</t>
        </is>
      </c>
      <c r="D1" s="5" t="inlineStr">
        <is>
          <t>N</t>
        </is>
      </c>
      <c r="E1" s="5" t="inlineStr">
        <is>
          <t>k</t>
        </is>
      </c>
      <c r="F1" s="5" t="inlineStr">
        <is>
          <t>efSearch</t>
        </is>
      </c>
      <c r="G1" s="5" t="inlineStr">
        <is>
          <t>probes</t>
        </is>
      </c>
      <c r="H1" s="5" t="inlineStr">
        <is>
          <t>M</t>
        </is>
      </c>
      <c r="I1" s="5" t="inlineStr">
        <is>
          <t>efc</t>
        </is>
      </c>
      <c r="J1" s="5" t="inlineStr">
        <is>
          <t>bucket</t>
        </is>
      </c>
      <c r="K1" s="5" t="inlineStr">
        <is>
          <t>shard</t>
        </is>
      </c>
      <c r="L1" s="5" t="inlineStr">
        <is>
          <t>queries</t>
        </is>
      </c>
      <c r="M1" s="5" t="inlineStr">
        <is>
          <t>offset</t>
        </is>
      </c>
      <c r="N1" s="5" t="inlineStr">
        <is>
          <t>repeats</t>
        </is>
      </c>
      <c r="O1" s="5" t="inlineStr">
        <is>
          <t>samples</t>
        </is>
      </c>
      <c r="P1" s="5" t="inlineStr">
        <is>
          <t>Recall@K %</t>
        </is>
      </c>
      <c r="Q1" s="5" t="inlineStr">
        <is>
          <t>Query ms</t>
        </is>
      </c>
      <c r="R1" s="5" t="inlineStr">
        <is>
          <t>Verify ms</t>
        </is>
      </c>
      <c r="S1" s="5" t="inlineStr">
        <is>
          <t>VO KB</t>
        </is>
      </c>
      <c r="T1" s="5" t="inlineStr">
        <is>
          <t>Search ms</t>
        </is>
      </c>
      <c r="U1" s="5" t="inlineStr">
        <is>
          <t>VO generation ms</t>
        </is>
      </c>
      <c r="V1" s="5" t="inlineStr">
        <is>
          <t>Auth ms</t>
        </is>
      </c>
      <c r="W1" s="5" t="inlineStr">
        <is>
          <t>Replay ms</t>
        </is>
      </c>
      <c r="X1" s="5" t="inlineStr">
        <is>
          <t>Build threads</t>
        </is>
      </c>
      <c r="Y1" s="5"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5" t="inlineStr">
        <is>
          <t>单元格</t>
        </is>
      </c>
      <c r="B1" s="5" t="inlineStr">
        <is>
          <t>数值</t>
        </is>
      </c>
      <c r="C1" s="5" t="inlineStr">
        <is>
          <t>指标</t>
        </is>
      </c>
      <c r="D1" s="5" t="inlineStr">
        <is>
          <t>k</t>
        </is>
      </c>
      <c r="E1" s="5" t="inlineStr">
        <is>
          <t>efSearch</t>
        </is>
      </c>
      <c r="F1" s="5" t="inlineStr">
        <is>
          <t>probes</t>
        </is>
      </c>
      <c r="G1" s="5"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5" t="inlineStr">
        <is>
          <t>method</t>
        </is>
      </c>
      <c r="B1" s="5" t="inlineStr">
        <is>
          <t>experiment</t>
        </is>
      </c>
      <c r="C1" s="5" t="inlineStr">
        <is>
          <t>N</t>
        </is>
      </c>
      <c r="D1" s="5" t="inlineStr">
        <is>
          <t>k</t>
        </is>
      </c>
      <c r="E1" s="5" t="inlineStr">
        <is>
          <t>efSearch</t>
        </is>
      </c>
      <c r="F1" s="5" t="inlineStr">
        <is>
          <t>probes</t>
        </is>
      </c>
      <c r="G1" s="5" t="inlineStr">
        <is>
          <t>samples</t>
        </is>
      </c>
      <c r="H1" s="5" t="inlineStr">
        <is>
          <t>Query P50 ms</t>
        </is>
      </c>
      <c r="I1" s="5" t="inlineStr">
        <is>
          <t>Query P95 ms</t>
        </is>
      </c>
      <c r="J1" s="5" t="inlineStr">
        <is>
          <t>Verify P95 ms</t>
        </is>
      </c>
      <c r="K1" s="5" t="inlineStr">
        <is>
          <t>Peak RSS MiB</t>
        </is>
      </c>
      <c r="L1" s="5" t="inlineStr">
        <is>
          <t>Index build or load ms</t>
        </is>
      </c>
      <c r="M1" s="5" t="inlineStr">
        <is>
          <t>ADS construction ms</t>
        </is>
      </c>
      <c r="N1" s="5" t="inlineStr">
        <is>
          <t>Exact GT ms</t>
        </is>
      </c>
      <c r="O1" s="5"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6" t="inlineStr">
        <is>
          <t>项目</t>
        </is>
      </c>
      <c r="B1" s="6" t="inlineStr">
        <is>
          <t>口径 / 范围</t>
        </is>
      </c>
    </row>
    <row r="2">
      <c r="A2" s="0" t="inlineStr">
        <is>
          <t>测试日期</t>
        </is>
      </c>
      <c r="B2" s="7" t="inlineStr">
        <is>
          <t>2026-10-15T10:55:29.838680</t>
        </is>
      </c>
    </row>
    <row r="3" ht="27" customHeight="1" s="1">
      <c r="A3" s="0" t="inlineStr">
        <is>
          <t>最终组合</t>
        </is>
      </c>
      <c r="B3" s="7" t="inlineStr">
        <is>
          <t>SQ4 top-1 traversal；SQ4→Delta4→6→raw；Direct-content Expansion-Centric Merkle；BFS refinement ordering；共享路径multiproof。</t>
        </is>
      </c>
    </row>
    <row r="4" ht="27" customHeight="1" s="1">
      <c r="A4" s="0" t="inlineStr">
        <is>
          <t>实现优化</t>
        </is>
      </c>
      <c r="B4" s="7"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7" t="inlineStr">
        <is>
          <t>primary/residual progressive adjacency 在原研究中等召回更差，文档明确停止；MAC与Merkle、Node-ID/SQ4排序与BFS、top2/certified与SQ4 top-1均是互斥对照，不能同时启用。</t>
        </is>
      </c>
    </row>
    <row r="6">
      <c r="A6" s="0" t="inlineStr">
        <is>
          <t>图参数</t>
        </is>
      </c>
      <c r="B6" s="7" t="inlineStr">
        <is>
          <t>M=8, efConstruction=100；复用ANNProof相同数据前缀的HNSW缓存。未改用旧SIFT100K headline的M=16。</t>
        </is>
      </c>
    </row>
    <row r="7">
      <c r="A7" s="0" t="inlineStr">
        <is>
          <t>E</t>
        </is>
      </c>
      <c r="B7" s="7" t="inlineStr">
        <is>
          <t>原始算法唯一expanded-node预算，包含upper layers；CSV为兼容统计沿用ef_search列名，其语义是E，不是HNSW efSearch。</t>
        </is>
      </c>
    </row>
    <row r="8" ht="27" customHeight="1" s="1">
      <c r="A8" s="0" t="inlineStr">
        <is>
          <t>时间与单位</t>
        </is>
      </c>
      <c r="B8" s="7" t="inlineStr">
        <is>
          <t>Query Time=search_ms+vo_generation_ms；Verify=真实VO解码+Merkle认证+遍历重放+渐进top-k检查；VO为真实wire bytes/1000。网络和区块链访问不包含在内。</t>
        </is>
      </c>
    </row>
    <row r="9">
      <c r="A9" s="0" t="inlineStr">
        <is>
          <t>正式查询</t>
        </is>
      </c>
      <c r="B9" s="7" t="inlineStr">
        <is>
          <t>query IDs 100–199，共100条不同查询，3次重复；300测量/配置。查询、生成和验证均单线程。</t>
        </is>
      </c>
    </row>
    <row r="10">
      <c r="A10" s="0" t="inlineStr">
        <is>
          <t>初始独立校准</t>
        </is>
      </c>
      <c r="B10" s="7" t="inlineStr">
        <is>
          <t>沿用上次独立校准确定的E、k、图和查询。此次重跑全部正式配置以更新计时，未重新挑选参数。</t>
        </is>
      </c>
    </row>
    <row r="11">
      <c r="A11" s="0" t="inlineStr">
        <is>
          <t>约95%工作点匹配</t>
        </is>
      </c>
      <c r="B11" s="7" t="inlineStr">
        <is>
          <t>500K与10M沿用此前固定查询集匹配出的E=112与512；此次仅更新相同工作点的实测计时。原选择使用了正式查询集，不是独立泛化评估。</t>
        </is>
      </c>
    </row>
    <row r="12">
      <c r="A12" s="0" t="inlineStr">
        <is>
          <t>规模来源</t>
        </is>
      </c>
      <c r="B12" s="7" t="inlineStr">
        <is>
          <t>100K、500K、1M、5M、10M统一使用BIGANN/SIFT1B前缀；其他主表、Recall和K曲线使用SIFT1M。</t>
        </is>
      </c>
    </row>
    <row r="13">
      <c r="A13" s="0" t="inlineStr">
        <is>
          <t>整体与K配置</t>
        </is>
      </c>
      <c r="B13" s="7" t="inlineStr">
        <is>
          <t>整体E由SIFT1M独立校准决定；K曲线使用同一E。Recall曲线固定11个E，三个面板使用相同实测点，未插值。</t>
        </is>
      </c>
    </row>
    <row r="14">
      <c r="A14" s="0" t="inlineStr">
        <is>
          <t>真实VO与旧计费差异</t>
        </is>
      </c>
      <c r="B14" s="7" t="inlineStr">
        <is>
          <t>包含header、query binding、答案ID、计数、refinement位置与proof计数；不是旧实验仅按payload+32B hashes计算的估算VO。</t>
        </is>
      </c>
    </row>
    <row r="15">
      <c r="A15" s="0" t="inlineStr">
        <is>
          <t>正确性</t>
        </is>
      </c>
      <c r="B15" s="7" t="inlineStr">
        <is>
          <t>先在原SIFT100K/M16/E64缓存上回归；原版与优化版的轨迹、答案、量化上下界与认证叶一致。端到端回归Recall@10=99.2%。</t>
        </is>
      </c>
    </row>
    <row r="16">
      <c r="A16" s="0" t="inlineStr">
        <is>
          <t>客户端</t>
        </is>
      </c>
      <c r="B16" s="7" t="inlineStr">
        <is>
          <t>仅使用VO、查询、可信root和量化参数；不读取服务端原始数据集、图、SQ代码数组或服务器trace。</t>
        </is>
      </c>
    </row>
    <row r="17" ht="27" customHeight="1" s="1">
      <c r="A17" s="0" t="inlineStr">
        <is>
          <t>已有baseline</t>
        </is>
      </c>
      <c r="B17" s="7" t="inlineStr">
        <is>
          <t>保留原206个baseline数据单元格。其校准只有20条查询，实际Recall存在偏离（如ANNProof BIGANN1M 87.6%）；不能把全表当作严格等召回性能比较。</t>
        </is>
      </c>
    </row>
    <row r="18" ht="27" customHeight="1" s="1">
      <c r="A18" s="0" t="inlineStr">
        <is>
          <t>备份</t>
        </is>
      </c>
      <c r="B18" s="7" t="inlineStr">
        <is>
          <t>D:\paper_source\work_9\VeriANN_repro_2026-09-30\VeriANN_repro_2026-09-30\experiments\work9-ours-lut-20261015\work9_before_lut.xlsx</t>
        </is>
      </c>
    </row>
    <row r="19">
      <c r="A19" s="0" t="inlineStr">
        <is>
          <t>本次版本</t>
        </is>
      </c>
      <c r="B19" s="7" t="inlineStr">
        <is>
          <t>VeriANN-LUT；服务器和客户端各自准备查询查表，准备成本计入search_ms和verification_ms；每条查询与旧版逐项核对非计时字段。</t>
        </is>
      </c>
    </row>
    <row r="20">
      <c r="A20" s="0" t="inlineStr">
        <is>
          <t>更新时间口径</t>
        </is>
      </c>
      <c r="B20" s="7"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6" t="inlineStr">
        <is>
          <t>experiment</t>
        </is>
      </c>
      <c r="B1" s="6" t="inlineStr">
        <is>
          <t>N</t>
        </is>
      </c>
      <c r="C1" s="6" t="inlineStr">
        <is>
          <t>dataset</t>
        </is>
      </c>
      <c r="D1" s="6" t="inlineStr">
        <is>
          <t>k</t>
        </is>
      </c>
      <c r="E1" s="6" t="inlineStr">
        <is>
          <t>E</t>
        </is>
      </c>
      <c r="F1" s="6" t="inlineStr">
        <is>
          <t>queries</t>
        </is>
      </c>
      <c r="G1" s="6" t="inlineStr">
        <is>
          <t>offset</t>
        </is>
      </c>
      <c r="H1" s="6" t="inlineStr">
        <is>
          <t>repeats</t>
        </is>
      </c>
      <c r="I1" s="6" t="inlineStr">
        <is>
          <t>samples</t>
        </is>
      </c>
      <c r="J1" s="6" t="inlineStr">
        <is>
          <t>Recall@K %</t>
        </is>
      </c>
      <c r="K1" s="6" t="inlineStr">
        <is>
          <t>Query mean ms</t>
        </is>
      </c>
      <c r="L1" s="6" t="inlineStr">
        <is>
          <t>Query P50 ms</t>
        </is>
      </c>
      <c r="M1" s="6" t="inlineStr">
        <is>
          <t>Query P95 ms</t>
        </is>
      </c>
      <c r="N1" s="6" t="inlineStr">
        <is>
          <t>Verify mean ms</t>
        </is>
      </c>
      <c r="O1" s="6" t="inlineStr">
        <is>
          <t>Verify P95 ms</t>
        </is>
      </c>
      <c r="P1" s="6" t="inlineStr">
        <is>
          <t>VO KB</t>
        </is>
      </c>
      <c r="Q1" s="6" t="inlineStr">
        <is>
          <t>Search ms</t>
        </is>
      </c>
      <c r="R1" s="6" t="inlineStr">
        <is>
          <t>VO generation ms</t>
        </is>
      </c>
      <c r="S1" s="6" t="inlineStr">
        <is>
          <t>Authentication ms</t>
        </is>
      </c>
      <c r="T1" s="6" t="inlineStr">
        <is>
          <t>Replay ms</t>
        </is>
      </c>
      <c r="U1" s="6" t="inlineStr">
        <is>
          <t>Peak RSS MiB</t>
        </is>
      </c>
      <c r="V1" s="6" t="inlineStr">
        <is>
          <t>Index build or load ms</t>
        </is>
      </c>
      <c r="W1" s="6" t="inlineStr">
        <is>
          <t>ADS construction ms</t>
        </is>
      </c>
      <c r="X1" s="6" t="inlineStr">
        <is>
          <t>Exact GT ms</t>
        </is>
      </c>
      <c r="Y1" s="6" t="inlineStr">
        <is>
          <t>ADS bytes</t>
        </is>
      </c>
      <c r="Z1" s="6"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6" t="inlineStr">
        <is>
          <t>cell</t>
        </is>
      </c>
      <c r="B1" s="6" t="inlineStr">
        <is>
          <t>value</t>
        </is>
      </c>
      <c r="C1" s="6" t="inlineStr">
        <is>
          <t>metric</t>
        </is>
      </c>
      <c r="D1" s="6" t="inlineStr">
        <is>
          <t>k</t>
        </is>
      </c>
      <c r="E1" s="6" t="inlineStr">
        <is>
          <t>E</t>
        </is>
      </c>
      <c r="F1" s="6"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5" t="inlineStr">
        <is>
          <t>method</t>
        </is>
      </c>
      <c r="B1" s="5" t="inlineStr">
        <is>
          <t>Target Recall</t>
        </is>
      </c>
      <c r="C1" s="5" t="inlineStr">
        <is>
          <t>Actual Recall@10</t>
        </is>
      </c>
      <c r="D1" s="5" t="inlineStr">
        <is>
          <t>Query ms</t>
        </is>
      </c>
      <c r="E1" s="5" t="inlineStr">
        <is>
          <t>Verify ms</t>
        </is>
      </c>
      <c r="F1" s="5" t="inlineStr">
        <is>
          <t>VO KB</t>
        </is>
      </c>
      <c r="G1" s="5" t="inlineStr">
        <is>
          <t>efSearch or E</t>
        </is>
      </c>
      <c r="H1" s="5" t="inlineStr">
        <is>
          <t>probes</t>
        </is>
      </c>
      <c r="I1" s="5" t="inlineStr">
        <is>
          <t>samples</t>
        </is>
      </c>
      <c r="J1" s="5" t="inlineStr">
        <is>
          <t>raw CSV</t>
        </is>
      </c>
    </row>
    <row r="2">
      <c r="A2" s="0" t="inlineStr">
        <is>
          <t>VLAH</t>
        </is>
      </c>
      <c r="B2" s="84" t="n">
        <v>0.6</v>
      </c>
      <c r="C2" s="84"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84" t="n">
        <v>0.65</v>
      </c>
      <c r="C3" s="84"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84" t="n">
        <v>0.7</v>
      </c>
      <c r="C4" s="84"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84" t="n">
        <v>0.75</v>
      </c>
      <c r="C5" s="84"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84" t="n">
        <v>0.8</v>
      </c>
      <c r="C6" s="84"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84" t="n">
        <v>0.85</v>
      </c>
      <c r="C7" s="84"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84" t="n">
        <v>0.9</v>
      </c>
      <c r="C8" s="84"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84" t="n">
        <v>0.95</v>
      </c>
      <c r="C9" s="84"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84" t="n">
        <v>0.97</v>
      </c>
      <c r="C10" s="84"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84" t="n">
        <v>0.98</v>
      </c>
      <c r="C11" s="84"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84" t="n">
        <v>0.99</v>
      </c>
      <c r="C12" s="84"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84" t="n">
        <v>0.6</v>
      </c>
      <c r="C13" s="84"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84" t="n">
        <v>0.65</v>
      </c>
      <c r="C14" s="84"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84" t="n">
        <v>0.7</v>
      </c>
      <c r="C15" s="84"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84" t="n">
        <v>0.75</v>
      </c>
      <c r="C16" s="84"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84" t="n">
        <v>0.8</v>
      </c>
      <c r="C17" s="84"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84" t="n">
        <v>0.85</v>
      </c>
      <c r="C18" s="84"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84" t="n">
        <v>0.9</v>
      </c>
      <c r="C19" s="84"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84" t="n">
        <v>0.95</v>
      </c>
      <c r="C20" s="84"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84" t="n">
        <v>0.97</v>
      </c>
      <c r="C21" s="84"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84" t="n">
        <v>0.98</v>
      </c>
      <c r="C22" s="84"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84" t="n">
        <v>0.99</v>
      </c>
      <c r="C23" s="84"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84" t="n">
        <v>0.6</v>
      </c>
      <c r="C24" s="84"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84" t="n">
        <v>0.65</v>
      </c>
      <c r="C25" s="84"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84" t="n">
        <v>0.7</v>
      </c>
      <c r="C26" s="84"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84" t="n">
        <v>0.75</v>
      </c>
      <c r="C27" s="84"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84" t="n">
        <v>0.8</v>
      </c>
      <c r="C28" s="84"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84" t="n">
        <v>0.85</v>
      </c>
      <c r="C29" s="84"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84" t="n">
        <v>0.9</v>
      </c>
      <c r="C30" s="84"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84" t="n">
        <v>0.95</v>
      </c>
      <c r="C31" s="84"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84" t="n">
        <v>0.97</v>
      </c>
      <c r="C32" s="84"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84" t="n">
        <v>0.98</v>
      </c>
      <c r="C33" s="84"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84" t="n">
        <v>0.99</v>
      </c>
      <c r="C34" s="84"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5"/>
    <row r="36"/>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4" t="inlineStr">
        <is>
          <t>dataset</t>
        </is>
      </c>
      <c r="B1" s="4" t="inlineStr">
        <is>
          <t>method</t>
        </is>
      </c>
      <c r="C1" s="4" t="inlineStr">
        <is>
          <t>experiment</t>
        </is>
      </c>
      <c r="D1" s="4" t="inlineStr">
        <is>
          <t>N</t>
        </is>
      </c>
      <c r="E1" s="4" t="inlineStr">
        <is>
          <t>k</t>
        </is>
      </c>
      <c r="F1" s="4" t="inlineStr">
        <is>
          <t>efSearch/E</t>
        </is>
      </c>
      <c r="G1" s="4" t="inlineStr">
        <is>
          <t>probes</t>
        </is>
      </c>
      <c r="H1" s="4" t="inlineStr">
        <is>
          <t>LSH width</t>
        </is>
      </c>
      <c r="I1" s="4" t="inlineStr">
        <is>
          <t>Recall %</t>
        </is>
      </c>
      <c r="J1" s="4" t="inlineStr">
        <is>
          <t>Query ms</t>
        </is>
      </c>
      <c r="K1" s="4" t="inlineStr">
        <is>
          <t>Verify ms</t>
        </is>
      </c>
      <c r="L1" s="4" t="inlineStr">
        <is>
          <t>VO KB</t>
        </is>
      </c>
      <c r="M1" s="4" t="inlineStr">
        <is>
          <t>samples</t>
        </is>
      </c>
      <c r="N1" s="4"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4" t="inlineStr">
        <is>
          <t>sheet</t>
        </is>
      </c>
      <c r="B1" s="4" t="inlineStr">
        <is>
          <t>cell</t>
        </is>
      </c>
      <c r="C1" s="4" t="inlineStr">
        <is>
          <t>value</t>
        </is>
      </c>
      <c r="D1" s="4" t="inlineStr">
        <is>
          <t>metric</t>
        </is>
      </c>
      <c r="E1" s="4" t="inlineStr">
        <is>
          <t>k</t>
        </is>
      </c>
      <c r="F1" s="4" t="inlineStr">
        <is>
          <t>efSearch/E</t>
        </is>
      </c>
      <c r="G1" s="4" t="inlineStr">
        <is>
          <t>probes</t>
        </is>
      </c>
      <c r="H1" s="4"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84" t="n">
        <v>0.6</v>
      </c>
      <c r="D2" s="84" t="n">
        <v>0.71</v>
      </c>
      <c r="E2" s="0" t="n">
        <v>0.9670758</v>
      </c>
      <c r="F2" s="0" t="n">
        <v>5.0948274</v>
      </c>
      <c r="G2" s="0" t="n">
        <v>386.5978</v>
      </c>
      <c r="H2" s="0" t="n">
        <v>10</v>
      </c>
      <c r="I2" s="0" t="n">
        <v>1</v>
      </c>
    </row>
    <row r="3">
      <c r="A3" s="0" t="inlineStr">
        <is>
          <t>DEEP1M</t>
        </is>
      </c>
      <c r="B3" s="0" t="inlineStr">
        <is>
          <t>ANNProof</t>
        </is>
      </c>
      <c r="C3" s="84" t="n">
        <v>0.65</v>
      </c>
      <c r="D3" s="84" t="n">
        <v>0.71</v>
      </c>
      <c r="E3" s="0" t="n">
        <v>0.9670758</v>
      </c>
      <c r="F3" s="0" t="n">
        <v>5.0948274</v>
      </c>
      <c r="G3" s="0" t="n">
        <v>386.5978</v>
      </c>
      <c r="H3" s="0" t="n">
        <v>10</v>
      </c>
      <c r="I3" s="0" t="n">
        <v>1</v>
      </c>
    </row>
    <row r="4">
      <c r="A4" s="0" t="inlineStr">
        <is>
          <t>DEEP1M</t>
        </is>
      </c>
      <c r="B4" s="0" t="inlineStr">
        <is>
          <t>ANNProof</t>
        </is>
      </c>
      <c r="C4" s="84" t="n">
        <v>0.7</v>
      </c>
      <c r="D4" s="84" t="n">
        <v>0.71</v>
      </c>
      <c r="E4" s="0" t="n">
        <v>0.9670758</v>
      </c>
      <c r="F4" s="0" t="n">
        <v>5.0948274</v>
      </c>
      <c r="G4" s="0" t="n">
        <v>386.5978</v>
      </c>
      <c r="H4" s="0" t="n">
        <v>10</v>
      </c>
      <c r="I4" s="0" t="n">
        <v>1</v>
      </c>
    </row>
    <row r="5">
      <c r="A5" s="0" t="inlineStr">
        <is>
          <t>DEEP1M</t>
        </is>
      </c>
      <c r="B5" s="0" t="inlineStr">
        <is>
          <t>ANNProof</t>
        </is>
      </c>
      <c r="C5" s="84" t="n">
        <v>0.75</v>
      </c>
      <c r="D5" s="84" t="n">
        <v>0.78</v>
      </c>
      <c r="E5" s="0" t="n">
        <v>1.19571215</v>
      </c>
      <c r="F5" s="0" t="n">
        <v>6.41377703333333</v>
      </c>
      <c r="G5" s="0" t="n">
        <v>491.0184</v>
      </c>
      <c r="H5" s="0" t="n">
        <v>16</v>
      </c>
      <c r="I5" s="0" t="n">
        <v>1</v>
      </c>
    </row>
    <row r="6">
      <c r="A6" s="0" t="inlineStr">
        <is>
          <t>DEEP1M</t>
        </is>
      </c>
      <c r="B6" s="0" t="inlineStr">
        <is>
          <t>ANNProof</t>
        </is>
      </c>
      <c r="C6" s="84" t="n">
        <v>0.8</v>
      </c>
      <c r="D6" s="84" t="n">
        <v>0.825</v>
      </c>
      <c r="E6" s="0" t="n">
        <v>1.34739523333333</v>
      </c>
      <c r="F6" s="0" t="n">
        <v>7.32085555</v>
      </c>
      <c r="G6" s="0" t="n">
        <v>554.1006</v>
      </c>
      <c r="H6" s="0" t="n">
        <v>20</v>
      </c>
      <c r="I6" s="0" t="n">
        <v>1</v>
      </c>
    </row>
    <row r="7">
      <c r="A7" s="0" t="inlineStr">
        <is>
          <t>DEEP1M</t>
        </is>
      </c>
      <c r="B7" s="0" t="inlineStr">
        <is>
          <t>ANNProof</t>
        </is>
      </c>
      <c r="C7" s="84" t="n">
        <v>0.85</v>
      </c>
      <c r="D7" s="84" t="n">
        <v>0.865</v>
      </c>
      <c r="E7" s="0" t="n">
        <v>1.5069473</v>
      </c>
      <c r="F7" s="0" t="n">
        <v>8.091527900000001</v>
      </c>
      <c r="G7" s="0" t="n">
        <v>615.9464</v>
      </c>
      <c r="H7" s="0" t="n">
        <v>24</v>
      </c>
      <c r="I7" s="0" t="n">
        <v>1</v>
      </c>
    </row>
    <row r="8">
      <c r="A8" s="0" t="inlineStr">
        <is>
          <t>DEEP1M</t>
        </is>
      </c>
      <c r="B8" s="0" t="inlineStr">
        <is>
          <t>ANNProof</t>
        </is>
      </c>
      <c r="C8" s="84" t="n">
        <v>0.9</v>
      </c>
      <c r="D8" s="84" t="n">
        <v>0.945</v>
      </c>
      <c r="E8" s="0" t="n">
        <v>2.6137277</v>
      </c>
      <c r="F8" s="0" t="n">
        <v>12.7037481</v>
      </c>
      <c r="G8" s="0" t="n">
        <v>944.128</v>
      </c>
      <c r="H8" s="0" t="n">
        <v>48</v>
      </c>
      <c r="I8" s="0" t="n">
        <v>1</v>
      </c>
    </row>
    <row r="9">
      <c r="A9" s="0" t="inlineStr">
        <is>
          <t>DEEP1M</t>
        </is>
      </c>
      <c r="B9" s="0" t="inlineStr">
        <is>
          <t>ANNProof</t>
        </is>
      </c>
      <c r="C9" s="84" t="n">
        <v>0.95</v>
      </c>
      <c r="D9" s="84" t="n">
        <v>0.975</v>
      </c>
      <c r="E9" s="0" t="n">
        <v>3.15865693333333</v>
      </c>
      <c r="F9" s="0" t="n">
        <v>15.4261976166667</v>
      </c>
      <c r="G9" s="0" t="n">
        <v>1154.7938</v>
      </c>
      <c r="H9" s="0" t="n">
        <v>64</v>
      </c>
      <c r="I9" s="0" t="n">
        <v>1</v>
      </c>
    </row>
    <row r="10">
      <c r="A10" s="0" t="inlineStr">
        <is>
          <t>DEEP1M</t>
        </is>
      </c>
      <c r="B10" s="0" t="inlineStr">
        <is>
          <t>ANNProof</t>
        </is>
      </c>
      <c r="C10" s="84" t="n">
        <v>0.97</v>
      </c>
      <c r="D10" s="84" t="n">
        <v>0.975</v>
      </c>
      <c r="E10" s="0" t="n">
        <v>3.15865693333333</v>
      </c>
      <c r="F10" s="0" t="n">
        <v>15.4261976166667</v>
      </c>
      <c r="G10" s="0" t="n">
        <v>1154.7938</v>
      </c>
      <c r="H10" s="0" t="n">
        <v>64</v>
      </c>
      <c r="I10" s="0" t="n">
        <v>1</v>
      </c>
    </row>
    <row r="11">
      <c r="A11" s="0" t="inlineStr">
        <is>
          <t>DEEP1M</t>
        </is>
      </c>
      <c r="B11" s="0" t="inlineStr">
        <is>
          <t>ANNProof</t>
        </is>
      </c>
      <c r="C11" s="84" t="n">
        <v>0.98</v>
      </c>
      <c r="D11" s="84" t="n">
        <v>0.995</v>
      </c>
      <c r="E11" s="0" t="n">
        <v>4.2914665</v>
      </c>
      <c r="F11" s="0" t="n">
        <v>20.6266154833333</v>
      </c>
      <c r="G11" s="0" t="n">
        <v>1538.7078</v>
      </c>
      <c r="H11" s="0" t="n">
        <v>96</v>
      </c>
      <c r="I11" s="0" t="n">
        <v>1</v>
      </c>
    </row>
    <row r="12">
      <c r="A12" s="0" t="inlineStr">
        <is>
          <t>DEEP1M</t>
        </is>
      </c>
      <c r="B12" s="0" t="inlineStr">
        <is>
          <t>ANNProof</t>
        </is>
      </c>
      <c r="C12" s="84" t="n">
        <v>0.99</v>
      </c>
      <c r="D12" s="84" t="n">
        <v>0.995</v>
      </c>
      <c r="E12" s="0" t="n">
        <v>4.2914665</v>
      </c>
      <c r="F12" s="0" t="n">
        <v>20.6266154833333</v>
      </c>
      <c r="G12" s="0" t="n">
        <v>1538.7078</v>
      </c>
      <c r="H12" s="0" t="n">
        <v>96</v>
      </c>
      <c r="I12" s="0" t="n">
        <v>1</v>
      </c>
    </row>
    <row r="13">
      <c r="A13" s="0" t="inlineStr">
        <is>
          <t>DEEP1M</t>
        </is>
      </c>
      <c r="B13" s="0" t="inlineStr">
        <is>
          <t>Ours</t>
        </is>
      </c>
      <c r="C13" s="84" t="n">
        <v>0.6</v>
      </c>
      <c r="D13" s="84" t="n">
        <v>0.615</v>
      </c>
      <c r="E13" s="0" t="n">
        <v>0.893101083333333</v>
      </c>
      <c r="F13" s="0" t="n">
        <v>2.38709686666667</v>
      </c>
      <c r="G13" s="0" t="n">
        <v>109.9156</v>
      </c>
      <c r="H13" s="0" t="n">
        <v>16</v>
      </c>
      <c r="I13" s="0" t="n">
        <v>1</v>
      </c>
    </row>
    <row r="14">
      <c r="A14" s="0" t="inlineStr">
        <is>
          <t>DEEP1M</t>
        </is>
      </c>
      <c r="B14" s="0" t="inlineStr">
        <is>
          <t>Ours</t>
        </is>
      </c>
      <c r="C14" s="84" t="n">
        <v>0.65</v>
      </c>
      <c r="D14" s="84" t="n">
        <v>0.735</v>
      </c>
      <c r="E14" s="0" t="n">
        <v>1.08978581666667</v>
      </c>
      <c r="F14" s="0" t="n">
        <v>2.85541431666667</v>
      </c>
      <c r="G14" s="0" t="n">
        <v>129.522</v>
      </c>
      <c r="H14" s="0" t="n">
        <v>20</v>
      </c>
      <c r="I14" s="0" t="n">
        <v>1</v>
      </c>
    </row>
    <row r="15">
      <c r="A15" s="0" t="inlineStr">
        <is>
          <t>DEEP1M</t>
        </is>
      </c>
      <c r="B15" s="0" t="inlineStr">
        <is>
          <t>Ours</t>
        </is>
      </c>
      <c r="C15" s="84" t="n">
        <v>0.7</v>
      </c>
      <c r="D15" s="84" t="n">
        <v>0.735</v>
      </c>
      <c r="E15" s="0" t="n">
        <v>1.08978581666667</v>
      </c>
      <c r="F15" s="0" t="n">
        <v>2.85541431666667</v>
      </c>
      <c r="G15" s="0" t="n">
        <v>129.522</v>
      </c>
      <c r="H15" s="0" t="n">
        <v>20</v>
      </c>
      <c r="I15" s="0" t="n">
        <v>1</v>
      </c>
    </row>
    <row r="16">
      <c r="A16" s="0" t="inlineStr">
        <is>
          <t>DEEP1M</t>
        </is>
      </c>
      <c r="B16" s="0" t="inlineStr">
        <is>
          <t>Ours</t>
        </is>
      </c>
      <c r="C16" s="84" t="n">
        <v>0.75</v>
      </c>
      <c r="D16" s="84" t="n">
        <v>0.79</v>
      </c>
      <c r="E16" s="0" t="n">
        <v>1.27455556666667</v>
      </c>
      <c r="F16" s="0" t="n">
        <v>3.25884446666667</v>
      </c>
      <c r="G16" s="0" t="n">
        <v>147.6776</v>
      </c>
      <c r="H16" s="0" t="n">
        <v>24</v>
      </c>
      <c r="I16" s="0" t="n">
        <v>1</v>
      </c>
    </row>
    <row r="17">
      <c r="A17" s="0" t="inlineStr">
        <is>
          <t>DEEP1M</t>
        </is>
      </c>
      <c r="B17" s="0" t="inlineStr">
        <is>
          <t>Ours</t>
        </is>
      </c>
      <c r="C17" s="84" t="n">
        <v>0.8</v>
      </c>
      <c r="D17" s="84" t="n">
        <v>0.865</v>
      </c>
      <c r="E17" s="0" t="n">
        <v>1.57887486666667</v>
      </c>
      <c r="F17" s="0" t="n">
        <v>3.99739765</v>
      </c>
      <c r="G17" s="0" t="n">
        <v>179.525</v>
      </c>
      <c r="H17" s="0" t="n">
        <v>32</v>
      </c>
      <c r="I17" s="0" t="n">
        <v>1</v>
      </c>
    </row>
    <row r="18">
      <c r="A18" s="0" t="inlineStr">
        <is>
          <t>DEEP1M</t>
        </is>
      </c>
      <c r="B18" s="0" t="inlineStr">
        <is>
          <t>Ours</t>
        </is>
      </c>
      <c r="C18" s="84" t="n">
        <v>0.85</v>
      </c>
      <c r="D18" s="84" t="n">
        <v>0.865</v>
      </c>
      <c r="E18" s="0" t="n">
        <v>1.57887486666667</v>
      </c>
      <c r="F18" s="0" t="n">
        <v>3.99739765</v>
      </c>
      <c r="G18" s="0" t="n">
        <v>179.525</v>
      </c>
      <c r="H18" s="0" t="n">
        <v>32</v>
      </c>
      <c r="I18" s="0" t="n">
        <v>1</v>
      </c>
    </row>
    <row r="19">
      <c r="A19" s="0" t="inlineStr">
        <is>
          <t>DEEP1M</t>
        </is>
      </c>
      <c r="B19" s="0" t="inlineStr">
        <is>
          <t>Ours</t>
        </is>
      </c>
      <c r="C19" s="84" t="n">
        <v>0.9</v>
      </c>
      <c r="D19" s="84" t="n">
        <v>0.945</v>
      </c>
      <c r="E19" s="0" t="n">
        <v>2.06094483333333</v>
      </c>
      <c r="F19" s="0" t="n">
        <v>5.16082628333333</v>
      </c>
      <c r="G19" s="0" t="n">
        <v>228.1338</v>
      </c>
      <c r="H19" s="0" t="n">
        <v>48</v>
      </c>
      <c r="I19" s="0" t="n">
        <v>1</v>
      </c>
    </row>
    <row r="20">
      <c r="A20" s="0" t="inlineStr">
        <is>
          <t>DEEP1M</t>
        </is>
      </c>
      <c r="B20" s="0" t="inlineStr">
        <is>
          <t>Ours</t>
        </is>
      </c>
      <c r="C20" s="84" t="n">
        <v>0.95</v>
      </c>
      <c r="D20" s="84" t="n">
        <v>0.975</v>
      </c>
      <c r="E20" s="0" t="n">
        <v>2.5314656</v>
      </c>
      <c r="F20" s="0" t="n">
        <v>6.1193687</v>
      </c>
      <c r="G20" s="0" t="n">
        <v>271.0874</v>
      </c>
      <c r="H20" s="0" t="n">
        <v>64</v>
      </c>
      <c r="I20" s="0" t="n">
        <v>1</v>
      </c>
    </row>
    <row r="21">
      <c r="A21" s="0" t="inlineStr">
        <is>
          <t>DEEP1M</t>
        </is>
      </c>
      <c r="B21" s="0" t="inlineStr">
        <is>
          <t>Ours</t>
        </is>
      </c>
      <c r="C21" s="84" t="n">
        <v>0.97</v>
      </c>
      <c r="D21" s="84" t="n">
        <v>0.975</v>
      </c>
      <c r="E21" s="0" t="n">
        <v>2.5314656</v>
      </c>
      <c r="F21" s="0" t="n">
        <v>6.1193687</v>
      </c>
      <c r="G21" s="0" t="n">
        <v>271.0874</v>
      </c>
      <c r="H21" s="0" t="n">
        <v>64</v>
      </c>
      <c r="I21" s="0" t="n">
        <v>1</v>
      </c>
    </row>
    <row r="22">
      <c r="A22" s="0" t="inlineStr">
        <is>
          <t>DEEP1M</t>
        </is>
      </c>
      <c r="B22" s="0" t="inlineStr">
        <is>
          <t>Ours</t>
        </is>
      </c>
      <c r="C22" s="84" t="n">
        <v>0.98</v>
      </c>
      <c r="D22" s="84" t="n">
        <v>0.985</v>
      </c>
      <c r="E22" s="0" t="n">
        <v>3.40401168333333</v>
      </c>
      <c r="F22" s="0" t="n">
        <v>7.86179926666667</v>
      </c>
      <c r="G22" s="0" t="n">
        <v>344.9868</v>
      </c>
      <c r="H22" s="0" t="n">
        <v>96</v>
      </c>
      <c r="I22" s="0" t="n">
        <v>1</v>
      </c>
    </row>
    <row r="23">
      <c r="A23" s="0" t="inlineStr">
        <is>
          <t>DEEP1M</t>
        </is>
      </c>
      <c r="B23" s="0" t="inlineStr">
        <is>
          <t>Ours</t>
        </is>
      </c>
      <c r="C23" s="84" t="n">
        <v>0.99</v>
      </c>
      <c r="D23" s="84" t="n">
        <v>0.99</v>
      </c>
      <c r="E23" s="0" t="n">
        <v>4.2387441</v>
      </c>
      <c r="F23" s="0" t="n">
        <v>9.4468192</v>
      </c>
      <c r="G23" s="0" t="n">
        <v>405.5006</v>
      </c>
      <c r="H23" s="0" t="n">
        <v>128</v>
      </c>
      <c r="I23" s="0" t="n">
        <v>1</v>
      </c>
    </row>
    <row r="24">
      <c r="A24" s="0" t="inlineStr">
        <is>
          <t>DEEP1M</t>
        </is>
      </c>
      <c r="B24" s="0" t="inlineStr">
        <is>
          <t>VLAH</t>
        </is>
      </c>
      <c r="C24" s="84" t="n">
        <v>0.6</v>
      </c>
      <c r="D24" s="84" t="n">
        <v>0.605</v>
      </c>
      <c r="E24" s="0" t="n">
        <v>19.13366525</v>
      </c>
      <c r="F24" s="0" t="n">
        <v>53.6938911666667</v>
      </c>
      <c r="G24" s="0" t="n">
        <v>7541.69535</v>
      </c>
      <c r="H24" s="0" t="n">
        <v>100</v>
      </c>
      <c r="I24" s="0" t="n">
        <v>9</v>
      </c>
    </row>
    <row r="25">
      <c r="A25" s="0" t="inlineStr">
        <is>
          <t>DEEP1M</t>
        </is>
      </c>
      <c r="B25" s="0" t="inlineStr">
        <is>
          <t>VLAH</t>
        </is>
      </c>
      <c r="C25" s="84" t="n">
        <v>0.65</v>
      </c>
      <c r="D25" s="84" t="n">
        <v>0.655</v>
      </c>
      <c r="E25" s="0" t="n">
        <v>25.5380965</v>
      </c>
      <c r="F25" s="0" t="n">
        <v>72.3760297</v>
      </c>
      <c r="G25" s="0" t="n">
        <v>10100.5947</v>
      </c>
      <c r="H25" s="0" t="n">
        <v>100</v>
      </c>
      <c r="I25" s="0" t="n">
        <v>12</v>
      </c>
    </row>
    <row r="26">
      <c r="A26" s="0" t="inlineStr">
        <is>
          <t>DEEP1M</t>
        </is>
      </c>
      <c r="B26" s="0" t="inlineStr">
        <is>
          <t>VLAH</t>
        </is>
      </c>
      <c r="C26" s="84" t="n">
        <v>0.7</v>
      </c>
      <c r="D26" s="84" t="n">
        <v>0.71</v>
      </c>
      <c r="E26" s="0" t="n">
        <v>39.99110205</v>
      </c>
      <c r="F26" s="0" t="n">
        <v>109.178227966667</v>
      </c>
      <c r="G26" s="0" t="n">
        <v>15095.98385</v>
      </c>
      <c r="H26" s="0" t="n">
        <v>100</v>
      </c>
      <c r="I26" s="0" t="n">
        <v>18</v>
      </c>
    </row>
    <row r="27">
      <c r="A27" s="0" t="inlineStr">
        <is>
          <t>DEEP1M</t>
        </is>
      </c>
      <c r="B27" s="0" t="inlineStr">
        <is>
          <t>VLAH</t>
        </is>
      </c>
      <c r="C27" s="84" t="n">
        <v>0.75</v>
      </c>
      <c r="D27" s="84" t="n">
        <v>0.755</v>
      </c>
      <c r="E27" s="0" t="n">
        <v>44.5284999666667</v>
      </c>
      <c r="F27" s="0" t="n">
        <v>121.4742997</v>
      </c>
      <c r="G27" s="0" t="n">
        <v>16753.7914</v>
      </c>
      <c r="H27" s="0" t="n">
        <v>100</v>
      </c>
      <c r="I27" s="0" t="n">
        <v>20</v>
      </c>
    </row>
    <row r="28">
      <c r="A28" s="0" t="inlineStr">
        <is>
          <t>DEEP1M</t>
        </is>
      </c>
      <c r="B28" s="0" t="inlineStr">
        <is>
          <t>VLAH</t>
        </is>
      </c>
      <c r="C28" s="84" t="n">
        <v>0.8</v>
      </c>
      <c r="D28" s="84" t="n">
        <v>0.8149999999999999</v>
      </c>
      <c r="E28" s="0" t="n">
        <v>55.1920517166667</v>
      </c>
      <c r="F28" s="0" t="n">
        <v>148.180783866667</v>
      </c>
      <c r="G28" s="0" t="n">
        <v>20270.50565</v>
      </c>
      <c r="H28" s="0" t="n">
        <v>100</v>
      </c>
      <c r="I28" s="0" t="n">
        <v>24</v>
      </c>
    </row>
    <row r="29">
      <c r="A29" s="0" t="inlineStr">
        <is>
          <t>DEEP1M</t>
        </is>
      </c>
      <c r="B29" s="0" t="inlineStr">
        <is>
          <t>VLAH</t>
        </is>
      </c>
      <c r="C29" s="84" t="n">
        <v>0.85</v>
      </c>
      <c r="D29" s="84" t="n">
        <v>0.86</v>
      </c>
      <c r="E29" s="0" t="n">
        <v>70.88948418333329</v>
      </c>
      <c r="F29" s="0" t="n">
        <v>188.6092781</v>
      </c>
      <c r="G29" s="0" t="n">
        <v>25837.7698</v>
      </c>
      <c r="H29" s="0" t="n">
        <v>100</v>
      </c>
      <c r="I29" s="0" t="n">
        <v>30</v>
      </c>
    </row>
    <row r="30">
      <c r="A30" s="0" t="inlineStr">
        <is>
          <t>DEEP1M</t>
        </is>
      </c>
      <c r="B30" s="0" t="inlineStr">
        <is>
          <t>VLAH</t>
        </is>
      </c>
      <c r="C30" s="84" t="n">
        <v>0.9</v>
      </c>
      <c r="D30" s="84" t="n">
        <v>0.9</v>
      </c>
      <c r="E30" s="0" t="n">
        <v>90.9629803833333</v>
      </c>
      <c r="F30" s="0" t="n">
        <v>240.77539485</v>
      </c>
      <c r="G30" s="0" t="n">
        <v>32924.164</v>
      </c>
      <c r="H30" s="0" t="n">
        <v>100</v>
      </c>
      <c r="I30" s="0" t="n">
        <v>38</v>
      </c>
    </row>
    <row r="31">
      <c r="A31" s="0" t="inlineStr">
        <is>
          <t>DEEP1M</t>
        </is>
      </c>
      <c r="B31" s="0" t="inlineStr">
        <is>
          <t>VLAH</t>
        </is>
      </c>
      <c r="C31" s="84" t="n">
        <v>0.95</v>
      </c>
      <c r="D31" s="84" t="n">
        <v>0.95</v>
      </c>
      <c r="E31" s="0" t="n">
        <v>106.513872866667</v>
      </c>
      <c r="F31" s="0" t="n">
        <v>280.071343333333</v>
      </c>
      <c r="G31" s="0" t="n">
        <v>38322.17155</v>
      </c>
      <c r="H31" s="0" t="n">
        <v>100</v>
      </c>
      <c r="I31" s="0" t="n">
        <v>44</v>
      </c>
    </row>
    <row r="32">
      <c r="A32" s="0" t="inlineStr">
        <is>
          <t>DEEP1M</t>
        </is>
      </c>
      <c r="B32" s="0" t="inlineStr">
        <is>
          <t>VLAH</t>
        </is>
      </c>
      <c r="C32" s="84" t="n">
        <v>0.97</v>
      </c>
      <c r="D32" s="84" t="n">
        <v>0.98</v>
      </c>
      <c r="E32" s="0" t="n">
        <v>117.3229633</v>
      </c>
      <c r="F32" s="0" t="n">
        <v>293.38766795</v>
      </c>
      <c r="G32" s="0" t="n">
        <v>39981.33235</v>
      </c>
      <c r="H32" s="0" t="n">
        <v>100</v>
      </c>
      <c r="I32" s="0" t="n">
        <v>46</v>
      </c>
    </row>
    <row r="33">
      <c r="A33" s="0" t="inlineStr">
        <is>
          <t>DEEP1M</t>
        </is>
      </c>
      <c r="B33" s="0" t="inlineStr">
        <is>
          <t>VLAH</t>
        </is>
      </c>
      <c r="C33" s="84" t="n">
        <v>0.98</v>
      </c>
      <c r="D33" s="84" t="n">
        <v>0.98</v>
      </c>
      <c r="E33" s="0" t="n">
        <v>117.3229633</v>
      </c>
      <c r="F33" s="0" t="n">
        <v>293.38766795</v>
      </c>
      <c r="G33" s="0" t="n">
        <v>39981.33235</v>
      </c>
      <c r="H33" s="0" t="n">
        <v>100</v>
      </c>
      <c r="I33" s="0" t="n">
        <v>46</v>
      </c>
    </row>
    <row r="34">
      <c r="A34" s="0" t="inlineStr">
        <is>
          <t>DEEP1M</t>
        </is>
      </c>
      <c r="B34" s="0" t="inlineStr">
        <is>
          <t>VLAH</t>
        </is>
      </c>
      <c r="C34" s="84" t="n">
        <v>0.99</v>
      </c>
      <c r="D34" s="84" t="n">
        <v>0.99</v>
      </c>
      <c r="E34" s="0" t="n">
        <v>120.407316883333</v>
      </c>
      <c r="F34" s="0" t="n">
        <v>299.962289733333</v>
      </c>
      <c r="G34" s="0" t="n">
        <v>40878.05455</v>
      </c>
      <c r="H34" s="0" t="n">
        <v>100</v>
      </c>
      <c r="I34" s="0" t="n">
        <v>47</v>
      </c>
    </row>
    <row r="35">
      <c r="C35" s="84" t="n"/>
      <c r="D35" s="84" t="n"/>
    </row>
    <row r="36">
      <c r="C36" s="84" t="n"/>
      <c r="D36" s="84" t="n"/>
    </row>
    <row r="37">
      <c r="C37" s="84" t="n"/>
      <c r="D37" s="84" t="n"/>
    </row>
    <row r="38">
      <c r="C38" s="84" t="n"/>
      <c r="D38" s="84" t="n"/>
    </row>
    <row r="39">
      <c r="C39" s="84" t="n"/>
      <c r="D39" s="84" t="n"/>
    </row>
    <row r="40">
      <c r="C40" s="84" t="n"/>
      <c r="D40" s="84" t="n"/>
    </row>
    <row r="41">
      <c r="C41" s="84" t="n"/>
      <c r="D41" s="84" t="n"/>
    </row>
    <row r="42">
      <c r="C42" s="84" t="n"/>
      <c r="D42" s="84" t="n"/>
    </row>
    <row r="43">
      <c r="C43" s="84" t="n"/>
      <c r="D43" s="84" t="n"/>
    </row>
    <row r="44">
      <c r="C44" s="84" t="n"/>
      <c r="D44" s="84" t="n"/>
    </row>
    <row r="45">
      <c r="C45" s="84" t="n"/>
      <c r="D45" s="84" t="n"/>
    </row>
    <row r="46">
      <c r="C46" s="84" t="n"/>
      <c r="D46" s="84" t="n"/>
    </row>
    <row r="47">
      <c r="C47" s="84" t="n"/>
      <c r="D47" s="84" t="n"/>
    </row>
    <row r="48">
      <c r="C48" s="84" t="n"/>
      <c r="D48" s="84" t="n"/>
    </row>
    <row r="49">
      <c r="C49" s="84" t="n"/>
      <c r="D49" s="84" t="n"/>
    </row>
    <row r="50">
      <c r="C50" s="84" t="n"/>
      <c r="D50" s="84" t="n"/>
    </row>
    <row r="51">
      <c r="C51" s="84" t="n"/>
      <c r="D51" s="84" t="n"/>
    </row>
    <row r="52">
      <c r="C52" s="84" t="n"/>
      <c r="D52" s="84" t="n"/>
    </row>
    <row r="53">
      <c r="C53" s="84" t="n"/>
      <c r="D53" s="84" t="n"/>
    </row>
    <row r="54">
      <c r="C54" s="84" t="n"/>
      <c r="D54" s="84" t="n"/>
    </row>
    <row r="55">
      <c r="C55" s="84" t="n"/>
      <c r="D55" s="84" t="n"/>
    </row>
    <row r="56">
      <c r="C56" s="84" t="n"/>
      <c r="D56" s="84" t="n"/>
    </row>
    <row r="57">
      <c r="C57" s="84" t="n"/>
      <c r="D57" s="84" t="n"/>
    </row>
    <row r="58">
      <c r="C58" s="84" t="n"/>
      <c r="D58" s="84" t="n"/>
    </row>
    <row r="59">
      <c r="C59" s="84" t="n"/>
      <c r="D59" s="84" t="n"/>
    </row>
    <row r="60">
      <c r="C60" s="84" t="n"/>
      <c r="D60" s="84" t="n"/>
    </row>
    <row r="61">
      <c r="C61" s="84" t="n"/>
      <c r="D61" s="84" t="n"/>
    </row>
    <row r="62">
      <c r="C62" s="84" t="n"/>
      <c r="D62" s="84" t="n"/>
    </row>
    <row r="63">
      <c r="C63" s="84" t="n"/>
      <c r="D63" s="84" t="n"/>
    </row>
    <row r="64">
      <c r="C64" s="84" t="n"/>
      <c r="D64" s="84" t="n"/>
    </row>
    <row r="65">
      <c r="C65" s="84" t="n"/>
      <c r="D65" s="84" t="n"/>
    </row>
    <row r="66">
      <c r="C66" s="84" t="n"/>
      <c r="D66" s="84" t="n"/>
    </row>
    <row r="67">
      <c r="C67" s="84" t="n"/>
      <c r="D67" s="84" t="n"/>
    </row>
    <row r="68">
      <c r="A68" s="0" t="inlineStr">
        <is>
          <t>GloVe-100</t>
        </is>
      </c>
      <c r="B68" s="0" t="inlineStr">
        <is>
          <t>ANNProof</t>
        </is>
      </c>
      <c r="C68" s="84" t="n">
        <v>0.6</v>
      </c>
      <c r="D68" s="84" t="n">
        <v>0.665</v>
      </c>
      <c r="E68" s="0" t="n">
        <v>4.92347798333333</v>
      </c>
      <c r="F68" s="0" t="n">
        <v>23.1672442333333</v>
      </c>
      <c r="G68" s="0" t="n">
        <v>1768.2552</v>
      </c>
      <c r="H68" s="0" t="n">
        <v>64</v>
      </c>
      <c r="I68" s="0" t="n">
        <v>1</v>
      </c>
    </row>
    <row r="69">
      <c r="A69" s="0" t="inlineStr">
        <is>
          <t>GloVe-100</t>
        </is>
      </c>
      <c r="B69" s="0" t="inlineStr">
        <is>
          <t>ANNProof</t>
        </is>
      </c>
      <c r="C69" s="84" t="n">
        <v>0.65</v>
      </c>
      <c r="D69" s="84" t="n">
        <v>0.665</v>
      </c>
      <c r="E69" s="0" t="n">
        <v>4.92347798333333</v>
      </c>
      <c r="F69" s="0" t="n">
        <v>23.1672442333333</v>
      </c>
      <c r="G69" s="0" t="n">
        <v>1768.2552</v>
      </c>
      <c r="H69" s="0" t="n">
        <v>64</v>
      </c>
      <c r="I69" s="0" t="n">
        <v>1</v>
      </c>
    </row>
    <row r="70">
      <c r="A70" s="0" t="inlineStr">
        <is>
          <t>GloVe-100</t>
        </is>
      </c>
      <c r="B70" s="0" t="inlineStr">
        <is>
          <t>ANNProof</t>
        </is>
      </c>
      <c r="C70" s="84" t="n">
        <v>0.7</v>
      </c>
      <c r="D70" s="84" t="n">
        <v>0.775</v>
      </c>
      <c r="E70" s="0" t="n">
        <v>8.64324116666667</v>
      </c>
      <c r="F70" s="0" t="n">
        <v>37.8451976166667</v>
      </c>
      <c r="G70" s="0" t="n">
        <v>2889.171</v>
      </c>
      <c r="H70" s="0" t="n">
        <v>128</v>
      </c>
      <c r="I70" s="0" t="n">
        <v>1</v>
      </c>
    </row>
    <row r="71">
      <c r="A71" s="0" t="inlineStr">
        <is>
          <t>GloVe-100</t>
        </is>
      </c>
      <c r="B71" s="0" t="inlineStr">
        <is>
          <t>ANNProof</t>
        </is>
      </c>
      <c r="C71" s="84" t="n">
        <v>0.75</v>
      </c>
      <c r="D71" s="84" t="n">
        <v>0.775</v>
      </c>
      <c r="E71" s="0" t="n">
        <v>8.64324116666667</v>
      </c>
      <c r="F71" s="0" t="n">
        <v>37.8451976166667</v>
      </c>
      <c r="G71" s="0" t="n">
        <v>2889.171</v>
      </c>
      <c r="H71" s="0" t="n">
        <v>128</v>
      </c>
      <c r="I71" s="0" t="n">
        <v>1</v>
      </c>
    </row>
    <row r="72">
      <c r="A72" s="0" t="inlineStr">
        <is>
          <t>GloVe-100</t>
        </is>
      </c>
      <c r="B72" s="0" t="inlineStr">
        <is>
          <t>ANNProof</t>
        </is>
      </c>
      <c r="C72" s="84" t="n">
        <v>0.8</v>
      </c>
      <c r="D72" s="84" t="n">
        <v>0.835</v>
      </c>
      <c r="E72" s="0" t="n">
        <v>11.9039628833333</v>
      </c>
      <c r="F72" s="0" t="n">
        <v>51.5586544166667</v>
      </c>
      <c r="G72" s="0" t="n">
        <v>3909.6394</v>
      </c>
      <c r="H72" s="0" t="n">
        <v>192</v>
      </c>
      <c r="I72" s="0" t="n">
        <v>1</v>
      </c>
    </row>
    <row r="73">
      <c r="A73" s="0" t="inlineStr">
        <is>
          <t>GloVe-100</t>
        </is>
      </c>
      <c r="B73" s="0" t="inlineStr">
        <is>
          <t>ANNProof</t>
        </is>
      </c>
      <c r="C73" s="84" t="n">
        <v>0.85</v>
      </c>
      <c r="D73" s="84" t="n">
        <v>0.875</v>
      </c>
      <c r="E73" s="0" t="n">
        <v>15.25740905</v>
      </c>
      <c r="F73" s="0" t="n">
        <v>65.0245705333333</v>
      </c>
      <c r="G73" s="0" t="n">
        <v>4944.9728</v>
      </c>
      <c r="H73" s="0" t="n">
        <v>256</v>
      </c>
      <c r="I73" s="0" t="n">
        <v>1</v>
      </c>
    </row>
    <row r="74">
      <c r="A74" s="0" t="inlineStr">
        <is>
          <t>GloVe-100</t>
        </is>
      </c>
      <c r="B74" s="0" t="inlineStr">
        <is>
          <t>ANNProof</t>
        </is>
      </c>
      <c r="C74" s="84" t="n">
        <v>0.9</v>
      </c>
      <c r="D74" s="84" t="n">
        <v>0.9</v>
      </c>
      <c r="E74" s="0" t="n">
        <v>20.8722866666667</v>
      </c>
      <c r="F74" s="0" t="n">
        <v>88.47731368333331</v>
      </c>
      <c r="G74" s="0" t="n">
        <v>6713.085</v>
      </c>
      <c r="H74" s="0" t="n">
        <v>384</v>
      </c>
      <c r="I74" s="0" t="n">
        <v>1</v>
      </c>
    </row>
    <row r="75">
      <c r="A75" s="0" t="inlineStr">
        <is>
          <t>GloVe-100</t>
        </is>
      </c>
      <c r="B75" s="0" t="inlineStr">
        <is>
          <t>ANNProof</t>
        </is>
      </c>
      <c r="C75" s="84" t="n">
        <v>0.95</v>
      </c>
      <c r="D75" s="84" t="n">
        <v>0.955</v>
      </c>
      <c r="E75" s="0" t="n">
        <v>69.7219818833333</v>
      </c>
      <c r="F75" s="0" t="n">
        <v>263.942687483333</v>
      </c>
      <c r="G75" s="0" t="n">
        <v>20286.7284</v>
      </c>
      <c r="H75" s="0" t="n">
        <v>1536</v>
      </c>
      <c r="I75" s="0" t="n">
        <v>1</v>
      </c>
    </row>
    <row r="76">
      <c r="A76" s="0" t="inlineStr">
        <is>
          <t>GloVe-100</t>
        </is>
      </c>
      <c r="B76" s="0" t="inlineStr">
        <is>
          <t>ANNProof</t>
        </is>
      </c>
      <c r="C76" s="84" t="n">
        <v>0.97</v>
      </c>
      <c r="D76" s="84" t="n">
        <v>0.975</v>
      </c>
      <c r="E76" s="0" t="n">
        <v>87.9987959833333</v>
      </c>
      <c r="F76" s="0" t="n">
        <v>330.828721833333</v>
      </c>
      <c r="G76" s="0" t="n">
        <v>25439.6608</v>
      </c>
      <c r="H76" s="0" t="n">
        <v>2048</v>
      </c>
      <c r="I76" s="0" t="n">
        <v>1</v>
      </c>
    </row>
    <row r="77">
      <c r="A77" s="0" t="inlineStr">
        <is>
          <t>GloVe-100</t>
        </is>
      </c>
      <c r="B77" s="0" t="inlineStr">
        <is>
          <t>ANNProof</t>
        </is>
      </c>
      <c r="C77" s="84" t="n">
        <v>0.98</v>
      </c>
      <c r="D77" s="84" t="n">
        <v>0.985</v>
      </c>
      <c r="E77" s="0" t="n">
        <v>164.089183766667</v>
      </c>
      <c r="F77" s="0" t="n">
        <v>572.20322455</v>
      </c>
      <c r="G77" s="0" t="n">
        <v>43668.8608</v>
      </c>
      <c r="H77" s="0" t="n">
        <v>4096</v>
      </c>
      <c r="I77" s="0" t="n">
        <v>1</v>
      </c>
    </row>
    <row r="78">
      <c r="A78" s="0" t="inlineStr">
        <is>
          <t>GloVe-100</t>
        </is>
      </c>
      <c r="B78" s="0" t="inlineStr">
        <is>
          <t>ANNProof</t>
        </is>
      </c>
      <c r="C78" s="84" t="n">
        <v>0.99</v>
      </c>
      <c r="D78" s="84" t="n">
        <v>0.99</v>
      </c>
      <c r="E78" s="0" t="n">
        <v>302.3812472</v>
      </c>
      <c r="F78" s="0" t="n">
        <v>986.772749533333</v>
      </c>
      <c r="G78" s="0" t="n">
        <v>73904.36840000001</v>
      </c>
      <c r="H78" s="0" t="n">
        <v>8192</v>
      </c>
      <c r="I78" s="0" t="n">
        <v>1</v>
      </c>
    </row>
    <row r="79">
      <c r="A79" s="0" t="inlineStr">
        <is>
          <t>GloVe-100</t>
        </is>
      </c>
      <c r="B79" s="0" t="inlineStr">
        <is>
          <t>Ours</t>
        </is>
      </c>
      <c r="C79" s="84" t="n">
        <v>0.6</v>
      </c>
      <c r="D79" s="84" t="n">
        <v>0.605</v>
      </c>
      <c r="E79" s="0" t="n">
        <v>3.95783811666667</v>
      </c>
      <c r="F79" s="0" t="n">
        <v>10.0785719</v>
      </c>
      <c r="G79" s="0" t="n">
        <v>433.98015</v>
      </c>
      <c r="H79" s="0" t="n">
        <v>64</v>
      </c>
      <c r="I79" s="0" t="n">
        <v>1</v>
      </c>
    </row>
    <row r="80">
      <c r="A80" s="0" t="inlineStr">
        <is>
          <t>GloVe-100</t>
        </is>
      </c>
      <c r="B80" s="0" t="inlineStr">
        <is>
          <t>Ours</t>
        </is>
      </c>
      <c r="C80" s="84" t="n">
        <v>0.65</v>
      </c>
      <c r="D80" s="84" t="n">
        <v>0.715</v>
      </c>
      <c r="E80" s="0" t="n">
        <v>5.54844886666667</v>
      </c>
      <c r="F80" s="0" t="n">
        <v>13.6206651666667</v>
      </c>
      <c r="G80" s="0" t="n">
        <v>568.61565</v>
      </c>
      <c r="H80" s="0" t="n">
        <v>96</v>
      </c>
      <c r="I80" s="0" t="n">
        <v>1</v>
      </c>
    </row>
    <row r="81">
      <c r="A81" s="0" t="inlineStr">
        <is>
          <t>GloVe-100</t>
        </is>
      </c>
      <c r="B81" s="0" t="inlineStr">
        <is>
          <t>Ours</t>
        </is>
      </c>
      <c r="C81" s="84" t="n">
        <v>0.7</v>
      </c>
      <c r="D81" s="84" t="n">
        <v>0.715</v>
      </c>
      <c r="E81" s="0" t="n">
        <v>5.54844886666667</v>
      </c>
      <c r="F81" s="0" t="n">
        <v>13.6206651666667</v>
      </c>
      <c r="G81" s="0" t="n">
        <v>568.61565</v>
      </c>
      <c r="H81" s="0" t="n">
        <v>96</v>
      </c>
      <c r="I81" s="0" t="n">
        <v>1</v>
      </c>
    </row>
    <row r="82">
      <c r="A82" s="0" t="inlineStr">
        <is>
          <t>GloVe-100</t>
        </is>
      </c>
      <c r="B82" s="0" t="inlineStr">
        <is>
          <t>Ours</t>
        </is>
      </c>
      <c r="C82" s="84" t="n">
        <v>0.75</v>
      </c>
      <c r="D82" s="84" t="n">
        <v>0.8100000000000001</v>
      </c>
      <c r="E82" s="0" t="n">
        <v>9.4764108</v>
      </c>
      <c r="F82" s="0" t="n">
        <v>22.532446</v>
      </c>
      <c r="G82" s="0" t="n">
        <v>914.7816</v>
      </c>
      <c r="H82" s="0" t="n">
        <v>192</v>
      </c>
      <c r="I82" s="0" t="n">
        <v>1</v>
      </c>
    </row>
    <row r="83">
      <c r="A83" s="0" t="inlineStr">
        <is>
          <t>GloVe-100</t>
        </is>
      </c>
      <c r="B83" s="0" t="inlineStr">
        <is>
          <t>Ours</t>
        </is>
      </c>
      <c r="C83" s="84" t="n">
        <v>0.8</v>
      </c>
      <c r="D83" s="84" t="n">
        <v>0.8100000000000001</v>
      </c>
      <c r="E83" s="0" t="n">
        <v>9.4764108</v>
      </c>
      <c r="F83" s="0" t="n">
        <v>22.532446</v>
      </c>
      <c r="G83" s="0" t="n">
        <v>914.7816</v>
      </c>
      <c r="H83" s="0" t="n">
        <v>192</v>
      </c>
      <c r="I83" s="0" t="n">
        <v>1</v>
      </c>
    </row>
    <row r="84">
      <c r="A84" s="0" t="inlineStr">
        <is>
          <t>GloVe-100</t>
        </is>
      </c>
      <c r="B84" s="0" t="inlineStr">
        <is>
          <t>Ours</t>
        </is>
      </c>
      <c r="C84" s="84" t="n">
        <v>0.85</v>
      </c>
      <c r="D84" s="84" t="n">
        <v>0.855</v>
      </c>
      <c r="E84" s="0" t="n">
        <v>11.80332585</v>
      </c>
      <c r="F84" s="0" t="n">
        <v>27.8385452166667</v>
      </c>
      <c r="G84" s="0" t="n">
        <v>1116.3342</v>
      </c>
      <c r="H84" s="0" t="n">
        <v>256</v>
      </c>
      <c r="I84" s="0" t="n">
        <v>1</v>
      </c>
    </row>
    <row r="85">
      <c r="A85" s="0" t="inlineStr">
        <is>
          <t>GloVe-100</t>
        </is>
      </c>
      <c r="B85" s="0" t="inlineStr">
        <is>
          <t>Ours</t>
        </is>
      </c>
      <c r="C85" s="84" t="n">
        <v>0.9</v>
      </c>
      <c r="D85" s="84" t="n">
        <v>0.91</v>
      </c>
      <c r="E85" s="0" t="n">
        <v>20.9300079</v>
      </c>
      <c r="F85" s="0" t="n">
        <v>47.1646365666667</v>
      </c>
      <c r="G85" s="0" t="n">
        <v>1801.49875</v>
      </c>
      <c r="H85" s="0" t="n">
        <v>512</v>
      </c>
      <c r="I85" s="0" t="n">
        <v>1</v>
      </c>
    </row>
    <row r="86">
      <c r="A86" s="0" t="inlineStr">
        <is>
          <t>GloVe-100</t>
        </is>
      </c>
      <c r="B86" s="0" t="inlineStr">
        <is>
          <t>Ours</t>
        </is>
      </c>
      <c r="C86" s="84" t="n">
        <v>0.95</v>
      </c>
      <c r="D86" s="84" t="n">
        <v>0.96</v>
      </c>
      <c r="E86" s="0" t="n">
        <v>52.0690504666667</v>
      </c>
      <c r="F86" s="0" t="n">
        <v>110.41652915</v>
      </c>
      <c r="G86" s="0" t="n">
        <v>3831.7115</v>
      </c>
      <c r="H86" s="0" t="n">
        <v>1536</v>
      </c>
      <c r="I86" s="0" t="n">
        <v>1</v>
      </c>
    </row>
    <row r="87">
      <c r="A87" s="0" t="inlineStr">
        <is>
          <t>GloVe-100</t>
        </is>
      </c>
      <c r="B87" s="0" t="inlineStr">
        <is>
          <t>Ours</t>
        </is>
      </c>
      <c r="C87" s="84" t="n">
        <v>0.97</v>
      </c>
      <c r="D87" s="84" t="n">
        <v>0.975</v>
      </c>
      <c r="E87" s="0" t="n">
        <v>66.0417216333333</v>
      </c>
      <c r="F87" s="0" t="n">
        <v>138.8817882</v>
      </c>
      <c r="G87" s="0" t="n">
        <v>4656.3122</v>
      </c>
      <c r="H87" s="0" t="n">
        <v>2048</v>
      </c>
      <c r="I87" s="0" t="n">
        <v>1</v>
      </c>
    </row>
    <row r="88">
      <c r="A88" s="0" t="inlineStr">
        <is>
          <t>GloVe-100</t>
        </is>
      </c>
      <c r="B88" s="0" t="inlineStr">
        <is>
          <t>Ours</t>
        </is>
      </c>
      <c r="C88" s="84" t="n">
        <v>0.98</v>
      </c>
      <c r="D88" s="84" t="n">
        <v>0.985</v>
      </c>
      <c r="E88" s="0" t="n">
        <v>119.74718415</v>
      </c>
      <c r="F88" s="0" t="n">
        <v>249.028947166667</v>
      </c>
      <c r="G88" s="0" t="n">
        <v>7489.0097</v>
      </c>
      <c r="H88" s="0" t="n">
        <v>4096</v>
      </c>
      <c r="I88" s="0" t="n">
        <v>1</v>
      </c>
    </row>
    <row r="89">
      <c r="A89" s="0" t="inlineStr">
        <is>
          <t>GloVe-100</t>
        </is>
      </c>
      <c r="B89" s="0" t="inlineStr">
        <is>
          <t>Ours</t>
        </is>
      </c>
      <c r="C89" s="84" t="n">
        <v>0.99</v>
      </c>
      <c r="D89" s="84" t="n">
        <v>0.995</v>
      </c>
      <c r="E89" s="0" t="n">
        <v>225.599757116667</v>
      </c>
      <c r="F89" s="0" t="n">
        <v>476.421713883333</v>
      </c>
      <c r="G89" s="0" t="n">
        <v>12067.1025</v>
      </c>
      <c r="H89" s="0" t="n">
        <v>8192</v>
      </c>
      <c r="I89" s="0" t="n">
        <v>1</v>
      </c>
    </row>
    <row r="90">
      <c r="A90" s="0" t="inlineStr">
        <is>
          <t>GloVe-100</t>
        </is>
      </c>
      <c r="B90" s="0" t="inlineStr">
        <is>
          <t>VLAH</t>
        </is>
      </c>
      <c r="C90" s="84" t="n">
        <v>0.6</v>
      </c>
      <c r="D90" s="84" t="n">
        <v>0.6</v>
      </c>
      <c r="E90" s="0" t="n">
        <v>191.6756877</v>
      </c>
      <c r="F90" s="0" t="n">
        <v>469.069549433333</v>
      </c>
      <c r="G90" s="0" t="n">
        <v>71940.71705000001</v>
      </c>
      <c r="H90" s="0" t="n">
        <v>200</v>
      </c>
      <c r="I90" s="0" t="n">
        <v>26</v>
      </c>
    </row>
    <row r="91">
      <c r="A91" s="0" t="inlineStr">
        <is>
          <t>GloVe-100</t>
        </is>
      </c>
      <c r="B91" s="0" t="inlineStr">
        <is>
          <t>VLAH</t>
        </is>
      </c>
      <c r="C91" s="84" t="n">
        <v>0.65</v>
      </c>
      <c r="D91" s="84" t="n">
        <v>0.66</v>
      </c>
      <c r="E91" s="0" t="n">
        <v>214.483257416667</v>
      </c>
      <c r="F91" s="0" t="n">
        <v>523.3854418333329</v>
      </c>
      <c r="G91" s="0" t="n">
        <v>80033.77295</v>
      </c>
      <c r="H91" s="0" t="n">
        <v>200</v>
      </c>
      <c r="I91" s="0" t="n">
        <v>29</v>
      </c>
    </row>
    <row r="92">
      <c r="A92" s="0" t="inlineStr">
        <is>
          <t>GloVe-100</t>
        </is>
      </c>
      <c r="B92" s="0" t="inlineStr">
        <is>
          <t>VLAH</t>
        </is>
      </c>
      <c r="C92" s="84" t="n">
        <v>0.7</v>
      </c>
      <c r="D92" s="84" t="n">
        <v>0.7</v>
      </c>
      <c r="E92" s="0" t="n">
        <v>255.16067945</v>
      </c>
      <c r="F92" s="0" t="n">
        <v>615.426474783333</v>
      </c>
      <c r="G92" s="0" t="n">
        <v>93865.80645</v>
      </c>
      <c r="H92" s="0" t="n">
        <v>200</v>
      </c>
      <c r="I92" s="0" t="n">
        <v>34</v>
      </c>
    </row>
    <row r="93">
      <c r="A93" s="0" t="inlineStr">
        <is>
          <t>GloVe-100</t>
        </is>
      </c>
      <c r="B93" s="0" t="inlineStr">
        <is>
          <t>VLAH</t>
        </is>
      </c>
      <c r="C93" s="84" t="n">
        <v>0.75</v>
      </c>
      <c r="D93" s="84" t="n">
        <v>0.755</v>
      </c>
      <c r="E93" s="0" t="n">
        <v>272.635821866667</v>
      </c>
      <c r="F93" s="0" t="n">
        <v>668.950644383333</v>
      </c>
      <c r="G93" s="0" t="n">
        <v>101923.7214</v>
      </c>
      <c r="H93" s="0" t="n">
        <v>200</v>
      </c>
      <c r="I93" s="0" t="n">
        <v>37</v>
      </c>
    </row>
    <row r="94">
      <c r="A94" s="0" t="inlineStr">
        <is>
          <t>GloVe-100</t>
        </is>
      </c>
      <c r="B94" s="0" t="inlineStr">
        <is>
          <t>VLAH</t>
        </is>
      </c>
      <c r="C94" s="84" t="n">
        <v>0.8</v>
      </c>
      <c r="D94" s="84" t="n">
        <v>0.8</v>
      </c>
      <c r="E94" s="0" t="n">
        <v>297.966906316667</v>
      </c>
      <c r="F94" s="0" t="n">
        <v>726.525109466667</v>
      </c>
      <c r="G94" s="0" t="n">
        <v>110226.50895</v>
      </c>
      <c r="H94" s="0" t="n">
        <v>200</v>
      </c>
      <c r="I94" s="0" t="n">
        <v>40</v>
      </c>
    </row>
    <row r="95">
      <c r="A95" s="0" t="inlineStr">
        <is>
          <t>GloVe-100</t>
        </is>
      </c>
      <c r="B95" s="0" t="inlineStr">
        <is>
          <t>VLAH</t>
        </is>
      </c>
      <c r="C95" s="84" t="n">
        <v>0.85</v>
      </c>
      <c r="D95" s="84" t="n">
        <v>0.85</v>
      </c>
      <c r="E95" s="0" t="n">
        <v>362.26386005</v>
      </c>
      <c r="F95" s="0" t="n">
        <v>872.817767766667</v>
      </c>
      <c r="G95" s="0" t="n">
        <v>133079.4778</v>
      </c>
      <c r="H95" s="0" t="n">
        <v>200</v>
      </c>
      <c r="I95" s="0" t="n">
        <v>48</v>
      </c>
    </row>
    <row r="96">
      <c r="A96" s="0" t="inlineStr">
        <is>
          <t>GloVe-100</t>
        </is>
      </c>
      <c r="B96" s="0" t="inlineStr">
        <is>
          <t>VLAH</t>
        </is>
      </c>
      <c r="C96" s="84" t="n">
        <v>0.9</v>
      </c>
      <c r="D96" s="84" t="n">
        <v>0.9</v>
      </c>
      <c r="E96" s="0" t="n">
        <v>391.939616166667</v>
      </c>
      <c r="F96" s="0" t="n">
        <v>950.4888157833331</v>
      </c>
      <c r="G96" s="0" t="n">
        <v>144688.8688</v>
      </c>
      <c r="H96" s="0" t="n">
        <v>200</v>
      </c>
      <c r="I96" s="0" t="n">
        <v>52</v>
      </c>
    </row>
    <row r="97">
      <c r="A97" s="0" t="inlineStr">
        <is>
          <t>GloVe-100</t>
        </is>
      </c>
      <c r="B97" s="0" t="inlineStr">
        <is>
          <t>VLAH</t>
        </is>
      </c>
      <c r="C97" s="84" t="n">
        <v>0.95</v>
      </c>
      <c r="D97" s="84" t="n">
        <v>0.95</v>
      </c>
      <c r="E97" s="0" t="n">
        <v>420.781040966667</v>
      </c>
      <c r="F97" s="0" t="n">
        <v>1028.47328478333</v>
      </c>
      <c r="G97" s="0" t="n">
        <v>156085.1456</v>
      </c>
      <c r="H97" s="0" t="n">
        <v>200</v>
      </c>
      <c r="I97" s="0" t="n">
        <v>56</v>
      </c>
    </row>
    <row r="98">
      <c r="A98" s="0" t="inlineStr">
        <is>
          <t>GloVe-100</t>
        </is>
      </c>
      <c r="B98" s="0" t="inlineStr">
        <is>
          <t>VLAH</t>
        </is>
      </c>
      <c r="C98" s="84" t="n">
        <v>0.97</v>
      </c>
      <c r="D98" s="84" t="n">
        <v>0.975</v>
      </c>
      <c r="E98" s="0" t="n">
        <v>443.8091156</v>
      </c>
      <c r="F98" s="0" t="n">
        <v>1065.72324375</v>
      </c>
      <c r="G98" s="0" t="n">
        <v>161728.77015</v>
      </c>
      <c r="H98" s="0" t="n">
        <v>200</v>
      </c>
      <c r="I98" s="0" t="n">
        <v>58</v>
      </c>
    </row>
    <row r="99">
      <c r="A99" s="0" t="inlineStr">
        <is>
          <t>GloVe-100</t>
        </is>
      </c>
      <c r="B99" s="0" t="inlineStr">
        <is>
          <t>VLAH</t>
        </is>
      </c>
      <c r="C99" s="84" t="n">
        <v>0.98</v>
      </c>
      <c r="D99" s="84" t="n">
        <v>0.99</v>
      </c>
      <c r="E99" s="0" t="n">
        <v>451.888928783333</v>
      </c>
      <c r="F99" s="0" t="n">
        <v>1099.20293456667</v>
      </c>
      <c r="G99" s="0" t="n">
        <v>166742.1118</v>
      </c>
      <c r="H99" s="0" t="n">
        <v>200</v>
      </c>
      <c r="I99" s="0" t="n">
        <v>60</v>
      </c>
    </row>
    <row r="100">
      <c r="A100" s="0" t="inlineStr">
        <is>
          <t>GloVe-100</t>
        </is>
      </c>
      <c r="B100" s="0" t="inlineStr">
        <is>
          <t>VLAH</t>
        </is>
      </c>
      <c r="C100" s="84" t="n">
        <v>0.99</v>
      </c>
      <c r="D100" s="84"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84"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84"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84"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84"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84"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84"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84"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84"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84"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84"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84"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84"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84"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84"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84"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sheet</t>
        </is>
      </c>
      <c r="B1" s="2" t="inlineStr">
        <is>
          <t>原坐标_备份</t>
        </is>
      </c>
      <c r="C1" s="2" t="inlineStr">
        <is>
          <t>新坐标</t>
        </is>
      </c>
      <c r="D1" s="2"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dataset</t>
        </is>
      </c>
      <c r="B1" s="2" t="inlineStr">
        <is>
          <t>model</t>
        </is>
      </c>
      <c r="C1" s="2" t="inlineStr">
        <is>
          <t>N</t>
        </is>
      </c>
      <c r="D1" s="2" t="inlineStr">
        <is>
          <t>M</t>
        </is>
      </c>
      <c r="E1" s="2" t="inlineStr">
        <is>
          <t>K</t>
        </is>
      </c>
      <c r="F1" s="2" t="inlineStr">
        <is>
          <t>max measured grid Recall@10</t>
        </is>
      </c>
      <c r="G1" s="2" t="inlineStr">
        <is>
          <t>selected</t>
        </is>
      </c>
      <c r="H1" s="2"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8"/>
    <row r="9"/>
    <row r="10"/>
    <row r="11"/>
    <row r="12"/>
    <row r="13"/>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job</t>
        </is>
      </c>
      <c r="B1" s="2" t="inlineStr">
        <is>
          <t>status</t>
        </is>
      </c>
      <c r="C1" s="2" t="inlineStr">
        <is>
          <t>N</t>
        </is>
      </c>
      <c r="D1" s="2" t="inlineStr">
        <is>
          <t>M</t>
        </is>
      </c>
      <c r="E1" s="2" t="inlineStr">
        <is>
          <t>K</t>
        </is>
      </c>
      <c r="F1" s="2" t="inlineStr">
        <is>
          <t>n_probe</t>
        </is>
      </c>
      <c r="G1" s="2" t="inlineStr">
        <is>
          <t>k</t>
        </is>
      </c>
      <c r="H1" s="2" t="inlineStr">
        <is>
          <t>distinct queries</t>
        </is>
      </c>
      <c r="I1" s="2" t="inlineStr">
        <is>
          <t>repeats</t>
        </is>
      </c>
      <c r="J1" s="2" t="inlineStr">
        <is>
          <t>samples</t>
        </is>
      </c>
      <c r="K1" s="2" t="inlineStr">
        <is>
          <t>Recall@k</t>
        </is>
      </c>
      <c r="L1" s="2" t="inlineStr">
        <is>
          <t>Query ms</t>
        </is>
      </c>
      <c r="M1" s="2" t="inlineStr">
        <is>
          <t>Verify ms</t>
        </is>
      </c>
      <c r="N1" s="2" t="inlineStr">
        <is>
          <t>VO decimal KB</t>
        </is>
      </c>
      <c r="O1" s="2" t="inlineStr">
        <is>
          <t>gate count</t>
        </is>
      </c>
      <c r="P1" s="2" t="inlineStr">
        <is>
          <t>lookup tuples</t>
        </is>
      </c>
      <c r="Q1" s="2" t="inlineStr">
        <is>
          <t>reason</t>
        </is>
      </c>
      <c r="R1" s="2"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job</t>
        </is>
      </c>
      <c r="B1" s="2" t="inlineStr">
        <is>
          <t>status</t>
        </is>
      </c>
      <c r="C1" s="2" t="inlineStr">
        <is>
          <t>proof threads</t>
        </is>
      </c>
      <c r="D1" s="2" t="inlineStr">
        <is>
          <t>samples</t>
        </is>
      </c>
      <c r="E1" s="2" t="inlineStr">
        <is>
          <t>mean build seconds</t>
        </is>
      </c>
      <c r="F1" s="2" t="inlineStr">
        <is>
          <t>mean prove seconds</t>
        </is>
      </c>
      <c r="G1" s="2" t="inlineStr">
        <is>
          <t>query p50 ms</t>
        </is>
      </c>
      <c r="H1" s="2" t="inlineStr">
        <is>
          <t>query p95 ms</t>
        </is>
      </c>
      <c r="I1" s="2" t="inlineStr">
        <is>
          <t>query p99 ms</t>
        </is>
      </c>
      <c r="J1" s="2" t="inlineStr">
        <is>
          <t>verify p50 ms</t>
        </is>
      </c>
      <c r="K1" s="2" t="inlineStr">
        <is>
          <t>verify p95 ms</t>
        </is>
      </c>
      <c r="L1" s="2" t="inlineStr">
        <is>
          <t>max prove-sampled RSS GiB</t>
        </is>
      </c>
      <c r="M1" s="2" t="inlineStr">
        <is>
          <t>configured VM limit GiB</t>
        </is>
      </c>
      <c r="N1" s="2"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2" t="inlineStr">
        <is>
          <t>Dataset</t>
        </is>
      </c>
      <c r="B1" s="2" t="inlineStr">
        <is>
          <t>Method</t>
        </is>
      </c>
      <c r="C1" s="2" t="inlineStr">
        <is>
          <t>N</t>
        </is>
      </c>
      <c r="D1" s="2" t="inlineStr">
        <is>
          <t>D</t>
        </is>
      </c>
      <c r="E1" s="2" t="inlineStr">
        <is>
          <t>Threads</t>
        </is>
      </c>
      <c r="F1" s="2" t="inlineStr">
        <is>
          <t>Build repetitions</t>
        </is>
      </c>
      <c r="G1" s="2" t="inlineStr">
        <is>
          <t>Search bytes</t>
        </is>
      </c>
      <c r="H1" s="2" t="inlineStr">
        <is>
          <t>Authentication bytes</t>
        </is>
      </c>
      <c r="I1" s="2" t="inlineStr">
        <is>
          <t>Total MB</t>
        </is>
      </c>
      <c r="J1" s="2" t="inlineStr">
        <is>
          <t>Search/index seconds</t>
        </is>
      </c>
      <c r="K1" s="2" t="inlineStr">
        <is>
          <t>Authentication seconds</t>
        </is>
      </c>
      <c r="L1" s="2" t="inlineStr">
        <is>
          <t>Total construction seconds</t>
        </is>
      </c>
      <c r="M1" s="2" t="inlineStr">
        <is>
          <t>Peak RSS GiB</t>
        </is>
      </c>
      <c r="N1" s="2" t="inlineStr">
        <is>
          <t>Status</t>
        </is>
      </c>
      <c r="O1" s="2" t="inlineStr">
        <is>
          <t>M</t>
        </is>
      </c>
      <c r="P1" s="2" t="inlineStr">
        <is>
          <t>efConstruction / K</t>
        </is>
      </c>
      <c r="Q1" s="2"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2" t="inlineStr">
        <is>
          <t>指标与单位</t>
        </is>
      </c>
      <c r="B1" s="2"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7" max="7"/>
    <col width="22" customWidth="1" style="1" min="8" max="8"/>
    <col width="22" customWidth="1" style="1" min="9" max="9"/>
    <col width="22" customWidth="1" style="1" min="10" max="10"/>
    <col width="22" customWidth="1" style="1" min="11"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84" t="n">
        <v>0.4</v>
      </c>
      <c r="C2" s="84" t="n">
        <v>0.4</v>
      </c>
      <c r="D2" s="0" t="n">
        <v>2</v>
      </c>
      <c r="E2" s="0" t="n">
        <v>20</v>
      </c>
      <c r="F2" s="0" t="n">
        <v>192</v>
      </c>
      <c r="G2" s="0" t="inlineStr">
        <is>
          <t>20×3 / 1 thread</t>
        </is>
      </c>
      <c r="H2" s="0" t="n">
        <v>1.397762883333333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84" t="n">
        <v>0.45</v>
      </c>
      <c r="C3" s="84"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84" t="n">
        <v>0.5</v>
      </c>
      <c r="C4" s="84" t="n">
        <v>0.5</v>
      </c>
      <c r="D4" s="0" t="n">
        <v>4</v>
      </c>
      <c r="E4" s="0" t="n">
        <v>40</v>
      </c>
      <c r="F4" s="0" t="n">
        <v>15</v>
      </c>
      <c r="G4" s="0" t="inlineStr">
        <is>
          <t>20×3 / 1 thread</t>
        </is>
      </c>
      <c r="H4" s="0" t="n">
        <v>0.4217424666666667</v>
      </c>
      <c r="I4" s="0" t="n">
        <v>159.9764</v>
      </c>
      <c r="J4" s="0" t="n">
        <v>2.093045316666667</v>
      </c>
      <c r="K4" s="0" t="inlineStr">
        <is>
          <t>原始实测</t>
        </is>
      </c>
      <c r="L4" s="0" t="inlineStr">
        <is>
          <t>/mnt/d/paper_source/work_9/VeriANN_repro_2026-09-30/VeriANN_repro_2026-09-30/results/work9-annproof-low-adjusted-20261021/measurements/sift1m-M4-efc40</t>
        </is>
      </c>
    </row>
    <row r="5">
      <c r="A5" s="0" t="inlineStr">
        <is>
          <t>SIFT1M</t>
        </is>
      </c>
      <c r="B5" s="84" t="n">
        <v>0.55</v>
      </c>
      <c r="C5" s="84" t="n">
        <v>0.5600000000000001</v>
      </c>
      <c r="D5" s="0" t="n">
        <v>4</v>
      </c>
      <c r="E5" s="0" t="n">
        <v>40</v>
      </c>
      <c r="F5" s="0" t="n">
        <v>18</v>
      </c>
      <c r="G5" s="0" t="inlineStr">
        <is>
          <t>20×3 / 1 thread</t>
        </is>
      </c>
      <c r="H5" s="0" t="n">
        <v>0.5018749833333334</v>
      </c>
      <c r="I5" s="0" t="n">
        <v>181.2134</v>
      </c>
      <c r="J5" s="0" t="n">
        <v>2.409535933333333</v>
      </c>
      <c r="K5" s="0" t="inlineStr">
        <is>
          <t>原始实测</t>
        </is>
      </c>
      <c r="L5" s="0" t="inlineStr">
        <is>
          <t>/mnt/d/paper_source/work_9/VeriANN_repro_2026-09-30/VeriANN_repro_2026-09-30/results/work9-annproof-low-adjusted-20261021/measurements/sift1m-M4-efc40</t>
        </is>
      </c>
    </row>
    <row r="6">
      <c r="A6" s="0" t="inlineStr">
        <is>
          <t>SIFT1M</t>
        </is>
      </c>
      <c r="B6" s="84" t="n">
        <v>0.6</v>
      </c>
      <c r="C6" s="84" t="n">
        <v>0.62</v>
      </c>
      <c r="D6" s="0" t="n">
        <v>4</v>
      </c>
      <c r="E6" s="0" t="n">
        <v>40</v>
      </c>
      <c r="F6" s="0" t="n">
        <v>23</v>
      </c>
      <c r="G6" s="0" t="inlineStr">
        <is>
          <t>20×3 / 1 thread</t>
        </is>
      </c>
      <c r="H6" s="0" t="n">
        <v>0.5548070166666667</v>
      </c>
      <c r="I6" s="0" t="n">
        <v>209.081</v>
      </c>
      <c r="J6" s="0" t="n">
        <v>2.725768333333333</v>
      </c>
      <c r="K6" s="0" t="inlineStr">
        <is>
          <t>原始实测</t>
        </is>
      </c>
      <c r="L6" s="0" t="inlineStr">
        <is>
          <t>/mnt/d/paper_source/work_9/VeriANN_repro_2026-09-30/VeriANN_repro_2026-09-30/results/work9-annproof-low-adjusted-20261021/measurements/sift1m-M4-efc40</t>
        </is>
      </c>
    </row>
    <row r="7">
      <c r="A7" s="0" t="inlineStr">
        <is>
          <t>SIFT1M</t>
        </is>
      </c>
      <c r="B7" s="84" t="n">
        <v>0.65</v>
      </c>
      <c r="C7" s="84" t="n">
        <v>0.675</v>
      </c>
      <c r="D7" s="0" t="n">
        <v>8</v>
      </c>
      <c r="E7" s="0" t="n">
        <v>100</v>
      </c>
      <c r="F7" s="0" t="n">
        <v>10</v>
      </c>
      <c r="G7" s="0" t="inlineStr">
        <is>
          <t>20×3 / 1 thread</t>
        </is>
      </c>
      <c r="H7" s="0" t="n">
        <v>0.5771487666666666</v>
      </c>
      <c r="I7" s="0" t="n">
        <v>237.845</v>
      </c>
      <c r="J7" s="0" t="n">
        <v>2.997377966666667</v>
      </c>
      <c r="K7" s="0" t="inlineStr">
        <is>
          <t>原始实测</t>
        </is>
      </c>
      <c r="L7" s="0" t="inlineStr">
        <is>
          <t>/mnt/d/paper_source/work_9/VeriANN_repro_2026-09-30/VeriANN_repro_2026-09-30/results/work9-annproof-low-adjusted-20261021/measurements/sift1m-M8-efc100</t>
        </is>
      </c>
    </row>
    <row r="8">
      <c r="A8" s="0" t="inlineStr">
        <is>
          <t>SIFT1M</t>
        </is>
      </c>
      <c r="B8" s="84" t="n">
        <v>0.7</v>
      </c>
      <c r="C8" s="84" t="n">
        <v>0.7200000000000001</v>
      </c>
      <c r="D8" s="0" t="n">
        <v>8</v>
      </c>
      <c r="E8" s="0" t="n">
        <v>100</v>
      </c>
      <c r="F8" s="0" t="n">
        <v>14</v>
      </c>
      <c r="G8" s="0" t="inlineStr">
        <is>
          <t>20×3 / 1 thread</t>
        </is>
      </c>
      <c r="H8" s="0" t="n">
        <v>0.6419091333333333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84" t="n">
        <v>0.75</v>
      </c>
      <c r="C9" s="84" t="n">
        <v>0.755</v>
      </c>
      <c r="D9" s="0" t="n">
        <v>8</v>
      </c>
      <c r="E9" s="0" t="n">
        <v>100</v>
      </c>
      <c r="F9" s="0" t="n">
        <v>15</v>
      </c>
      <c r="G9" s="0" t="inlineStr">
        <is>
          <t>20×3 / 1 thread</t>
        </is>
      </c>
      <c r="H9" s="0" t="n">
        <v>0.6934900833333333</v>
      </c>
      <c r="I9" s="0" t="n">
        <v>293.125</v>
      </c>
      <c r="J9" s="0" t="n">
        <v>3.663338616666667</v>
      </c>
      <c r="K9" s="0" t="inlineStr">
        <is>
          <t>原始实测</t>
        </is>
      </c>
      <c r="L9" s="0" t="inlineStr">
        <is>
          <t>/mnt/d/paper_source/work_9/VeriANN_repro_2026-09-30/VeriANN_repro_2026-09-30/results/work9-annproof-low-adjusted-20261021/measurements/sift1m-M8-efc100</t>
        </is>
      </c>
    </row>
    <row r="10">
      <c r="A10" s="0" t="inlineStr">
        <is>
          <t>SIFT1M</t>
        </is>
      </c>
      <c r="B10" s="84" t="n">
        <v>0.8</v>
      </c>
      <c r="C10" s="84" t="n">
        <v>0.8</v>
      </c>
      <c r="D10" s="0" t="n">
        <v>8</v>
      </c>
      <c r="E10" s="0" t="n">
        <v>100</v>
      </c>
      <c r="F10" s="0" t="n">
        <v>18</v>
      </c>
      <c r="G10" s="0" t="inlineStr">
        <is>
          <t>20×3 / 1 thread</t>
        </is>
      </c>
      <c r="H10" s="0" t="n">
        <v>0.7979016833333333</v>
      </c>
      <c r="I10" s="0" t="n">
        <v>322.3252</v>
      </c>
      <c r="J10" s="0" t="n">
        <v>4.034608700000001</v>
      </c>
      <c r="K10" s="0" t="inlineStr">
        <is>
          <t>原始实测</t>
        </is>
      </c>
      <c r="L10" s="0" t="inlineStr">
        <is>
          <t>/mnt/d/paper_source/work_9/VeriANN_repro_2026-09-30/VeriANN_repro_2026-09-30/results/work9-annproof-low-adjusted-20261021/measurements/sift1m-M8-efc100</t>
        </is>
      </c>
    </row>
    <row r="11">
      <c r="A11" s="0" t="inlineStr">
        <is>
          <t>NYTimes-256</t>
        </is>
      </c>
      <c r="B11" s="84" t="n">
        <v>0.4</v>
      </c>
      <c r="C11" s="84" t="n">
        <v>0.4</v>
      </c>
      <c r="D11" s="0" t="n">
        <v>4</v>
      </c>
      <c r="E11" s="0" t="n">
        <v>40</v>
      </c>
      <c r="F11" s="0" t="n">
        <v>26</v>
      </c>
      <c r="G11" s="0" t="inlineStr">
        <is>
          <t>20×3 / 1 thread</t>
        </is>
      </c>
      <c r="H11" s="0" t="n">
        <v>0.7266150833333332</v>
      </c>
      <c r="I11" s="0" t="n">
        <v>353.3106</v>
      </c>
      <c r="J11" s="0" t="n">
        <v>3.676178733333333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84" t="n">
        <v>0.45</v>
      </c>
      <c r="C12" s="84" t="n">
        <v>0.45</v>
      </c>
      <c r="D12" s="0" t="n">
        <v>4</v>
      </c>
      <c r="E12" s="0" t="n">
        <v>40</v>
      </c>
      <c r="F12" s="0" t="n">
        <v>51</v>
      </c>
      <c r="G12" s="0" t="inlineStr">
        <is>
          <t>20×3 / 1 thread</t>
        </is>
      </c>
      <c r="H12" s="0" t="n">
        <v>1.143659883333333</v>
      </c>
      <c r="I12" s="0" t="n">
        <v>538.3504</v>
      </c>
      <c r="J12" s="0" t="n">
        <v>5.525369716666666</v>
      </c>
      <c r="K12" s="0" t="inlineStr">
        <is>
          <t>原始实测</t>
        </is>
      </c>
      <c r="L12" s="0" t="inlineStr">
        <is>
          <t>/mnt/d/paper_source/work_9/VeriANN_repro_2026-09-30/VeriANN_repro_2026-09-30/results/work9-annproof-low-adjusted-20261021/measurements/nytimes256-M4-efc40</t>
        </is>
      </c>
    </row>
    <row r="13">
      <c r="A13" s="0" t="inlineStr">
        <is>
          <t>NYTimes-256</t>
        </is>
      </c>
      <c r="B13" s="84" t="n">
        <v>0.5</v>
      </c>
      <c r="C13" s="84" t="n">
        <v>0.52</v>
      </c>
      <c r="D13" s="0" t="n">
        <v>4</v>
      </c>
      <c r="E13" s="0" t="n">
        <v>40</v>
      </c>
      <c r="F13" s="0" t="n">
        <v>80</v>
      </c>
      <c r="G13" s="0" t="inlineStr">
        <is>
          <t>20×3 / 1 thread</t>
        </is>
      </c>
      <c r="H13" s="0" t="n">
        <v>1.790442466666667</v>
      </c>
      <c r="I13" s="0" t="n">
        <v>772.0814</v>
      </c>
      <c r="J13" s="0" t="n">
        <v>7.957054083333333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84" t="n">
        <v>0.55</v>
      </c>
      <c r="C14" s="84" t="n">
        <v>0.5549999999999999</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84" t="n">
        <v>0.6</v>
      </c>
      <c r="C15" s="84" t="n">
        <v>0.6</v>
      </c>
      <c r="D15" s="0" t="n">
        <v>8</v>
      </c>
      <c r="E15" s="0" t="n">
        <v>80</v>
      </c>
      <c r="F15" s="0" t="n">
        <v>11</v>
      </c>
      <c r="G15" s="0" t="inlineStr">
        <is>
          <t>20×3 / 1 thread</t>
        </is>
      </c>
      <c r="H15" s="0" t="n">
        <v>0.6698036000000001</v>
      </c>
      <c r="I15" s="0" t="n">
        <v>347.1704</v>
      </c>
      <c r="J15" s="0" t="n">
        <v>3.519443583333334</v>
      </c>
      <c r="K15" s="0" t="inlineStr">
        <is>
          <t>原始实测</t>
        </is>
      </c>
      <c r="L15" s="0" t="inlineStr">
        <is>
          <t>/mnt/d/paper_source/work_9/VeriANN_repro_2026-09-30/VeriANN_repro_2026-09-30/results/work9-annproof-low-adjusted-20261021/measurements/nytimes256-M8-efc80</t>
        </is>
      </c>
    </row>
    <row r="16">
      <c r="A16" s="0" t="inlineStr">
        <is>
          <t>NYTimes-256</t>
        </is>
      </c>
      <c r="B16" s="84" t="n">
        <v>0.65</v>
      </c>
      <c r="C16" s="84" t="n">
        <v>0.6549999999999999</v>
      </c>
      <c r="D16" s="0" t="n">
        <v>8</v>
      </c>
      <c r="E16" s="0" t="n">
        <v>80</v>
      </c>
      <c r="F16" s="0" t="n">
        <v>18</v>
      </c>
      <c r="G16" s="0" t="inlineStr">
        <is>
          <t>20×3 / 1 thread</t>
        </is>
      </c>
      <c r="H16" s="0" t="n">
        <v>0.9920537</v>
      </c>
      <c r="I16" s="0" t="n">
        <v>466.0532</v>
      </c>
      <c r="J16" s="0" t="n">
        <v>4.736219783333333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84" t="n">
        <v>0.7</v>
      </c>
      <c r="C17" s="84" t="n">
        <v>0.7200000000000001</v>
      </c>
      <c r="D17" s="0" t="n">
        <v>8</v>
      </c>
      <c r="E17" s="0" t="n">
        <v>80</v>
      </c>
      <c r="F17" s="0" t="n">
        <v>29</v>
      </c>
      <c r="G17" s="0" t="inlineStr">
        <is>
          <t>20×3 / 1 thread</t>
        </is>
      </c>
      <c r="H17" s="0" t="n">
        <v>1.2522345</v>
      </c>
      <c r="I17" s="0" t="n">
        <v>612.8524</v>
      </c>
      <c r="J17" s="0" t="n">
        <v>6.113247916666666</v>
      </c>
      <c r="K17" s="0" t="inlineStr">
        <is>
          <t>原始实测</t>
        </is>
      </c>
      <c r="L17" s="0" t="inlineStr">
        <is>
          <t>/mnt/d/paper_source/work_9/VeriANN_repro_2026-09-30/VeriANN_repro_2026-09-30/results/work9-annproof-low-adjusted-20261021/measurements/nytimes256-M8-efc80</t>
        </is>
      </c>
    </row>
    <row r="18">
      <c r="A18" s="0" t="inlineStr">
        <is>
          <t>NYTimes-256</t>
        </is>
      </c>
      <c r="B18" s="84" t="n">
        <v>0.75</v>
      </c>
      <c r="C18" s="84" t="n">
        <v>0.775</v>
      </c>
      <c r="D18" s="0" t="n">
        <v>8</v>
      </c>
      <c r="E18" s="0" t="n">
        <v>80</v>
      </c>
      <c r="F18" s="0" t="n">
        <v>31</v>
      </c>
      <c r="G18" s="0" t="inlineStr">
        <is>
          <t>20×3 / 1 thread</t>
        </is>
      </c>
      <c r="H18" s="0" t="n">
        <v>1.419842033333333</v>
      </c>
      <c r="I18" s="0" t="n">
        <v>663.5595999999999</v>
      </c>
      <c r="J18" s="0" t="n">
        <v>6.833151216666667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84" t="n">
        <v>0.8</v>
      </c>
      <c r="C19" s="84" t="n">
        <v>0.8200000000000001</v>
      </c>
      <c r="D19" s="0" t="n">
        <v>8</v>
      </c>
      <c r="E19" s="0" t="n">
        <v>80</v>
      </c>
      <c r="F19" s="0" t="n">
        <v>42</v>
      </c>
      <c r="G19" s="0" t="inlineStr">
        <is>
          <t>20×3 / 1 thread</t>
        </is>
      </c>
      <c r="H19" s="0" t="n">
        <v>1.832616066666666</v>
      </c>
      <c r="I19" s="0" t="n">
        <v>878.027</v>
      </c>
      <c r="J19" s="0" t="n">
        <v>8.652641216666666</v>
      </c>
      <c r="K19" s="0" t="inlineStr">
        <is>
          <t>原始实测</t>
        </is>
      </c>
      <c r="L19" s="0" t="inlineStr">
        <is>
          <t>/mnt/d/paper_source/work_9/VeriANN_repro_2026-09-30/VeriANN_repro_2026-09-30/results/work9-annproof-low-adjusted-20261021/measurements/nytimes256-M8-efc80</t>
        </is>
      </c>
    </row>
    <row r="20">
      <c r="A20" s="0" t="inlineStr">
        <is>
          <t>GloVe-100</t>
        </is>
      </c>
      <c r="B20" s="84" t="n">
        <v>0.4</v>
      </c>
      <c r="C20" s="84" t="n">
        <v>0.4</v>
      </c>
      <c r="D20" s="0" t="n">
        <v>16</v>
      </c>
      <c r="E20" s="0" t="n">
        <v>200</v>
      </c>
      <c r="F20" s="0" t="n">
        <v>14</v>
      </c>
      <c r="G20" s="0" t="inlineStr">
        <is>
          <t>20×3 / 1 thread</t>
        </is>
      </c>
      <c r="H20" s="0" t="n">
        <v>1.845609733333333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84" t="n">
        <v>0.45</v>
      </c>
      <c r="C21" s="84" t="n">
        <v>0.455</v>
      </c>
      <c r="D21" s="0" t="n">
        <v>16</v>
      </c>
      <c r="E21" s="0" t="n">
        <v>200</v>
      </c>
      <c r="F21" s="0" t="n">
        <v>19</v>
      </c>
      <c r="G21" s="0" t="inlineStr">
        <is>
          <t>20×3 / 1 thread</t>
        </is>
      </c>
      <c r="H21" s="0" t="n">
        <v>2.146329216666667</v>
      </c>
      <c r="I21" s="0" t="n">
        <v>830.1814000000001</v>
      </c>
      <c r="J21" s="0" t="n">
        <v>10.75322551666667</v>
      </c>
      <c r="K21" s="0" t="inlineStr">
        <is>
          <t>原始实测</t>
        </is>
      </c>
      <c r="L21" s="0" t="inlineStr">
        <is>
          <t>/mnt/d/paper_source/work_9/VeriANN_repro_2026-09-30/VeriANN_repro_2026-09-30/results/work9-annproof-low-adjusted-20261021/measurements/glove100-M16-efc200</t>
        </is>
      </c>
    </row>
    <row r="22">
      <c r="A22" s="0" t="inlineStr">
        <is>
          <t>GloVe-100</t>
        </is>
      </c>
      <c r="B22" s="84" t="n">
        <v>0.5</v>
      </c>
      <c r="C22" s="84"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84" t="n">
        <v>0.55</v>
      </c>
      <c r="C23" s="84" t="n">
        <v>0.5649999999999999</v>
      </c>
      <c r="D23" s="0" t="n">
        <v>16</v>
      </c>
      <c r="E23" s="0" t="n">
        <v>200</v>
      </c>
      <c r="F23" s="0" t="n">
        <v>38</v>
      </c>
      <c r="G23" s="0" t="inlineStr">
        <is>
          <t>20×3 / 1 thread</t>
        </is>
      </c>
      <c r="H23" s="0" t="n">
        <v>3.546341566666666</v>
      </c>
      <c r="I23" s="0" t="n">
        <v>1245.8634</v>
      </c>
      <c r="J23" s="0" t="n">
        <v>16.50565748333333</v>
      </c>
      <c r="K23" s="0" t="inlineStr">
        <is>
          <t>原始实测</t>
        </is>
      </c>
      <c r="L23" s="0" t="inlineStr">
        <is>
          <t>/mnt/d/paper_source/work_9/VeriANN_repro_2026-09-30/VeriANN_repro_2026-09-30/results/work9-annproof-low-adjusted-20261021/measurements/glove100-M16-efc200</t>
        </is>
      </c>
    </row>
    <row r="24">
      <c r="A24" s="0" t="inlineStr">
        <is>
          <t>GloVe-100</t>
        </is>
      </c>
      <c r="B24" s="84" t="n">
        <v>0.6</v>
      </c>
      <c r="C24" s="84" t="n">
        <v>0.6</v>
      </c>
      <c r="D24" s="0" t="n">
        <v>16</v>
      </c>
      <c r="E24" s="0" t="n">
        <v>200</v>
      </c>
      <c r="F24" s="0" t="n">
        <v>49</v>
      </c>
      <c r="G24" s="0" t="inlineStr">
        <is>
          <t>20×3 / 1 thread</t>
        </is>
      </c>
      <c r="H24" s="0" t="n">
        <v>4.002683916666667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84" t="n">
        <v>0.65</v>
      </c>
      <c r="C25" s="84" t="n">
        <v>0.6649999999999999</v>
      </c>
      <c r="D25" s="0" t="n">
        <v>16</v>
      </c>
      <c r="E25" s="0" t="n">
        <v>200</v>
      </c>
      <c r="F25" s="0" t="n">
        <v>64</v>
      </c>
      <c r="G25" s="0" t="inlineStr">
        <is>
          <t>20×3 / 1 thread</t>
        </is>
      </c>
      <c r="H25" s="0" t="n">
        <v>5.100157533333333</v>
      </c>
      <c r="I25" s="0" t="n">
        <v>1768.2552</v>
      </c>
      <c r="J25" s="0" t="n">
        <v>23.38672533333333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84" t="n">
        <v>0.7</v>
      </c>
      <c r="C26" s="84" t="n">
        <v>0.7</v>
      </c>
      <c r="D26" s="0" t="n">
        <v>16</v>
      </c>
      <c r="E26" s="0" t="n">
        <v>200</v>
      </c>
      <c r="F26" s="0" t="n">
        <v>109</v>
      </c>
      <c r="G26" s="0" t="inlineStr">
        <is>
          <t>20×3 / 1 thread</t>
        </is>
      </c>
      <c r="H26" s="0" t="n">
        <v>7.6252956</v>
      </c>
      <c r="I26" s="0" t="n">
        <v>2517.2104</v>
      </c>
      <c r="J26" s="0" t="n">
        <v>33.70188528333333</v>
      </c>
      <c r="K26" s="0" t="inlineStr">
        <is>
          <t>原始实测</t>
        </is>
      </c>
      <c r="L26" s="0" t="inlineStr">
        <is>
          <t>/mnt/d/paper_source/work_9/VeriANN_repro_2026-09-30/VeriANN_repro_2026-09-30/results/work9-annproof-low-adjusted-20261021/measurements/glove100-M16-efc200</t>
        </is>
      </c>
    </row>
    <row r="27">
      <c r="A27" s="0" t="inlineStr">
        <is>
          <t>GloVe-100</t>
        </is>
      </c>
      <c r="B27" s="84" t="n">
        <v>0.75</v>
      </c>
      <c r="C27" s="84" t="n">
        <v>0.76</v>
      </c>
      <c r="D27" s="0" t="n">
        <v>16</v>
      </c>
      <c r="E27" s="0" t="n">
        <v>200</v>
      </c>
      <c r="F27" s="0" t="n">
        <v>111</v>
      </c>
      <c r="G27" s="0" t="inlineStr">
        <is>
          <t>20×3 / 1 thread</t>
        </is>
      </c>
      <c r="H27" s="0" t="n">
        <v>7.825042366666667</v>
      </c>
      <c r="I27" s="0" t="n">
        <v>2621.0818</v>
      </c>
      <c r="J27" s="0" t="n">
        <v>35.01635556666667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84" t="n">
        <v>0.8</v>
      </c>
      <c r="C28" s="84" t="n">
        <v>0.8049999999999999</v>
      </c>
      <c r="D28" s="0" t="n">
        <v>16</v>
      </c>
      <c r="E28" s="0" t="n">
        <v>200</v>
      </c>
      <c r="F28" s="0" t="n">
        <v>147</v>
      </c>
      <c r="G28" s="0" t="inlineStr">
        <is>
          <t>20×3 / 1 thread</t>
        </is>
      </c>
      <c r="H28" s="0" t="n">
        <v>9.670231033333334</v>
      </c>
      <c r="I28" s="0" t="n">
        <v>3202.7554</v>
      </c>
      <c r="J28" s="0" t="n">
        <v>42.93240513333333</v>
      </c>
      <c r="K28" s="0" t="inlineStr">
        <is>
          <t>原始实测</t>
        </is>
      </c>
      <c r="L28" s="0" t="inlineStr">
        <is>
          <t>/mnt/d/paper_source/work_9/VeriANN_repro_2026-09-30/VeriANN_repro_2026-09-30/results/work9-annproof-low-adjusted-20261021/measurements/glove100-M16-efc200</t>
        </is>
      </c>
    </row>
    <row r="29">
      <c r="A29" s="0" t="inlineStr">
        <is>
          <t>DEEP1M</t>
        </is>
      </c>
      <c r="B29" s="84" t="n">
        <v>0.4</v>
      </c>
      <c r="C29" s="84" t="n">
        <v>0.405</v>
      </c>
      <c r="D29" s="0" t="n">
        <v>4</v>
      </c>
      <c r="E29" s="0" t="n">
        <v>40</v>
      </c>
      <c r="F29" s="0" t="n">
        <v>15</v>
      </c>
      <c r="G29" s="0" t="inlineStr">
        <is>
          <t>20×3 / 1 thread</t>
        </is>
      </c>
      <c r="H29" s="0" t="n">
        <v>0.4960265833333333</v>
      </c>
      <c r="I29" s="0" t="n">
        <v>173.3444</v>
      </c>
      <c r="J29" s="0" t="n">
        <v>2.410021133333333</v>
      </c>
      <c r="K29" s="0" t="inlineStr">
        <is>
          <t>原始实测</t>
        </is>
      </c>
      <c r="L29" s="0" t="inlineStr">
        <is>
          <t>/mnt/d/paper_source/work_9/VeriANN_repro_2026-09-30/VeriANN_repro_2026-09-30/results/work9-annproof-low-adjusted-20261021/measurements/deep1m-M4-efc40</t>
        </is>
      </c>
    </row>
    <row r="30">
      <c r="A30" s="0" t="inlineStr">
        <is>
          <t>DEEP1M</t>
        </is>
      </c>
      <c r="B30" s="84" t="n">
        <v>0.45</v>
      </c>
      <c r="C30" s="84" t="n">
        <v>0.455</v>
      </c>
      <c r="D30" s="0" t="n">
        <v>4</v>
      </c>
      <c r="E30" s="0" t="n">
        <v>40</v>
      </c>
      <c r="F30" s="0" t="n">
        <v>22</v>
      </c>
      <c r="G30" s="0" t="inlineStr">
        <is>
          <t>20×3 / 1 thread</t>
        </is>
      </c>
      <c r="H30" s="0" t="n">
        <v>0.5671214</v>
      </c>
      <c r="I30" s="0" t="n">
        <v>207.914</v>
      </c>
      <c r="J30" s="0" t="n">
        <v>2.941304866666667</v>
      </c>
      <c r="K30" s="0" t="inlineStr">
        <is>
          <t>原始实测</t>
        </is>
      </c>
      <c r="L30" s="0" t="inlineStr">
        <is>
          <t>/mnt/d/paper_source/work_9/VeriANN_repro_2026-09-30/VeriANN_repro_2026-09-30/results/work9-annproof-low-adjusted-20261021/measurements/deep1m-M4-efc40</t>
        </is>
      </c>
    </row>
    <row r="31">
      <c r="A31" s="0" t="inlineStr">
        <is>
          <t>DEEP1M</t>
        </is>
      </c>
      <c r="B31" s="84" t="n">
        <v>0.5</v>
      </c>
      <c r="C31" s="84" t="n">
        <v>0.51</v>
      </c>
      <c r="D31" s="0" t="n">
        <v>4</v>
      </c>
      <c r="E31" s="0" t="n">
        <v>40</v>
      </c>
      <c r="F31" s="0" t="n">
        <v>27</v>
      </c>
      <c r="G31" s="0" t="inlineStr">
        <is>
          <t>20×3 / 1 thread</t>
        </is>
      </c>
      <c r="H31" s="0" t="n">
        <v>0.6595532666666667</v>
      </c>
      <c r="I31" s="0" t="n">
        <v>234.017</v>
      </c>
      <c r="J31" s="0" t="n">
        <v>3.472809433333333</v>
      </c>
      <c r="K31" s="0" t="inlineStr">
        <is>
          <t>原始实测</t>
        </is>
      </c>
      <c r="L31" s="0" t="inlineStr">
        <is>
          <t>/mnt/d/paper_source/work_9/VeriANN_repro_2026-09-30/VeriANN_repro_2026-09-30/results/work9-annproof-low-adjusted-20261021/measurements/deep1m-M4-efc40</t>
        </is>
      </c>
    </row>
    <row r="32">
      <c r="A32" s="0" t="inlineStr">
        <is>
          <t>DEEP1M</t>
        </is>
      </c>
      <c r="B32" s="84" t="n">
        <v>0.55</v>
      </c>
      <c r="C32" s="84" t="n">
        <v>0.55</v>
      </c>
      <c r="D32" s="0" t="n">
        <v>8</v>
      </c>
      <c r="E32" s="0" t="n">
        <v>80</v>
      </c>
      <c r="F32" s="0" t="n">
        <v>12</v>
      </c>
      <c r="G32" s="0" t="inlineStr">
        <is>
          <t>20×3 / 1 thread</t>
        </is>
      </c>
      <c r="H32" s="0" t="n">
        <v>0.7401176666666668</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84" t="n">
        <v>0.6</v>
      </c>
      <c r="C33" s="84" t="n">
        <v>0.62</v>
      </c>
      <c r="D33" s="0" t="n">
        <v>8</v>
      </c>
      <c r="E33" s="0" t="n">
        <v>80</v>
      </c>
      <c r="F33" s="0" t="n">
        <v>13</v>
      </c>
      <c r="G33" s="0" t="inlineStr">
        <is>
          <t>20×3 / 1 thread</t>
        </is>
      </c>
      <c r="H33" s="0" t="n">
        <v>0.7682084499999999</v>
      </c>
      <c r="I33" s="0" t="n">
        <v>289.138</v>
      </c>
      <c r="J33" s="0" t="n">
        <v>3.977590866666667</v>
      </c>
      <c r="K33" s="0" t="inlineStr">
        <is>
          <t>原始实测</t>
        </is>
      </c>
      <c r="L33" s="0" t="inlineStr">
        <is>
          <t>/mnt/d/paper_source/work_9/VeriANN_repro_2026-09-30/VeriANN_repro_2026-09-30/results/work9-annproof-low-adjusted-20261021/measurements/deep1m-M8-efc80</t>
        </is>
      </c>
    </row>
    <row r="34">
      <c r="A34" s="0" t="inlineStr">
        <is>
          <t>DEEP1M</t>
        </is>
      </c>
      <c r="B34" s="84" t="n">
        <v>0.65</v>
      </c>
      <c r="C34" s="84" t="n">
        <v>0.65</v>
      </c>
      <c r="D34" s="0" t="n">
        <v>8</v>
      </c>
      <c r="E34" s="0" t="n">
        <v>80</v>
      </c>
      <c r="F34" s="0" t="n">
        <v>14</v>
      </c>
      <c r="G34" s="0" t="inlineStr">
        <is>
          <t>20×3 / 1 thread</t>
        </is>
      </c>
      <c r="H34" s="0" t="n">
        <v>0.8113282333333334</v>
      </c>
      <c r="I34" s="0" t="n">
        <v>298.3958</v>
      </c>
      <c r="J34" s="0" t="n">
        <v>4.076508266666667</v>
      </c>
      <c r="K34" s="0" t="inlineStr">
        <is>
          <t>原始实测</t>
        </is>
      </c>
      <c r="L34" s="0" t="inlineStr">
        <is>
          <t>/mnt/d/paper_source/work_9/VeriANN_repro_2026-09-30/VeriANN_repro_2026-09-30/results/work9-annproof-low-adjusted-20261021/measurements/deep1m-M8-efc80</t>
        </is>
      </c>
    </row>
    <row r="35">
      <c r="A35" s="0" t="inlineStr">
        <is>
          <t>DEEP1M</t>
        </is>
      </c>
      <c r="B35" s="84" t="n">
        <v>0.7</v>
      </c>
      <c r="C35" s="84" t="n">
        <v>0.7100000000000001</v>
      </c>
      <c r="D35" s="0" t="n">
        <v>16</v>
      </c>
      <c r="E35" s="0" t="n">
        <v>200</v>
      </c>
      <c r="F35" s="0" t="n">
        <v>10</v>
      </c>
      <c r="G35" s="0" t="inlineStr">
        <is>
          <t>20×3 / 1 thread</t>
        </is>
      </c>
      <c r="H35" s="0" t="n">
        <v>0.9685961333333334</v>
      </c>
      <c r="I35" s="0" t="n">
        <v>386.5978</v>
      </c>
      <c r="J35" s="0" t="n">
        <v>5.043632633333333</v>
      </c>
      <c r="K35" s="0" t="inlineStr">
        <is>
          <t>原始实测</t>
        </is>
      </c>
      <c r="L35" s="0" t="inlineStr">
        <is>
          <t>/mnt/d/paper_source/work_9/VeriANN_repro_2026-09-30/VeriANN_repro_2026-09-30/results/work9-annproof-low-adjusted-20261021/measurements/deep1m-M16-efc200</t>
        </is>
      </c>
    </row>
    <row r="36">
      <c r="A36" s="0" t="inlineStr">
        <is>
          <t>DEEP1M</t>
        </is>
      </c>
      <c r="B36" s="84" t="n">
        <v>0.75</v>
      </c>
      <c r="C36" s="84" t="n">
        <v>0.76</v>
      </c>
      <c r="D36" s="0" t="n">
        <v>16</v>
      </c>
      <c r="E36" s="0" t="n">
        <v>200</v>
      </c>
      <c r="F36" s="0" t="n">
        <v>13</v>
      </c>
      <c r="G36" s="0" t="inlineStr">
        <is>
          <t>20×3 / 1 thread</t>
        </is>
      </c>
      <c r="H36" s="0" t="n">
        <v>1.078102283333333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84" t="n">
        <v>0.8</v>
      </c>
      <c r="C37" s="84" t="n">
        <v>0.8</v>
      </c>
      <c r="D37" s="0" t="n">
        <v>16</v>
      </c>
      <c r="E37" s="0" t="n">
        <v>200</v>
      </c>
      <c r="F37" s="0" t="n">
        <v>17</v>
      </c>
      <c r="G37" s="0" t="inlineStr">
        <is>
          <t>20×3 / 1 thread</t>
        </is>
      </c>
      <c r="H37" s="0" t="n">
        <v>1.248641833333333</v>
      </c>
      <c r="I37" s="0" t="n">
        <v>508.8854</v>
      </c>
      <c r="J37" s="0" t="n">
        <v>6.657108383333334</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7" max="7"/>
    <col width="22" customWidth="1" style="1" min="8" max="8"/>
    <col width="22" customWidth="1" style="1" min="9" max="9"/>
    <col width="22" customWidth="1" style="1" min="10" max="10"/>
    <col width="22" customWidth="1" style="1" min="11"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84" t="n">
        <v>0.4</v>
      </c>
      <c r="C2" s="84"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84" t="n">
        <v>0.45</v>
      </c>
      <c r="C3" s="84"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84" t="n">
        <v>0.5</v>
      </c>
      <c r="C4" s="84"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84" t="n">
        <v>0.55</v>
      </c>
      <c r="C5" s="84"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84" t="n">
        <v>0.6</v>
      </c>
      <c r="C6" s="84" t="n">
        <v>0.62</v>
      </c>
      <c r="D6" s="0" t="n">
        <v>4</v>
      </c>
      <c r="E6" s="0" t="n">
        <v>40</v>
      </c>
      <c r="F6" s="0" t="n">
        <v>23</v>
      </c>
      <c r="G6" s="0" t="inlineStr">
        <is>
          <t>20×3 / 1 thread</t>
        </is>
      </c>
      <c r="H6" s="0" t="n">
        <v>0.6657684199999999</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84" t="n">
        <v>0.65</v>
      </c>
      <c r="C7" s="84" t="n">
        <v>0.675</v>
      </c>
      <c r="D7" s="0" t="n">
        <v>8</v>
      </c>
      <c r="E7" s="0" t="n">
        <v>100</v>
      </c>
      <c r="F7" s="0" t="n">
        <v>10</v>
      </c>
      <c r="G7" s="0" t="inlineStr">
        <is>
          <t>20×3 / 1 thread</t>
        </is>
      </c>
      <c r="H7" s="0" t="n">
        <v>0.6925785199999999</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84" t="n">
        <v>0.7</v>
      </c>
      <c r="C8" s="84" t="n">
        <v>0.7200000000000001</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84" t="n">
        <v>0.75</v>
      </c>
      <c r="C9" s="84" t="n">
        <v>0.755</v>
      </c>
      <c r="D9" s="0" t="n">
        <v>8</v>
      </c>
      <c r="E9" s="0" t="n">
        <v>100</v>
      </c>
      <c r="F9" s="0" t="n">
        <v>15</v>
      </c>
      <c r="G9" s="0" t="inlineStr">
        <is>
          <t>20×3 / 1 thread</t>
        </is>
      </c>
      <c r="H9" s="0" t="n">
        <v>0.8321880999999999</v>
      </c>
      <c r="I9" s="0" t="n">
        <v>586.25</v>
      </c>
      <c r="J9" s="0" t="n">
        <v>5.495007924999999</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84" t="n">
        <v>0.8</v>
      </c>
      <c r="C10" s="84" t="n">
        <v>0.8</v>
      </c>
      <c r="D10" s="0" t="n">
        <v>8</v>
      </c>
      <c r="E10" s="0" t="n">
        <v>100</v>
      </c>
      <c r="F10" s="0" t="n">
        <v>18</v>
      </c>
      <c r="G10" s="0" t="inlineStr">
        <is>
          <t>20×3 / 1 thread</t>
        </is>
      </c>
      <c r="H10" s="0" t="n">
        <v>0.9574820199999999</v>
      </c>
      <c r="I10" s="0" t="n">
        <v>644.6504</v>
      </c>
      <c r="J10" s="0" t="n">
        <v>6.051913050000001</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84" t="n">
        <v>0.4</v>
      </c>
      <c r="C11" s="84" t="n">
        <v>0.4</v>
      </c>
      <c r="D11" s="0" t="n">
        <v>4</v>
      </c>
      <c r="E11" s="0" t="n">
        <v>40</v>
      </c>
      <c r="F11" s="0" t="n">
        <v>26</v>
      </c>
      <c r="G11" s="0" t="inlineStr">
        <is>
          <t>20×3 / 1 thread</t>
        </is>
      </c>
      <c r="H11" s="0" t="n">
        <v>0.8719380999999998</v>
      </c>
      <c r="I11" s="0" t="n">
        <v>706.6211999999999</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84" t="n">
        <v>0.45</v>
      </c>
      <c r="C12" s="84" t="n">
        <v>0.45</v>
      </c>
      <c r="D12" s="0" t="n">
        <v>4</v>
      </c>
      <c r="E12" s="0" t="n">
        <v>40</v>
      </c>
      <c r="F12" s="0" t="n">
        <v>51</v>
      </c>
      <c r="G12" s="0" t="inlineStr">
        <is>
          <t>20×3 / 1 thread</t>
        </is>
      </c>
      <c r="H12" s="0" t="n">
        <v>1.37239186</v>
      </c>
      <c r="I12" s="0" t="n">
        <v>1076.7008</v>
      </c>
      <c r="J12" s="0" t="n">
        <v>8.288054574999999</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84" t="n">
        <v>0.5</v>
      </c>
      <c r="C13" s="84"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84" t="n">
        <v>0.55</v>
      </c>
      <c r="C14" s="84" t="n">
        <v>0.5549999999999999</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84" t="n">
        <v>0.6</v>
      </c>
      <c r="C15" s="84" t="n">
        <v>0.6</v>
      </c>
      <c r="D15" s="0" t="n">
        <v>8</v>
      </c>
      <c r="E15" s="0" t="n">
        <v>80</v>
      </c>
      <c r="F15" s="0" t="n">
        <v>11</v>
      </c>
      <c r="G15" s="0" t="inlineStr">
        <is>
          <t>20×3 / 1 thread</t>
        </is>
      </c>
      <c r="H15" s="0" t="n">
        <v>0.8037643200000001</v>
      </c>
      <c r="I15" s="0" t="n">
        <v>694.3408000000001</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84" t="n">
        <v>0.65</v>
      </c>
      <c r="C16" s="84" t="n">
        <v>0.6549999999999999</v>
      </c>
      <c r="D16" s="0" t="n">
        <v>8</v>
      </c>
      <c r="E16" s="0" t="n">
        <v>80</v>
      </c>
      <c r="F16" s="0" t="n">
        <v>18</v>
      </c>
      <c r="G16" s="0" t="inlineStr">
        <is>
          <t>20×3 / 1 thread</t>
        </is>
      </c>
      <c r="H16" s="0" t="n">
        <v>1.19046444</v>
      </c>
      <c r="I16" s="0" t="n">
        <v>932.1064</v>
      </c>
      <c r="J16" s="0" t="n">
        <v>7.104329675000001</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84" t="n">
        <v>0.7</v>
      </c>
      <c r="C17" s="84" t="n">
        <v>0.7200000000000001</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84" t="n">
        <v>0.75</v>
      </c>
      <c r="C18" s="84"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84" t="n">
        <v>0.8</v>
      </c>
      <c r="C19" s="84" t="n">
        <v>0.8200000000000001</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84" t="n">
        <v>0.4</v>
      </c>
      <c r="C20" s="84"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84" t="n">
        <v>0.45</v>
      </c>
      <c r="C21" s="84"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84" t="n">
        <v>0.5</v>
      </c>
      <c r="C22" s="84"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84" t="n">
        <v>0.55</v>
      </c>
      <c r="C23" s="84"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84" t="n">
        <v>0.6</v>
      </c>
      <c r="C24" s="84" t="n">
        <v>0.6</v>
      </c>
      <c r="D24" s="0" t="n">
        <v>16</v>
      </c>
      <c r="E24" s="0" t="n">
        <v>200</v>
      </c>
      <c r="F24" s="0" t="n">
        <v>49</v>
      </c>
      <c r="G24" s="0" t="inlineStr">
        <is>
          <t>20×3 / 1 thread</t>
        </is>
      </c>
      <c r="H24" s="0" t="n">
        <v>4.803220700000001</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84" t="n">
        <v>0.65</v>
      </c>
      <c r="C25" s="84" t="n">
        <v>0.6649999999999999</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84" t="n">
        <v>0.7</v>
      </c>
      <c r="C26" s="84"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84" t="n">
        <v>0.75</v>
      </c>
      <c r="C27" s="84" t="n">
        <v>0.76</v>
      </c>
      <c r="D27" s="0" t="n">
        <v>16</v>
      </c>
      <c r="E27" s="0" t="n">
        <v>200</v>
      </c>
      <c r="F27" s="0" t="n">
        <v>111</v>
      </c>
      <c r="G27" s="0" t="inlineStr">
        <is>
          <t>20×3 / 1 thread</t>
        </is>
      </c>
      <c r="H27" s="0" t="n">
        <v>9.390050839999999</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84" t="n">
        <v>0.8</v>
      </c>
      <c r="C28" s="84" t="n">
        <v>0.8049999999999999</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84" t="n">
        <v>0.4</v>
      </c>
      <c r="C29" s="84" t="n">
        <v>0.405</v>
      </c>
      <c r="D29" s="0" t="n">
        <v>4</v>
      </c>
      <c r="E29" s="0" t="n">
        <v>40</v>
      </c>
      <c r="F29" s="0" t="n">
        <v>15</v>
      </c>
      <c r="G29" s="0" t="inlineStr">
        <is>
          <t>20×3 / 1 thread</t>
        </is>
      </c>
      <c r="H29" s="0" t="n">
        <v>0.5952318999999999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84" t="n">
        <v>0.45</v>
      </c>
      <c r="C30" s="84" t="n">
        <v>0.455</v>
      </c>
      <c r="D30" s="0" t="n">
        <v>4</v>
      </c>
      <c r="E30" s="0" t="n">
        <v>40</v>
      </c>
      <c r="F30" s="0" t="n">
        <v>22</v>
      </c>
      <c r="G30" s="0" t="inlineStr">
        <is>
          <t>20×3 / 1 thread</t>
        </is>
      </c>
      <c r="H30" s="0" t="n">
        <v>0.6805456799999999</v>
      </c>
      <c r="I30" s="0" t="n">
        <v>415.828</v>
      </c>
      <c r="J30" s="0" t="n">
        <v>4.411957300000001</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84" t="n">
        <v>0.5</v>
      </c>
      <c r="C31" s="84" t="n">
        <v>0.51</v>
      </c>
      <c r="D31" s="0" t="n">
        <v>4</v>
      </c>
      <c r="E31" s="0" t="n">
        <v>40</v>
      </c>
      <c r="F31" s="0" t="n">
        <v>27</v>
      </c>
      <c r="G31" s="0" t="inlineStr">
        <is>
          <t>20×3 / 1 thread</t>
        </is>
      </c>
      <c r="H31" s="0" t="n">
        <v>0.79146392</v>
      </c>
      <c r="I31" s="0" t="n">
        <v>468.034</v>
      </c>
      <c r="J31" s="0" t="n">
        <v>5.209214149999999</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84" t="n">
        <v>0.55</v>
      </c>
      <c r="C32" s="84" t="n">
        <v>0.55</v>
      </c>
      <c r="D32" s="0" t="n">
        <v>8</v>
      </c>
      <c r="E32" s="0" t="n">
        <v>80</v>
      </c>
      <c r="F32" s="0" t="n">
        <v>12</v>
      </c>
      <c r="G32" s="0" t="inlineStr">
        <is>
          <t>20×3 / 1 thread</t>
        </is>
      </c>
      <c r="H32" s="0" t="n">
        <v>0.8881412000000001</v>
      </c>
      <c r="I32" s="0" t="n">
        <v>529.1192</v>
      </c>
      <c r="J32" s="0" t="n">
        <v>5.457501150000001</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84" t="n">
        <v>0.6</v>
      </c>
      <c r="C33" s="84" t="n">
        <v>0.62</v>
      </c>
      <c r="D33" s="0" t="n">
        <v>8</v>
      </c>
      <c r="E33" s="0" t="n">
        <v>80</v>
      </c>
      <c r="F33" s="0" t="n">
        <v>13</v>
      </c>
      <c r="G33" s="0" t="inlineStr">
        <is>
          <t>20×3 / 1 thread</t>
        </is>
      </c>
      <c r="H33" s="0" t="n">
        <v>0.9218501399999999</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84" t="n">
        <v>0.65</v>
      </c>
      <c r="C34" s="84"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84" t="n">
        <v>0.7</v>
      </c>
      <c r="C35" s="84" t="n">
        <v>0.7100000000000001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84" t="n">
        <v>0.75</v>
      </c>
      <c r="C36" s="84"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84" t="n">
        <v>0.8</v>
      </c>
      <c r="C37" s="84" t="n">
        <v>0.8</v>
      </c>
      <c r="D37" s="0" t="n">
        <v>16</v>
      </c>
      <c r="E37" s="0" t="n">
        <v>200</v>
      </c>
      <c r="F37" s="0" t="n">
        <v>17</v>
      </c>
      <c r="G37" s="0" t="inlineStr">
        <is>
          <t>20×3 / 1 thread</t>
        </is>
      </c>
      <c r="H37" s="0" t="n">
        <v>1.4983702</v>
      </c>
      <c r="I37" s="0" t="n">
        <v>1017.7708</v>
      </c>
      <c r="J37" s="0" t="n">
        <v>9.985662575000001</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RowHeight="1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56.00000000000001</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72.00000000000001</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56.00000000000001</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72.00000000000001</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4.034608700000001</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56.00000000000001</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0.5018749833333334</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0.5771487666666666</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72.00000000000001</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3.348910808000004</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3.663338616666667</v>
      </c>
      <c r="D91" s="0" t="n">
        <v>5.495007924999999</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4.034608700000001</v>
      </c>
      <c r="D92" s="0" t="n">
        <v>6.051913050000001</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28.98108029500005</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70.92147211999995</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0.6792949199999999</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0.6792949199999999</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0.6792949199999999</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0.6792949199999999</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0.6792949199999999</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0.5018749833333334</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0.5548070166666667</v>
      </c>
      <c r="D108" s="0" t="n">
        <v>0.6657684199999999</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0.5771487666666666</v>
      </c>
      <c r="D109" s="0" t="n">
        <v>0.6925785199999999</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0.6934900833333333</v>
      </c>
      <c r="D111" s="0" t="n">
        <v>0.8321880999999999</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0.7979016833333333</v>
      </c>
      <c r="D112" s="0" t="n">
        <v>0.9574820199999999</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1.833565604000004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2.352114560000004</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3.378986924000004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5.034505808000004</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13.38368962400004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14.90270552500001</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74.49271272499996</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79.19753655499996</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3.271727348000004</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2.021444756000004</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13.61696577200004</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15.69619952000004</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20.39781843499995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20.60773638499995</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21.15977785000005</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22.02755999500005</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3.432761960000004</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3.408401007999996</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55.49999999999999</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65.49999999999999</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72.00000000000001</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663.5595999999999</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5.525369716666666</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55.49999999999999</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3.519443583333334</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65.49999999999999</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72.00000000000001</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6.113247916666666</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8.652641216666666</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0.7266150833333332</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55.49999999999999</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65.49999999999999</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72.00000000000001</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1.832616066666666</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26.77911332000004</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129.2285547499999</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706.6211999999999</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694.3408000000001</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663.5595999999999</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5.525369716666666</v>
      </c>
      <c r="D245" s="0" t="n">
        <v>8.288054574999999</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3.519443583333334</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4.736219783333333</v>
      </c>
      <c r="D249" s="0" t="n">
        <v>7.104329675000001</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6.113247916666666</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8.652641216666666</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30.24634142500005</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129.2285547499999</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307.0837923499995</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443.2143192499996</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1.402146920000004</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1.402146920000004</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1.402146920000004</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1.402146920000004</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1.402146920000004</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0.7266150833333332</v>
      </c>
      <c r="D264" s="0" t="n">
        <v>0.8719380999999998</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0.8037643200000001</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1.832616066666666</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3.098067260000004</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5.574712719999996</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26.77911332000004</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53.26194981999996</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68.27789001999996</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171.8589584749995</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129.6434523499999</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130.1376332500001</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131.2723634500001</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25.63643439999996</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25.81181024000004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25.56243356000004</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25.71088071999996</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56.49999999999999</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66.49999999999999</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56.49999999999999</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66.49999999999999</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56.49999999999999</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3.546341566666666</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66.49999999999999</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9.670231033333334</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83.66637825999996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395.9140312249995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97.53685579999996</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395.9140312249995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496.2430827499995</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858.3048368249999</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3.546341566666666</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4.002683916666667</v>
      </c>
      <c r="D416" s="0" t="n">
        <v>4.803220700000001</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7.825042366666667</v>
      </c>
      <c r="D419" s="0" t="n">
        <v>9.390050839999999</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9.670231033333334</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25.04674400000004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83.66637825999996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105.5985551799999</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196.9070205200004</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88.90363099999996</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249.7881796249995</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279.3980614999995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17.26420124000004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51.20933433999996</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57.27377048000004</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394.7536744499999</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395.5099126750005</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396.1020328000005</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394.9527717250005</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395.1556549000005</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82.71198666000001</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82.93097349999996</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85.38329691999996</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86.19803919999997</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55.00000000000001</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71.00000000000001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55.00000000000001</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71.00000000000001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6.657108383333334</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55.00000000000001</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0.7401176666666668</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0.7682084499999999</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0.8113282333333334</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71.00000000000001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0.9685961333333334</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3.790388319999995</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23.13929642500005</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7.801069500000001</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7.801069500000001</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7.801069500000001</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7.801069500000001</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7.801069500000001</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2.941304866666667</v>
      </c>
      <c r="D547" s="0" t="n">
        <v>4.411957300000001</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3.472809433333333</v>
      </c>
      <c r="D548" s="0" t="n">
        <v>5.209214149999999</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5.457501150000001</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6.657108383333334</v>
      </c>
      <c r="D554" s="0" t="n">
        <v>9.985662575000001</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23.13929642500005</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23.13929642500005</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30.93992322499995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30.93992322499995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0.4960265833333333</v>
      </c>
      <c r="D566" s="0" t="n">
        <v>0.5952318999999999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0.6805456799999999</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0.7401176666666668</v>
      </c>
      <c r="D569" s="0" t="n">
        <v>0.8881412000000001</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0.7682084499999999</v>
      </c>
      <c r="D570" s="0" t="n">
        <v>0.9218501399999999</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0.8113282333333334</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0.9685961333333334</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3.790388319999995</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3.790388319999995</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23.13929642500005</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38.95486157500005</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52.67544612499995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2.737290159999996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3.790388319999995</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7.374086859999996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32.30155060000005</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32.41308874999995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33.77553289999995</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5.601119379999996</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5.605261520000004</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5.542988240000004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5.683825940000005</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5" customWidth="1" style="1" min="1" max="1"/>
    <col width="70" customWidth="1" style="1" min="2" max="2"/>
  </cols>
  <sheetData>
    <row r="1">
      <c r="A1" s="88" t="inlineStr">
        <is>
          <t>项目</t>
        </is>
      </c>
      <c r="B1" s="88" t="inlineStr">
        <is>
          <t>处理</t>
        </is>
      </c>
    </row>
    <row r="2">
      <c r="A2" s="7" t="inlineStr">
        <is>
          <t>复核范围</t>
        </is>
      </c>
      <c r="B2" s="7" t="inlineStr">
        <is>
          <t>四个主表的Recall、K、Dataset size曲线；召回率、单位和原始记录核对。</t>
        </is>
      </c>
    </row>
    <row r="3">
      <c r="A3" s="7" t="inlineStr">
        <is>
          <t>已纠正</t>
        </is>
      </c>
      <c r="B3" s="7" t="inlineStr">
        <is>
          <t>SIFT/NYTimes/DEEP ANNProof旧高召回下限混用：15–35%列复用现有最低实测点，实际召回如实显示，不声称新增低召回测量。</t>
        </is>
      </c>
    </row>
    <row r="4">
      <c r="A4" s="7" t="inlineStr">
        <is>
          <t>已补测</t>
        </is>
      </c>
      <c r="B4" s="7" t="inlineStr">
        <is>
          <t>SIFT规模100万ANNProof原87.6%不符合约95%口径：20条×3次单线程重测并替换VO/查询/验证。原始补测结果见复核目录JSON与CSV。</t>
        </is>
      </c>
    </row>
    <row r="5">
      <c r="A5" s="7" t="inlineStr">
        <is>
          <t>系数口径</t>
        </is>
      </c>
      <c r="B5" s="7" t="inlineStr">
        <is>
          <t>ANNProof仍为query×1.2、VO×2、verify×1.5的用户指定调整值；不是原始实测数值。</t>
        </is>
      </c>
    </row>
    <row r="6">
      <c r="A6" s="7" t="inlineStr">
        <is>
          <t>保留的下降</t>
        </is>
      </c>
      <c r="B6" s="7" t="inlineStr">
        <is>
          <t>配置、搜索预算、电路结构和测量噪声可导致非单调；逐项批注与记录。未强制抬高成本或制作平滑实测值。</t>
        </is>
      </c>
    </row>
    <row r="7">
      <c r="A7" s="7" t="inlineStr">
        <is>
          <t>曲线绘图</t>
        </is>
      </c>
      <c r="B7" s="7" t="inlineStr">
        <is>
          <t>以实际Recall行作为X轴；目标列不是实际召回。重复使用同一测量点须去重，不当作独立测量。</t>
        </is>
      </c>
    </row>
    <row r="8">
      <c r="A8" s="7" t="inlineStr">
        <is>
          <t>默认配置</t>
        </is>
      </c>
      <c r="B8" s="7" t="inlineStr">
        <is>
          <t>其他方法约95%默认值保持原值；V3DB继续低召回默认。</t>
        </is>
      </c>
    </row>
    <row r="9">
      <c r="A9" s="7" t="inlineStr">
        <is>
          <t>备份</t>
        </is>
      </c>
      <c r="B9" s="7" t="inlineStr">
        <is>
          <t>/mnt/d/paper_source/work_9/VeriANN_repro_2026-09-30/VeriANN_repro_2026-09-30/experiments/work9-monotonicity-audit-20261021/work9_before_monotonicity_audit.xlsx</t>
        </is>
      </c>
    </row>
    <row r="10">
      <c r="A10" s="7" t="inlineStr">
        <is>
          <t>历史附表</t>
        </is>
      </c>
      <c r="B10" s="7" t="inlineStr">
        <is>
          <t>既有原始附表保留历史记录；本次修订以单调性修订记录和主表批注为准。</t>
        </is>
      </c>
    </row>
  </sheetData>
  <autoFilter ref="A1:B10"/>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15" customWidth="1" style="1" min="1" max="1"/>
    <col width="15" customWidth="1" style="1" min="2" max="2"/>
    <col width="15" customWidth="1" style="1" min="3" max="3"/>
    <col width="15" customWidth="1" style="1" min="4" max="4"/>
    <col width="15" customWidth="1" style="1" min="5" max="5"/>
    <col width="19" customWidth="1" style="1" min="6" max="6"/>
    <col width="15" customWidth="1" style="1" min="7" max="7"/>
    <col width="20" customWidth="1" style="1" min="8" max="8"/>
    <col width="23" customWidth="1" style="1" min="9" max="9"/>
    <col width="70" customWidth="1" style="1" min="10" max="10"/>
  </cols>
  <sheetData>
    <row r="1">
      <c r="A1" s="88" t="inlineStr">
        <is>
          <t>数据集</t>
        </is>
      </c>
      <c r="B1" s="88" t="inlineStr">
        <is>
          <t>横轴</t>
        </is>
      </c>
      <c r="C1" s="88" t="inlineStr">
        <is>
          <t>方法</t>
        </is>
      </c>
      <c r="D1" s="88" t="inlineStr">
        <is>
          <t>指标</t>
        </is>
      </c>
      <c r="E1" s="88" t="inlineStr">
        <is>
          <t>前单元格</t>
        </is>
      </c>
      <c r="F1" s="88" t="inlineStr">
        <is>
          <t>前值</t>
        </is>
      </c>
      <c r="G1" s="88" t="inlineStr">
        <is>
          <t>后单元格</t>
        </is>
      </c>
      <c r="H1" s="88" t="inlineStr">
        <is>
          <t>后值</t>
        </is>
      </c>
      <c r="I1" s="88" t="inlineStr">
        <is>
          <t>变化%</t>
        </is>
      </c>
      <c r="J1" s="88" t="inlineStr">
        <is>
          <t>保留原因</t>
        </is>
      </c>
    </row>
    <row r="2">
      <c r="A2" s="7" t="inlineStr">
        <is>
          <t>SIFT1M</t>
        </is>
      </c>
      <c r="B2" s="7" t="inlineStr">
        <is>
          <t>Recall@10</t>
        </is>
      </c>
      <c r="C2" s="7" t="inlineStr">
        <is>
          <t>ANNProof</t>
        </is>
      </c>
      <c r="D2" s="7" t="inlineStr">
        <is>
          <t>VO size</t>
        </is>
      </c>
      <c r="E2" s="7" t="inlineStr">
        <is>
          <t>K24</t>
        </is>
      </c>
      <c r="F2" s="7" t="n">
        <v>918.3288</v>
      </c>
      <c r="G2" s="7" t="inlineStr">
        <is>
          <t>L24</t>
        </is>
      </c>
      <c r="H2" s="7" t="n">
        <v>284.072</v>
      </c>
      <c r="I2" s="7" t="n">
        <v>-69.06641716997224</v>
      </c>
      <c r="J2" s="7" t="inlineStr">
        <is>
          <t>低召回曲线允许切换M/efConstruction；更稠密图可用更小efSearch达到更高召回。不同图配置的VO及耗时不保证随召回率单调。</t>
        </is>
      </c>
    </row>
    <row r="3">
      <c r="A3" s="7" t="inlineStr">
        <is>
          <t>SIFT1M</t>
        </is>
      </c>
      <c r="B3" s="7" t="inlineStr">
        <is>
          <t>Recall@10</t>
        </is>
      </c>
      <c r="C3" s="7" t="inlineStr">
        <is>
          <t>V3DB</t>
        </is>
      </c>
      <c r="D3" s="7" t="inlineStr">
        <is>
          <t>VO size</t>
        </is>
      </c>
      <c r="E3" s="7" t="inlineStr">
        <is>
          <t>I28</t>
        </is>
      </c>
      <c r="F3" s="7" t="n">
        <v>196.643</v>
      </c>
      <c r="G3" s="7" t="inlineStr">
        <is>
          <t>J28</t>
        </is>
      </c>
      <c r="H3" s="7" t="n">
        <v>196.067</v>
      </c>
      <c r="I3" s="7" t="n">
        <v>-0.2929166052185961</v>
      </c>
      <c r="J3" s="7" t="inlineStr">
        <is>
          <t>V3DB包含不同PQ配置、probe、证明电路/域大小及单次测量；这些条件不保证该指标随横轴单调。</t>
        </is>
      </c>
    </row>
    <row r="4">
      <c r="A4" s="7" t="inlineStr">
        <is>
          <t>SIFT1M</t>
        </is>
      </c>
      <c r="B4" s="7" t="inlineStr">
        <is>
          <t>Recall@10</t>
        </is>
      </c>
      <c r="C4" s="7" t="inlineStr">
        <is>
          <t>ANNProof</t>
        </is>
      </c>
      <c r="D4" s="7" t="inlineStr">
        <is>
          <t>verify time</t>
        </is>
      </c>
      <c r="E4" s="7" t="inlineStr">
        <is>
          <t>K38</t>
        </is>
      </c>
      <c r="F4" s="7" t="n">
        <v>9.176922749999999</v>
      </c>
      <c r="G4" s="7" t="inlineStr">
        <is>
          <t>L38</t>
        </is>
      </c>
      <c r="H4" s="7" t="n">
        <v>2.718519525</v>
      </c>
      <c r="I4" s="7" t="n">
        <v>-70.3765674065416</v>
      </c>
      <c r="J4" s="7" t="inlineStr">
        <is>
          <t>低召回曲线允许切换M/efConstruction；更稠密图可用更小efSearch达到更高召回。不同图配置的VO及耗时不保证随召回率单调。</t>
        </is>
      </c>
    </row>
    <row r="5">
      <c r="A5" s="7" t="inlineStr">
        <is>
          <t>SIFT1M</t>
        </is>
      </c>
      <c r="B5" s="7" t="inlineStr">
        <is>
          <t>Recall@10</t>
        </is>
      </c>
      <c r="C5" s="7" t="inlineStr">
        <is>
          <t>Ours</t>
        </is>
      </c>
      <c r="D5" s="7" t="inlineStr">
        <is>
          <t>verify time</t>
        </is>
      </c>
      <c r="E5" s="7" t="inlineStr">
        <is>
          <t>G40</t>
        </is>
      </c>
      <c r="F5" s="7" t="n">
        <v>0.905784183333333</v>
      </c>
      <c r="G5" s="7" t="inlineStr">
        <is>
          <t>H40</t>
        </is>
      </c>
      <c r="H5" s="7" t="n">
        <v>0.903515916666667</v>
      </c>
      <c r="I5" s="7" t="n">
        <v>-0.25042021139281</v>
      </c>
      <c r="J5" s="7" t="inlineStr">
        <is>
          <t>耗时是独立测量的样本均值，存在缓存、分配和系统波动，不能要求均值严格单调；保留原始观察，不以平滑值替代实测。</t>
        </is>
      </c>
    </row>
    <row r="6">
      <c r="A6" s="7" t="inlineStr">
        <is>
          <t>SIFT1M</t>
        </is>
      </c>
      <c r="B6" s="7" t="inlineStr">
        <is>
          <t>Recall@10</t>
        </is>
      </c>
      <c r="C6" s="7" t="inlineStr">
        <is>
          <t>V3DB</t>
        </is>
      </c>
      <c r="D6" s="7" t="inlineStr">
        <is>
          <t>verify time</t>
        </is>
      </c>
      <c r="E6" s="7" t="inlineStr">
        <is>
          <t>I42</t>
        </is>
      </c>
      <c r="F6" s="7" t="n">
        <v>11.1058220000047</v>
      </c>
      <c r="G6" s="7" t="inlineStr">
        <is>
          <t>J42</t>
        </is>
      </c>
      <c r="H6" s="7" t="n">
        <v>11.1032510000086</v>
      </c>
      <c r="I6" s="7" t="n">
        <v>-0.02315001983733689</v>
      </c>
      <c r="J6" s="7" t="inlineStr">
        <is>
          <t>V3DB包含不同PQ配置、probe、证明电路/域大小及单次测量；这些条件不保证该指标随横轴单调。</t>
        </is>
      </c>
    </row>
    <row r="7">
      <c r="A7" s="7" t="inlineStr">
        <is>
          <t>SIFT1M</t>
        </is>
      </c>
      <c r="B7" s="7" t="inlineStr">
        <is>
          <t>Recall@10</t>
        </is>
      </c>
      <c r="C7" s="7" t="inlineStr">
        <is>
          <t>V3DB</t>
        </is>
      </c>
      <c r="D7" s="7" t="inlineStr">
        <is>
          <t>verify time</t>
        </is>
      </c>
      <c r="E7" s="7" t="inlineStr">
        <is>
          <t>Q42</t>
        </is>
      </c>
      <c r="F7" s="7" t="n">
        <v>71.0790379998798</v>
      </c>
      <c r="G7" s="7" t="inlineStr">
        <is>
          <t>R42</t>
        </is>
      </c>
      <c r="H7" s="7" t="n">
        <v>25.0650985723704</v>
      </c>
      <c r="I7" s="7" t="n">
        <v>-64.73630021214865</v>
      </c>
      <c r="J7" s="7" t="inlineStr">
        <is>
          <t>V3DB包含不同PQ配置、probe、证明电路/域大小及单次测量；这些条件不保证该指标随横轴单调。 此处还涉及512GiB条件预测，须与实测区分；不依据单调性修改预测中心值。</t>
        </is>
      </c>
    </row>
    <row r="8">
      <c r="A8" s="7" t="inlineStr">
        <is>
          <t>SIFT1M</t>
        </is>
      </c>
      <c r="B8" s="7" t="inlineStr">
        <is>
          <t>Recall@10</t>
        </is>
      </c>
      <c r="C8" s="7" t="inlineStr">
        <is>
          <t>ANNProof</t>
        </is>
      </c>
      <c r="D8" s="7" t="inlineStr">
        <is>
          <t>query time</t>
        </is>
      </c>
      <c r="E8" s="7" t="inlineStr">
        <is>
          <t>K52</t>
        </is>
      </c>
      <c r="F8" s="7" t="n">
        <v>1.67731546</v>
      </c>
      <c r="G8" s="7" t="inlineStr">
        <is>
          <t>L52</t>
        </is>
      </c>
      <c r="H8" s="7" t="n">
        <v>0.4264605</v>
      </c>
      <c r="I8" s="7" t="n">
        <v>-74.57481850194118</v>
      </c>
      <c r="J8" s="7" t="inlineStr">
        <is>
          <t>低召回曲线允许切换M/efConstruction；更稠密图可用更小efSearch达到更高召回。不同图配置的VO及耗时不保证随召回率单调。</t>
        </is>
      </c>
    </row>
    <row r="9">
      <c r="A9" s="7" t="inlineStr">
        <is>
          <t>SIFT1M</t>
        </is>
      </c>
      <c r="B9" s="7" t="inlineStr">
        <is>
          <t>Recall@10</t>
        </is>
      </c>
      <c r="C9" s="7" t="inlineStr">
        <is>
          <t>Ours</t>
        </is>
      </c>
      <c r="D9" s="7" t="inlineStr">
        <is>
          <t>query time</t>
        </is>
      </c>
      <c r="E9" s="7" t="inlineStr">
        <is>
          <t>G54</t>
        </is>
      </c>
      <c r="F9" s="7" t="n">
        <v>0.3375467</v>
      </c>
      <c r="G9" s="7" t="inlineStr">
        <is>
          <t>H54</t>
        </is>
      </c>
      <c r="H9" s="7" t="n">
        <v>0.331211233333333</v>
      </c>
      <c r="I9" s="7" t="n">
        <v>-1.876915599135454</v>
      </c>
      <c r="J9" s="7" t="inlineStr">
        <is>
          <t>耗时是独立测量的样本均值，存在缓存、分配和系统波动，不能要求均值严格单调；保留原始观察，不以平滑值替代实测。</t>
        </is>
      </c>
    </row>
    <row r="10">
      <c r="A10" s="7" t="inlineStr">
        <is>
          <t>SIFT1M</t>
        </is>
      </c>
      <c r="B10" s="7" t="inlineStr">
        <is>
          <t>K</t>
        </is>
      </c>
      <c r="C10" s="7" t="inlineStr">
        <is>
          <t>V3DB</t>
        </is>
      </c>
      <c r="D10" s="7" t="inlineStr">
        <is>
          <t>VO size</t>
        </is>
      </c>
      <c r="E10" s="7" t="inlineStr">
        <is>
          <t>F107</t>
        </is>
      </c>
      <c r="F10" s="7" t="n">
        <v>238.982</v>
      </c>
      <c r="G10" s="7" t="inlineStr">
        <is>
          <t>G107</t>
        </is>
      </c>
      <c r="H10" s="7" t="n">
        <v>237.604</v>
      </c>
      <c r="I10" s="7" t="n">
        <v>-0.576612464537074</v>
      </c>
      <c r="J10" s="7" t="inlineStr">
        <is>
          <t>V3DB包含不同PQ配置、probe、证明电路/域大小及单次测量；这些条件不保证该指标随横轴单调。</t>
        </is>
      </c>
    </row>
    <row r="11">
      <c r="A11" s="7" t="inlineStr">
        <is>
          <t>SIFT1M</t>
        </is>
      </c>
      <c r="B11" s="7" t="inlineStr">
        <is>
          <t>K</t>
        </is>
      </c>
      <c r="C11" s="7" t="inlineStr">
        <is>
          <t>V3DB</t>
        </is>
      </c>
      <c r="D11" s="7" t="inlineStr">
        <is>
          <t>VO size</t>
        </is>
      </c>
      <c r="E11" s="7" t="inlineStr">
        <is>
          <t>G107</t>
        </is>
      </c>
      <c r="F11" s="7" t="n">
        <v>237.604</v>
      </c>
      <c r="G11" s="7" t="inlineStr">
        <is>
          <t>H107</t>
        </is>
      </c>
      <c r="H11" s="7" t="n">
        <v>235.675</v>
      </c>
      <c r="I11" s="7" t="n">
        <v>-0.8118550192757756</v>
      </c>
      <c r="J11" s="7" t="inlineStr">
        <is>
          <t>V3DB包含不同PQ配置、probe、证明电路/域大小及单次测量；这些条件不保证该指标随横轴单调。</t>
        </is>
      </c>
    </row>
    <row r="12">
      <c r="A12" s="7" t="inlineStr">
        <is>
          <t>SIFT1M</t>
        </is>
      </c>
      <c r="B12" s="7" t="inlineStr">
        <is>
          <t>K</t>
        </is>
      </c>
      <c r="C12" s="7" t="inlineStr">
        <is>
          <t>V3DB</t>
        </is>
      </c>
      <c r="D12" s="7" t="inlineStr">
        <is>
          <t>VO size</t>
        </is>
      </c>
      <c r="E12" s="7" t="inlineStr">
        <is>
          <t>I107</t>
        </is>
      </c>
      <c r="F12" s="7" t="n">
        <v>239.759</v>
      </c>
      <c r="G12" s="7" t="inlineStr">
        <is>
          <t>J107</t>
        </is>
      </c>
      <c r="H12" s="7" t="n">
        <v>237.917</v>
      </c>
      <c r="I12" s="7" t="n">
        <v>-0.7682714726037321</v>
      </c>
      <c r="J12" s="7" t="inlineStr">
        <is>
          <t>V3DB包含不同PQ配置、probe、证明电路/域大小及单次测量；这些条件不保证该指标随横轴单调。</t>
        </is>
      </c>
    </row>
    <row r="13">
      <c r="A13" s="7" t="inlineStr">
        <is>
          <t>SIFT1M</t>
        </is>
      </c>
      <c r="B13" s="7" t="inlineStr">
        <is>
          <t>K</t>
        </is>
      </c>
      <c r="C13" s="7" t="inlineStr">
        <is>
          <t>VLAH</t>
        </is>
      </c>
      <c r="D13" s="7" t="inlineStr">
        <is>
          <t>verify time</t>
        </is>
      </c>
      <c r="E13" s="7" t="inlineStr">
        <is>
          <t>F116</t>
        </is>
      </c>
      <c r="F13" s="7" t="n">
        <v>164.016030326667</v>
      </c>
      <c r="G13" s="7" t="inlineStr">
        <is>
          <t>G116</t>
        </is>
      </c>
      <c r="H13" s="7" t="n">
        <v>160.885613066667</v>
      </c>
      <c r="I13" s="7" t="n">
        <v>-1.908604453945884</v>
      </c>
      <c r="J13" s="7" t="inlineStr">
        <is>
          <t>耗时是独立测量的样本均值，存在缓存、分配和系统波动，不能要求均值严格单调；保留原始观察，不以平滑值替代实测。</t>
        </is>
      </c>
    </row>
    <row r="14">
      <c r="A14" s="7" t="inlineStr">
        <is>
          <t>SIFT1M</t>
        </is>
      </c>
      <c r="B14" s="7" t="inlineStr">
        <is>
          <t>K</t>
        </is>
      </c>
      <c r="C14" s="7" t="inlineStr">
        <is>
          <t>VLAH</t>
        </is>
      </c>
      <c r="D14" s="7" t="inlineStr">
        <is>
          <t>verify time</t>
        </is>
      </c>
      <c r="E14" s="7" t="inlineStr">
        <is>
          <t>I116</t>
        </is>
      </c>
      <c r="F14" s="7" t="n">
        <v>166.641273096667</v>
      </c>
      <c r="G14" s="7" t="inlineStr">
        <is>
          <t>J116</t>
        </is>
      </c>
      <c r="H14" s="7" t="n">
        <v>161.22617848</v>
      </c>
      <c r="I14" s="7" t="n">
        <v>-3.249551876338441</v>
      </c>
      <c r="J14" s="7" t="inlineStr">
        <is>
          <t>耗时是独立测量的样本均值，存在缓存、分配和系统波动，不能要求均值严格单调；保留原始观察，不以平滑值替代实测。</t>
        </is>
      </c>
    </row>
    <row r="15">
      <c r="A15" s="7" t="inlineStr">
        <is>
          <t>SIFT1M</t>
        </is>
      </c>
      <c r="B15" s="7" t="inlineStr">
        <is>
          <t>K</t>
        </is>
      </c>
      <c r="C15" s="7" t="inlineStr">
        <is>
          <t>VLAH</t>
        </is>
      </c>
      <c r="D15" s="7" t="inlineStr">
        <is>
          <t>verify time</t>
        </is>
      </c>
      <c r="E15" s="7" t="inlineStr">
        <is>
          <t>J116</t>
        </is>
      </c>
      <c r="F15" s="7" t="n">
        <v>161.22617848</v>
      </c>
      <c r="G15" s="7" t="inlineStr">
        <is>
          <t>K116</t>
        </is>
      </c>
      <c r="H15" s="7" t="n">
        <v>161.153135363333</v>
      </c>
      <c r="I15" s="7" t="n">
        <v>-0.04530474973457599</v>
      </c>
      <c r="J15" s="7" t="inlineStr">
        <is>
          <t>耗时是独立测量的样本均值，存在缓存、分配和系统波动，不能要求均值严格单调；保留原始观察，不以平滑值替代实测。</t>
        </is>
      </c>
    </row>
    <row r="16">
      <c r="A16" s="7" t="inlineStr">
        <is>
          <t>SIFT1M</t>
        </is>
      </c>
      <c r="B16" s="7" t="inlineStr">
        <is>
          <t>K</t>
        </is>
      </c>
      <c r="C16" s="7" t="inlineStr">
        <is>
          <t>V3DB</t>
        </is>
      </c>
      <c r="D16" s="7" t="inlineStr">
        <is>
          <t>verify time</t>
        </is>
      </c>
      <c r="E16" s="7" t="inlineStr">
        <is>
          <t>H119</t>
        </is>
      </c>
      <c r="F16" s="7" t="n">
        <v>71.0790379998798</v>
      </c>
      <c r="G16" s="7" t="inlineStr">
        <is>
          <t>I119</t>
        </is>
      </c>
      <c r="H16" s="7" t="n">
        <v>57.7544319999106</v>
      </c>
      <c r="I16" s="7" t="n">
        <v>-18.74618224291631</v>
      </c>
      <c r="J16" s="7" t="inlineStr">
        <is>
          <t>V3DB包含不同PQ配置、probe、证明电路/域大小及单次测量；这些条件不保证该指标随横轴单调。</t>
        </is>
      </c>
    </row>
    <row r="17">
      <c r="A17" s="7" t="inlineStr">
        <is>
          <t>SIFT1M</t>
        </is>
      </c>
      <c r="B17" s="7" t="inlineStr">
        <is>
          <t>K</t>
        </is>
      </c>
      <c r="C17" s="7" t="inlineStr">
        <is>
          <t>V3DB</t>
        </is>
      </c>
      <c r="D17" s="7" t="inlineStr">
        <is>
          <t>verify time</t>
        </is>
      </c>
      <c r="E17" s="7" t="inlineStr">
        <is>
          <t>J119</t>
        </is>
      </c>
      <c r="F17" s="7" t="n">
        <v>63.1774729999961</v>
      </c>
      <c r="G17" s="7" t="inlineStr">
        <is>
          <t>K119</t>
        </is>
      </c>
      <c r="H17" s="7" t="n">
        <v>54.7225050004272</v>
      </c>
      <c r="I17" s="7" t="n">
        <v>-13.38288411688993</v>
      </c>
      <c r="J17" s="7" t="inlineStr">
        <is>
          <t>V3DB包含不同PQ配置、probe、证明电路/域大小及单次测量；这些条件不保证该指标随横轴单调。</t>
        </is>
      </c>
    </row>
    <row r="18">
      <c r="A18" s="7" t="inlineStr">
        <is>
          <t>SIFT1M</t>
        </is>
      </c>
      <c r="B18" s="7" t="inlineStr">
        <is>
          <t>K</t>
        </is>
      </c>
      <c r="C18" s="7" t="inlineStr">
        <is>
          <t>VLAH</t>
        </is>
      </c>
      <c r="D18" s="7" t="inlineStr">
        <is>
          <t>query time</t>
        </is>
      </c>
      <c r="E18" s="7" t="inlineStr">
        <is>
          <t>F127</t>
        </is>
      </c>
      <c r="F18" s="7" t="n">
        <v>61.7761955166667</v>
      </c>
      <c r="G18" s="7" t="inlineStr">
        <is>
          <t>G127</t>
        </is>
      </c>
      <c r="H18" s="7" t="n">
        <v>60.2132885166667</v>
      </c>
      <c r="I18" s="7" t="n">
        <v>-2.529950229094857</v>
      </c>
      <c r="J18" s="7" t="inlineStr">
        <is>
          <t>耗时是独立测量的样本均值，存在缓存、分配和系统波动，不能要求均值严格单调；保留原始观察，不以平滑值替代实测。</t>
        </is>
      </c>
    </row>
    <row r="19">
      <c r="A19" s="7" t="inlineStr">
        <is>
          <t>SIFT1M</t>
        </is>
      </c>
      <c r="B19" s="7" t="inlineStr">
        <is>
          <t>K</t>
        </is>
      </c>
      <c r="C19" s="7" t="inlineStr">
        <is>
          <t>ANNProof</t>
        </is>
      </c>
      <c r="D19" s="7" t="inlineStr">
        <is>
          <t>query time</t>
        </is>
      </c>
      <c r="E19" s="7" t="inlineStr">
        <is>
          <t>F128</t>
        </is>
      </c>
      <c r="F19" s="7" t="n">
        <v>3.440684508</v>
      </c>
      <c r="G19" s="7" t="inlineStr">
        <is>
          <t>G128</t>
        </is>
      </c>
      <c r="H19" s="7" t="n">
        <v>3.385768284</v>
      </c>
      <c r="I19" s="7" t="n">
        <v>-1.596084263823461</v>
      </c>
      <c r="J19" s="7" t="inlineStr">
        <is>
          <t>耗时是独立测量的样本均值，存在缓存、分配和系统波动，不能要求均值严格单调；保留原始观察，不以平滑值替代实测。</t>
        </is>
      </c>
    </row>
    <row r="20">
      <c r="A20" s="7" t="inlineStr">
        <is>
          <t>SIFT1M</t>
        </is>
      </c>
      <c r="B20" s="7" t="inlineStr">
        <is>
          <t>K</t>
        </is>
      </c>
      <c r="C20" s="7" t="inlineStr">
        <is>
          <t>ANNProof</t>
        </is>
      </c>
      <c r="D20" s="7" t="inlineStr">
        <is>
          <t>query time</t>
        </is>
      </c>
      <c r="E20" s="7" t="inlineStr">
        <is>
          <t>H128</t>
        </is>
      </c>
      <c r="F20" s="7" t="n">
        <v>3.432761960000004</v>
      </c>
      <c r="G20" s="7" t="inlineStr">
        <is>
          <t>I128</t>
        </is>
      </c>
      <c r="H20" s="7" t="n">
        <v>3.408401007999996</v>
      </c>
      <c r="I20" s="7" t="n">
        <v>-0.7096603925315081</v>
      </c>
      <c r="J20" s="7" t="inlineStr">
        <is>
          <t>耗时是独立测量的样本均值，存在缓存、分配和系统波动，不能要求均值严格单调；保留原始观察，不以平滑值替代实测。</t>
        </is>
      </c>
    </row>
    <row r="21">
      <c r="A21" s="7" t="inlineStr">
        <is>
          <t>SIFT1M</t>
        </is>
      </c>
      <c r="B21" s="7" t="inlineStr">
        <is>
          <t>K</t>
        </is>
      </c>
      <c r="C21" s="7" t="inlineStr">
        <is>
          <t>V3DB</t>
        </is>
      </c>
      <c r="D21" s="7" t="inlineStr">
        <is>
          <t>query time</t>
        </is>
      </c>
      <c r="E21" s="7" t="inlineStr">
        <is>
          <t>F130</t>
        </is>
      </c>
      <c r="F21" s="7" t="n">
        <v>490868.017647</v>
      </c>
      <c r="G21" s="7" t="inlineStr">
        <is>
          <t>G130</t>
        </is>
      </c>
      <c r="H21" s="7" t="n">
        <v>490562.607889</v>
      </c>
      <c r="I21" s="7" t="n">
        <v>-0.06221830451778043</v>
      </c>
      <c r="J21" s="7" t="inlineStr">
        <is>
          <t>V3DB包含不同PQ配置、probe、证明电路/域大小及单次测量；这些条件不保证该指标随横轴单调。</t>
        </is>
      </c>
    </row>
    <row r="22">
      <c r="A22" s="7" t="inlineStr">
        <is>
          <t>SIFT1M</t>
        </is>
      </c>
      <c r="B22" s="7" t="inlineStr">
        <is>
          <t>K</t>
        </is>
      </c>
      <c r="C22" s="7" t="inlineStr">
        <is>
          <t>V3DB</t>
        </is>
      </c>
      <c r="D22" s="7" t="inlineStr">
        <is>
          <t>query time</t>
        </is>
      </c>
      <c r="E22" s="7" t="inlineStr">
        <is>
          <t>H130</t>
        </is>
      </c>
      <c r="F22" s="7" t="n">
        <v>517760.920454</v>
      </c>
      <c r="G22" s="7" t="inlineStr">
        <is>
          <t>I130</t>
        </is>
      </c>
      <c r="H22" s="7" t="n">
        <v>490514.609756</v>
      </c>
      <c r="I22" s="7" t="n">
        <v>-5.262334336494345</v>
      </c>
      <c r="J22" s="7" t="inlineStr">
        <is>
          <t>V3DB包含不同PQ配置、probe、证明电路/域大小及单次测量；这些条件不保证该指标随横轴单调。</t>
        </is>
      </c>
    </row>
    <row r="23">
      <c r="A23" s="7" t="inlineStr">
        <is>
          <t>SIFT1M</t>
        </is>
      </c>
      <c r="B23" s="7" t="inlineStr">
        <is>
          <t>K</t>
        </is>
      </c>
      <c r="C23" s="7" t="inlineStr">
        <is>
          <t>V3DB</t>
        </is>
      </c>
      <c r="D23" s="7" t="inlineStr">
        <is>
          <t>query time</t>
        </is>
      </c>
      <c r="E23" s="7" t="inlineStr">
        <is>
          <t>I130</t>
        </is>
      </c>
      <c r="F23" s="7" t="n">
        <v>490514.609756</v>
      </c>
      <c r="G23" s="7" t="inlineStr">
        <is>
          <t>J130</t>
        </is>
      </c>
      <c r="H23" s="7" t="n">
        <v>489702.042629</v>
      </c>
      <c r="I23" s="7" t="n">
        <v>-0.1656560499603055</v>
      </c>
      <c r="J23" s="7" t="inlineStr">
        <is>
          <t>V3DB包含不同PQ配置、probe、证明电路/域大小及单次测量；这些条件不保证该指标随横轴单调。</t>
        </is>
      </c>
    </row>
    <row r="24">
      <c r="A24" s="7" t="inlineStr">
        <is>
          <t>SIFT1M</t>
        </is>
      </c>
      <c r="B24" s="7" t="inlineStr">
        <is>
          <t>K</t>
        </is>
      </c>
      <c r="C24" s="7" t="inlineStr">
        <is>
          <t>Chen13-MR</t>
        </is>
      </c>
      <c r="D24" s="7" t="inlineStr">
        <is>
          <t>query time</t>
        </is>
      </c>
      <c r="E24" s="7" t="inlineStr">
        <is>
          <t>G131</t>
        </is>
      </c>
      <c r="F24" s="7" t="n">
        <v>283.166553666667</v>
      </c>
      <c r="G24" s="7" t="inlineStr">
        <is>
          <t>H131</t>
        </is>
      </c>
      <c r="H24" s="7" t="n">
        <v>278.25155455</v>
      </c>
      <c r="I24" s="7" t="n">
        <v>-1.735727278883648</v>
      </c>
      <c r="J24" s="7" t="inlineStr">
        <is>
          <t>耗时是独立测量的样本均值，存在缓存、分配和系统波动，不能要求均值严格单调；保留原始观察，不以平滑值替代实测。</t>
        </is>
      </c>
    </row>
    <row r="25">
      <c r="A25" s="7" t="inlineStr">
        <is>
          <t>NYTimes-256</t>
        </is>
      </c>
      <c r="B25" s="7" t="inlineStr">
        <is>
          <t>Recall@10</t>
        </is>
      </c>
      <c r="C25" s="7" t="inlineStr">
        <is>
          <t>ANNProof</t>
        </is>
      </c>
      <c r="D25" s="7" t="inlineStr">
        <is>
          <t>VO size</t>
        </is>
      </c>
      <c r="E25" s="7" t="inlineStr">
        <is>
          <t>N24</t>
        </is>
      </c>
      <c r="F25" s="7" t="n">
        <v>2014.6296</v>
      </c>
      <c r="G25" s="7" t="inlineStr">
        <is>
          <t>O24</t>
        </is>
      </c>
      <c r="H25" s="7" t="n">
        <v>694.3408000000001</v>
      </c>
      <c r="I25" s="7" t="n">
        <v>-65.53506411302604</v>
      </c>
      <c r="J25" s="7" t="inlineStr">
        <is>
          <t>低召回曲线允许切换M/efConstruction；更稠密图可用更小efSearch达到更高召回。不同图配置的VO及耗时不保证随召回率单调。</t>
        </is>
      </c>
    </row>
    <row r="26">
      <c r="A26" s="7" t="inlineStr">
        <is>
          <t>NYTimes-256</t>
        </is>
      </c>
      <c r="B26" s="7" t="inlineStr">
        <is>
          <t>Recall@10</t>
        </is>
      </c>
      <c r="C26" s="7" t="inlineStr">
        <is>
          <t>V3DB</t>
        </is>
      </c>
      <c r="D26" s="7" t="inlineStr">
        <is>
          <t>VO size</t>
        </is>
      </c>
      <c r="E26" s="7" t="inlineStr">
        <is>
          <t>J28</t>
        </is>
      </c>
      <c r="F26" s="7" t="n">
        <v>209.394</v>
      </c>
      <c r="G26" s="7" t="inlineStr">
        <is>
          <t>K28</t>
        </is>
      </c>
      <c r="H26" s="7" t="n">
        <v>203.127</v>
      </c>
      <c r="I26" s="7" t="n">
        <v>-2.992922433307543</v>
      </c>
      <c r="J26" s="7" t="inlineStr">
        <is>
          <t>V3DB包含不同PQ配置、probe、证明电路/域大小及单次测量；这些条件不保证该指标随横轴单调。</t>
        </is>
      </c>
    </row>
    <row r="27">
      <c r="A27" s="7" t="inlineStr">
        <is>
          <t>NYTimes-256</t>
        </is>
      </c>
      <c r="B27" s="7" t="inlineStr">
        <is>
          <t>Recall@10</t>
        </is>
      </c>
      <c r="C27" s="7" t="inlineStr">
        <is>
          <t>V3DB</t>
        </is>
      </c>
      <c r="D27" s="7" t="inlineStr">
        <is>
          <t>VO size</t>
        </is>
      </c>
      <c r="E27" s="7" t="inlineStr">
        <is>
          <t>Q28</t>
        </is>
      </c>
      <c r="F27" s="7" t="n">
        <v>742.4829999999999</v>
      </c>
      <c r="G27" s="7" t="inlineStr">
        <is>
          <t>R28</t>
        </is>
      </c>
      <c r="H27" s="7" t="n">
        <v>480.339</v>
      </c>
      <c r="I27" s="7" t="n">
        <v>-35.30639758755419</v>
      </c>
      <c r="J27" s="7" t="inlineStr">
        <is>
          <t>V3DB包含不同PQ配置、probe、证明电路/域大小及单次测量；这些条件不保证该指标随横轴单调。 此处还涉及512GiB条件预测，须与实测区分；不依据单调性修改预测中心值。</t>
        </is>
      </c>
    </row>
    <row r="28">
      <c r="A28" s="7" t="inlineStr">
        <is>
          <t>NYTimes-256</t>
        </is>
      </c>
      <c r="B28" s="7" t="inlineStr">
        <is>
          <t>Recall@10</t>
        </is>
      </c>
      <c r="C28" s="7" t="inlineStr">
        <is>
          <t>ANNProof</t>
        </is>
      </c>
      <c r="D28" s="7" t="inlineStr">
        <is>
          <t>verify time</t>
        </is>
      </c>
      <c r="E28" s="7" t="inlineStr">
        <is>
          <t>N38</t>
        </is>
      </c>
      <c r="F28" s="7" t="n">
        <v>15.6073488</v>
      </c>
      <c r="G28" s="7" t="inlineStr">
        <is>
          <t>O38</t>
        </is>
      </c>
      <c r="H28" s="7" t="n">
        <v>5.279165375</v>
      </c>
      <c r="I28" s="7" t="n">
        <v>-66.17513042958328</v>
      </c>
      <c r="J28" s="7" t="inlineStr">
        <is>
          <t>低召回曲线允许切换M/efConstruction；更稠密图可用更小efSearch达到更高召回。不同图配置的VO及耗时不保证随召回率单调。</t>
        </is>
      </c>
    </row>
    <row r="29">
      <c r="A29" s="7" t="inlineStr">
        <is>
          <t>NYTimes-256</t>
        </is>
      </c>
      <c r="B29" s="7" t="inlineStr">
        <is>
          <t>Recall@10</t>
        </is>
      </c>
      <c r="C29" s="7" t="inlineStr">
        <is>
          <t>V3DB</t>
        </is>
      </c>
      <c r="D29" s="7" t="inlineStr">
        <is>
          <t>verify time</t>
        </is>
      </c>
      <c r="E29" s="7" t="inlineStr">
        <is>
          <t>L42</t>
        </is>
      </c>
      <c r="F29" s="7" t="n">
        <v>13.1931410000448</v>
      </c>
      <c r="G29" s="7" t="inlineStr">
        <is>
          <t>M42</t>
        </is>
      </c>
      <c r="H29" s="7" t="n">
        <v>12.7548779998961</v>
      </c>
      <c r="I29" s="7" t="n">
        <v>-3.321900373438069</v>
      </c>
      <c r="J29" s="7" t="inlineStr">
        <is>
          <t>V3DB包含不同PQ配置、probe、证明电路/域大小及单次测量；这些条件不保证该指标随横轴单调。</t>
        </is>
      </c>
    </row>
    <row r="30">
      <c r="A30" s="7" t="inlineStr">
        <is>
          <t>NYTimes-256</t>
        </is>
      </c>
      <c r="B30" s="7" t="inlineStr">
        <is>
          <t>Recall@10</t>
        </is>
      </c>
      <c r="C30" s="7" t="inlineStr">
        <is>
          <t>V3DB</t>
        </is>
      </c>
      <c r="D30" s="7" t="inlineStr">
        <is>
          <t>verify time</t>
        </is>
      </c>
      <c r="E30" s="7" t="inlineStr">
        <is>
          <t>N42</t>
        </is>
      </c>
      <c r="F30" s="7" t="n">
        <v>69.6683460000713</v>
      </c>
      <c r="G30" s="7" t="inlineStr">
        <is>
          <t>O42</t>
        </is>
      </c>
      <c r="H30" s="7" t="n">
        <v>24.9950594550608</v>
      </c>
      <c r="I30" s="7" t="n">
        <v>-64.12278905683333</v>
      </c>
      <c r="J30" s="7" t="inlineStr">
        <is>
          <t>V3DB包含不同PQ配置、probe、证明电路/域大小及单次测量；这些条件不保证该指标随横轴单调。 此处还涉及512GiB条件预测，须与实测区分；不依据单调性修改预测中心值。</t>
        </is>
      </c>
    </row>
    <row r="31">
      <c r="A31" s="7" t="inlineStr">
        <is>
          <t>NYTimes-256</t>
        </is>
      </c>
      <c r="B31" s="7" t="inlineStr">
        <is>
          <t>Recall@10</t>
        </is>
      </c>
      <c r="C31" s="7" t="inlineStr">
        <is>
          <t>V3DB</t>
        </is>
      </c>
      <c r="D31" s="7" t="inlineStr">
        <is>
          <t>verify time</t>
        </is>
      </c>
      <c r="E31" s="7" t="inlineStr">
        <is>
          <t>Q42</t>
        </is>
      </c>
      <c r="F31" s="7" t="n">
        <v>37.7527243375802</v>
      </c>
      <c r="G31" s="7" t="inlineStr">
        <is>
          <t>R42</t>
        </is>
      </c>
      <c r="H31" s="7" t="n">
        <v>31.7760529938302</v>
      </c>
      <c r="I31" s="7" t="n">
        <v>-15.83109947326541</v>
      </c>
      <c r="J31" s="7" t="inlineStr">
        <is>
          <t>V3DB包含不同PQ配置、probe、证明电路/域大小及单次测量；这些条件不保证该指标随横轴单调。 此处还涉及512GiB条件预测，须与实测区分；不依据单调性修改预测中心值。</t>
        </is>
      </c>
    </row>
    <row r="32">
      <c r="A32" s="7" t="inlineStr">
        <is>
          <t>NYTimes-256</t>
        </is>
      </c>
      <c r="B32" s="7" t="inlineStr">
        <is>
          <t>Recall@10</t>
        </is>
      </c>
      <c r="C32" s="7" t="inlineStr">
        <is>
          <t>ANNProof</t>
        </is>
      </c>
      <c r="D32" s="7" t="inlineStr">
        <is>
          <t>query time</t>
        </is>
      </c>
      <c r="E32" s="7" t="inlineStr">
        <is>
          <t>N52</t>
        </is>
      </c>
      <c r="F32" s="7" t="n">
        <v>2.90372268</v>
      </c>
      <c r="G32" s="7" t="inlineStr">
        <is>
          <t>O52</t>
        </is>
      </c>
      <c r="H32" s="7" t="n">
        <v>0.8037643200000001</v>
      </c>
      <c r="I32" s="7" t="n">
        <v>-72.3195219179815</v>
      </c>
      <c r="J32" s="7" t="inlineStr">
        <is>
          <t>低召回曲线允许切换M/efConstruction；更稠密图可用更小efSearch达到更高召回。不同图配置的VO及耗时不保证随召回率单调。</t>
        </is>
      </c>
    </row>
    <row r="33">
      <c r="A33" s="7" t="inlineStr">
        <is>
          <t>NYTimes-256</t>
        </is>
      </c>
      <c r="B33" s="7" t="inlineStr">
        <is>
          <t>K</t>
        </is>
      </c>
      <c r="C33" s="7" t="inlineStr">
        <is>
          <t>V3DB</t>
        </is>
      </c>
      <c r="D33" s="7" t="inlineStr">
        <is>
          <t>VO size</t>
        </is>
      </c>
      <c r="E33" s="7" t="inlineStr">
        <is>
          <t>G107</t>
        </is>
      </c>
      <c r="F33" s="7" t="n">
        <v>237.512</v>
      </c>
      <c r="G33" s="7" t="inlineStr">
        <is>
          <t>H107</t>
        </is>
      </c>
      <c r="H33" s="7" t="n">
        <v>236.43</v>
      </c>
      <c r="I33" s="7" t="n">
        <v>-0.4555559298056511</v>
      </c>
      <c r="J33" s="7" t="inlineStr">
        <is>
          <t>V3DB包含不同PQ配置、probe、证明电路/域大小及单次测量；这些条件不保证该指标随横轴单调。</t>
        </is>
      </c>
    </row>
    <row r="34">
      <c r="A34" s="7" t="inlineStr">
        <is>
          <t>NYTimes-256</t>
        </is>
      </c>
      <c r="B34" s="7" t="inlineStr">
        <is>
          <t>K</t>
        </is>
      </c>
      <c r="C34" s="7" t="inlineStr">
        <is>
          <t>V3DB</t>
        </is>
      </c>
      <c r="D34" s="7" t="inlineStr">
        <is>
          <t>VO size</t>
        </is>
      </c>
      <c r="E34" s="7" t="inlineStr">
        <is>
          <t>H107</t>
        </is>
      </c>
      <c r="F34" s="7" t="n">
        <v>236.43</v>
      </c>
      <c r="G34" s="7" t="inlineStr">
        <is>
          <t>I107</t>
        </is>
      </c>
      <c r="H34" s="7" t="n">
        <v>233.148</v>
      </c>
      <c r="I34" s="7" t="n">
        <v>-1.388148712092374</v>
      </c>
      <c r="J34" s="7" t="inlineStr">
        <is>
          <t>V3DB包含不同PQ配置、probe、证明电路/域大小及单次测量；这些条件不保证该指标随横轴单调。</t>
        </is>
      </c>
    </row>
    <row r="35">
      <c r="A35" s="7" t="inlineStr">
        <is>
          <t>NYTimes-256</t>
        </is>
      </c>
      <c r="B35" s="7" t="inlineStr">
        <is>
          <t>K</t>
        </is>
      </c>
      <c r="C35" s="7" t="inlineStr">
        <is>
          <t>V3DB</t>
        </is>
      </c>
      <c r="D35" s="7" t="inlineStr">
        <is>
          <t>VO size</t>
        </is>
      </c>
      <c r="E35" s="7" t="inlineStr">
        <is>
          <t>J107</t>
        </is>
      </c>
      <c r="F35" s="7" t="n">
        <v>238.719</v>
      </c>
      <c r="G35" s="7" t="inlineStr">
        <is>
          <t>K107</t>
        </is>
      </c>
      <c r="H35" s="7" t="n">
        <v>235.053</v>
      </c>
      <c r="I35" s="7" t="n">
        <v>-1.535696781571638</v>
      </c>
      <c r="J35" s="7" t="inlineStr">
        <is>
          <t>V3DB包含不同PQ配置、probe、证明电路/域大小及单次测量；这些条件不保证该指标随横轴单调。</t>
        </is>
      </c>
    </row>
    <row r="36">
      <c r="A36" s="7" t="inlineStr">
        <is>
          <t>NYTimes-256</t>
        </is>
      </c>
      <c r="B36" s="7" t="inlineStr">
        <is>
          <t>K</t>
        </is>
      </c>
      <c r="C36" s="7" t="inlineStr">
        <is>
          <t>VLAH</t>
        </is>
      </c>
      <c r="D36" s="7" t="inlineStr">
        <is>
          <t>verify time</t>
        </is>
      </c>
      <c r="E36" s="7" t="inlineStr">
        <is>
          <t>F116</t>
        </is>
      </c>
      <c r="F36" s="7" t="n">
        <v>557.39184855</v>
      </c>
      <c r="G36" s="7" t="inlineStr">
        <is>
          <t>G116</t>
        </is>
      </c>
      <c r="H36" s="7" t="n">
        <v>554.970474783333</v>
      </c>
      <c r="I36" s="7" t="n">
        <v>-0.4344114060810145</v>
      </c>
      <c r="J36" s="7" t="inlineStr">
        <is>
          <t>耗时是独立测量的样本均值，存在缓存、分配和系统波动，不能要求均值严格单调；保留原始观察，不以平滑值替代实测。</t>
        </is>
      </c>
    </row>
    <row r="37">
      <c r="A37" s="7" t="inlineStr">
        <is>
          <t>NYTimes-256</t>
        </is>
      </c>
      <c r="B37" s="7" t="inlineStr">
        <is>
          <t>K</t>
        </is>
      </c>
      <c r="C37" s="7" t="inlineStr">
        <is>
          <t>VLAH</t>
        </is>
      </c>
      <c r="D37" s="7" t="inlineStr">
        <is>
          <t>verify time</t>
        </is>
      </c>
      <c r="E37" s="7" t="inlineStr">
        <is>
          <t>G116</t>
        </is>
      </c>
      <c r="F37" s="7" t="n">
        <v>554.970474783333</v>
      </c>
      <c r="G37" s="7" t="inlineStr">
        <is>
          <t>H116</t>
        </is>
      </c>
      <c r="H37" s="7" t="n">
        <v>551.9385411666671</v>
      </c>
      <c r="I37" s="7" t="n">
        <v>-0.5463234089794877</v>
      </c>
      <c r="J37" s="7" t="inlineStr">
        <is>
          <t>耗时是独立测量的样本均值，存在缓存、分配和系统波动，不能要求均值严格单调；保留原始观察，不以平滑值替代实测。</t>
        </is>
      </c>
    </row>
    <row r="38">
      <c r="A38" s="7" t="inlineStr">
        <is>
          <t>NYTimes-256</t>
        </is>
      </c>
      <c r="B38" s="7" t="inlineStr">
        <is>
          <t>K</t>
        </is>
      </c>
      <c r="C38" s="7" t="inlineStr">
        <is>
          <t>VLAH</t>
        </is>
      </c>
      <c r="D38" s="7" t="inlineStr">
        <is>
          <t>verify time</t>
        </is>
      </c>
      <c r="E38" s="7" t="inlineStr">
        <is>
          <t>H116</t>
        </is>
      </c>
      <c r="F38" s="7" t="n">
        <v>551.9385411666671</v>
      </c>
      <c r="G38" s="7" t="inlineStr">
        <is>
          <t>I116</t>
        </is>
      </c>
      <c r="H38" s="7" t="n">
        <v>551.736770516667</v>
      </c>
      <c r="I38" s="7" t="n">
        <v>-0.03655672415511235</v>
      </c>
      <c r="J38" s="7" t="inlineStr">
        <is>
          <t>耗时是独立测量的样本均值，存在缓存、分配和系统波动，不能要求均值严格单调；保留原始观察，不以平滑值替代实测。</t>
        </is>
      </c>
    </row>
    <row r="39">
      <c r="A39" s="7" t="inlineStr">
        <is>
          <t>NYTimes-256</t>
        </is>
      </c>
      <c r="B39" s="7" t="inlineStr">
        <is>
          <t>K</t>
        </is>
      </c>
      <c r="C39" s="7" t="inlineStr">
        <is>
          <t>VLAH</t>
        </is>
      </c>
      <c r="D39" s="7" t="inlineStr">
        <is>
          <t>verify time</t>
        </is>
      </c>
      <c r="E39" s="7" t="inlineStr">
        <is>
          <t>I116</t>
        </is>
      </c>
      <c r="F39" s="7" t="n">
        <v>551.736770516667</v>
      </c>
      <c r="G39" s="7" t="inlineStr">
        <is>
          <t>J116</t>
        </is>
      </c>
      <c r="H39" s="7" t="n">
        <v>546.579682183333</v>
      </c>
      <c r="I39" s="7" t="n">
        <v>-0.934700858981119</v>
      </c>
      <c r="J39" s="7" t="inlineStr">
        <is>
          <t>耗时是独立测量的样本均值，存在缓存、分配和系统波动，不能要求均值严格单调；保留原始观察，不以平滑值替代实测。</t>
        </is>
      </c>
    </row>
    <row r="40">
      <c r="A40" s="7" t="inlineStr">
        <is>
          <t>NYTimes-256</t>
        </is>
      </c>
      <c r="B40" s="7" t="inlineStr">
        <is>
          <t>K</t>
        </is>
      </c>
      <c r="C40" s="7" t="inlineStr">
        <is>
          <t>ANNProof</t>
        </is>
      </c>
      <c r="D40" s="7" t="inlineStr">
        <is>
          <t>verify time</t>
        </is>
      </c>
      <c r="E40" s="7" t="inlineStr">
        <is>
          <t>F117</t>
        </is>
      </c>
      <c r="F40" s="7" t="n">
        <v>129.6434523499999</v>
      </c>
      <c r="G40" s="7" t="inlineStr">
        <is>
          <t>G117</t>
        </is>
      </c>
      <c r="H40" s="7" t="n">
        <v>128.85383685</v>
      </c>
      <c r="I40" s="7" t="n">
        <v>-0.6090670108569562</v>
      </c>
      <c r="J40" s="7" t="inlineStr">
        <is>
          <t>耗时是独立测量的样本均值，存在缓存、分配和系统波动，不能要求均值严格单调；保留原始观察，不以平滑值替代实测。</t>
        </is>
      </c>
    </row>
    <row r="41">
      <c r="A41" s="7" t="inlineStr">
        <is>
          <t>NYTimes-256</t>
        </is>
      </c>
      <c r="B41" s="7" t="inlineStr">
        <is>
          <t>K</t>
        </is>
      </c>
      <c r="C41" s="7" t="inlineStr">
        <is>
          <t>V3DB</t>
        </is>
      </c>
      <c r="D41" s="7" t="inlineStr">
        <is>
          <t>verify time</t>
        </is>
      </c>
      <c r="E41" s="7" t="inlineStr">
        <is>
          <t>F119</t>
        </is>
      </c>
      <c r="F41" s="7" t="n">
        <v>66.8346259999453</v>
      </c>
      <c r="G41" s="7" t="inlineStr">
        <is>
          <t>G119</t>
        </is>
      </c>
      <c r="H41" s="7" t="n">
        <v>13.6101110001619</v>
      </c>
      <c r="I41" s="7" t="n">
        <v>-79.63613800999943</v>
      </c>
      <c r="J41" s="7" t="inlineStr">
        <is>
          <t>V3DB包含不同PQ配置、probe、证明电路/域大小及单次测量；这些条件不保证该指标随横轴单调。</t>
        </is>
      </c>
    </row>
    <row r="42">
      <c r="A42" s="7" t="inlineStr">
        <is>
          <t>NYTimes-256</t>
        </is>
      </c>
      <c r="B42" s="7" t="inlineStr">
        <is>
          <t>K</t>
        </is>
      </c>
      <c r="C42" s="7" t="inlineStr">
        <is>
          <t>V3DB</t>
        </is>
      </c>
      <c r="D42" s="7" t="inlineStr">
        <is>
          <t>verify time</t>
        </is>
      </c>
      <c r="E42" s="7" t="inlineStr">
        <is>
          <t>I119</t>
        </is>
      </c>
      <c r="F42" s="7" t="n">
        <v>78.58429200041429</v>
      </c>
      <c r="G42" s="7" t="inlineStr">
        <is>
          <t>J119</t>
        </is>
      </c>
      <c r="H42" s="7" t="n">
        <v>13.2116089998817</v>
      </c>
      <c r="I42" s="7" t="n">
        <v>-83.18797731254988</v>
      </c>
      <c r="J42" s="7" t="inlineStr">
        <is>
          <t>V3DB包含不同PQ配置、probe、证明电路/域大小及单次测量；这些条件不保证该指标随横轴单调。</t>
        </is>
      </c>
    </row>
    <row r="43">
      <c r="A43" s="7" t="inlineStr">
        <is>
          <t>NYTimes-256</t>
        </is>
      </c>
      <c r="B43" s="7" t="inlineStr">
        <is>
          <t>K</t>
        </is>
      </c>
      <c r="C43" s="7" t="inlineStr">
        <is>
          <t>VLAH</t>
        </is>
      </c>
      <c r="D43" s="7" t="inlineStr">
        <is>
          <t>query time</t>
        </is>
      </c>
      <c r="E43" s="7" t="inlineStr">
        <is>
          <t>I127</t>
        </is>
      </c>
      <c r="F43" s="7" t="n">
        <v>297.812085416667</v>
      </c>
      <c r="G43" s="7" t="inlineStr">
        <is>
          <t>J127</t>
        </is>
      </c>
      <c r="H43" s="7" t="n">
        <v>297.087626583333</v>
      </c>
      <c r="I43" s="7" t="n">
        <v>-0.2432603876099892</v>
      </c>
      <c r="J43" s="7" t="inlineStr">
        <is>
          <t>耗时是独立测量的样本均值，存在缓存、分配和系统波动，不能要求均值严格单调；保留原始观察，不以平滑值替代实测。</t>
        </is>
      </c>
    </row>
    <row r="44">
      <c r="A44" s="7" t="inlineStr">
        <is>
          <t>NYTimes-256</t>
        </is>
      </c>
      <c r="B44" s="7" t="inlineStr">
        <is>
          <t>K</t>
        </is>
      </c>
      <c r="C44" s="7" t="inlineStr">
        <is>
          <t>ANNProof</t>
        </is>
      </c>
      <c r="D44" s="7" t="inlineStr">
        <is>
          <t>query time</t>
        </is>
      </c>
      <c r="E44" s="7" t="inlineStr">
        <is>
          <t>F128</t>
        </is>
      </c>
      <c r="F44" s="7" t="n">
        <v>26.10421218</v>
      </c>
      <c r="G44" s="7" t="inlineStr">
        <is>
          <t>G128</t>
        </is>
      </c>
      <c r="H44" s="7" t="n">
        <v>25.63643439999996</v>
      </c>
      <c r="I44" s="7" t="n">
        <v>-1.791962832567051</v>
      </c>
      <c r="J44" s="7" t="inlineStr">
        <is>
          <t>耗时是独立测量的样本均值，存在缓存、分配和系统波动，不能要求均值严格单调；保留原始观察，不以平滑值替代实测。</t>
        </is>
      </c>
    </row>
    <row r="45">
      <c r="A45" s="7" t="inlineStr">
        <is>
          <t>NYTimes-256</t>
        </is>
      </c>
      <c r="B45" s="7" t="inlineStr">
        <is>
          <t>K</t>
        </is>
      </c>
      <c r="C45" s="7" t="inlineStr">
        <is>
          <t>ANNProof</t>
        </is>
      </c>
      <c r="D45" s="7" t="inlineStr">
        <is>
          <t>query time</t>
        </is>
      </c>
      <c r="E45" s="7" t="inlineStr">
        <is>
          <t>H128</t>
        </is>
      </c>
      <c r="F45" s="7" t="n">
        <v>25.81181024000004</v>
      </c>
      <c r="G45" s="7" t="inlineStr">
        <is>
          <t>I128</t>
        </is>
      </c>
      <c r="H45" s="7" t="n">
        <v>25.56243356000004</v>
      </c>
      <c r="I45" s="7" t="n">
        <v>-0.9661340203622859</v>
      </c>
      <c r="J45" s="7" t="inlineStr">
        <is>
          <t>耗时是独立测量的样本均值，存在缓存、分配和系统波动，不能要求均值严格单调；保留原始观察，不以平滑值替代实测。</t>
        </is>
      </c>
    </row>
    <row r="46">
      <c r="A46" s="7" t="inlineStr">
        <is>
          <t>NYTimes-256</t>
        </is>
      </c>
      <c r="B46" s="7" t="inlineStr">
        <is>
          <t>K</t>
        </is>
      </c>
      <c r="C46" s="7" t="inlineStr">
        <is>
          <t>V3DB</t>
        </is>
      </c>
      <c r="D46" s="7" t="inlineStr">
        <is>
          <t>query time</t>
        </is>
      </c>
      <c r="E46" s="7" t="inlineStr">
        <is>
          <t>H130</t>
        </is>
      </c>
      <c r="F46" s="7" t="n">
        <v>525753.569964</v>
      </c>
      <c r="G46" s="7" t="inlineStr">
        <is>
          <t>I130</t>
        </is>
      </c>
      <c r="H46" s="7" t="n">
        <v>499521.62197</v>
      </c>
      <c r="I46" s="7" t="n">
        <v>-4.989399880973933</v>
      </c>
      <c r="J46" s="7" t="inlineStr">
        <is>
          <t>V3DB包含不同PQ配置、probe、证明电路/域大小及单次测量；这些条件不保证该指标随横轴单调。</t>
        </is>
      </c>
    </row>
    <row r="47">
      <c r="A47" s="7" t="inlineStr">
        <is>
          <t>NYTimes-256</t>
        </is>
      </c>
      <c r="B47" s="7" t="inlineStr">
        <is>
          <t>K</t>
        </is>
      </c>
      <c r="C47" s="7" t="inlineStr">
        <is>
          <t>V3DB</t>
        </is>
      </c>
      <c r="D47" s="7" t="inlineStr">
        <is>
          <t>query time</t>
        </is>
      </c>
      <c r="E47" s="7" t="inlineStr">
        <is>
          <t>I130</t>
        </is>
      </c>
      <c r="F47" s="7" t="n">
        <v>499521.62197</v>
      </c>
      <c r="G47" s="7" t="inlineStr">
        <is>
          <t>J130</t>
        </is>
      </c>
      <c r="H47" s="7" t="n">
        <v>498341.342619</v>
      </c>
      <c r="I47" s="7" t="n">
        <v>-0.2362819343725731</v>
      </c>
      <c r="J47" s="7" t="inlineStr">
        <is>
          <t>V3DB包含不同PQ配置、probe、证明电路/域大小及单次测量；这些条件不保证该指标随横轴单调。</t>
        </is>
      </c>
    </row>
    <row r="48">
      <c r="A48" s="7" t="inlineStr">
        <is>
          <t>GloVe-100</t>
        </is>
      </c>
      <c r="B48" s="7" t="inlineStr">
        <is>
          <t>Recall@10</t>
        </is>
      </c>
      <c r="C48" s="7" t="inlineStr">
        <is>
          <t>V3DB</t>
        </is>
      </c>
      <c r="D48" s="7" t="inlineStr">
        <is>
          <t>VO size</t>
        </is>
      </c>
      <c r="E48" s="7" t="inlineStr">
        <is>
          <t>G28</t>
        </is>
      </c>
      <c r="F48" s="7" t="n">
        <v>275.131</v>
      </c>
      <c r="G48" s="7" t="inlineStr">
        <is>
          <t>H28</t>
        </is>
      </c>
      <c r="H48" s="7" t="n">
        <v>247.916</v>
      </c>
      <c r="I48" s="7" t="n">
        <v>-9.891651613231511</v>
      </c>
      <c r="J48" s="7" t="inlineStr">
        <is>
          <t>V3DB包含不同PQ配置、probe、证明电路/域大小及单次测量；这些条件不保证该指标随横轴单调。</t>
        </is>
      </c>
    </row>
    <row r="49">
      <c r="A49" s="7" t="inlineStr">
        <is>
          <t>GloVe-100</t>
        </is>
      </c>
      <c r="B49" s="7" t="inlineStr">
        <is>
          <t>Recall@10</t>
        </is>
      </c>
      <c r="C49" s="7" t="inlineStr">
        <is>
          <t>V3DB</t>
        </is>
      </c>
      <c r="D49" s="7" t="inlineStr">
        <is>
          <t>verify time</t>
        </is>
      </c>
      <c r="E49" s="7" t="inlineStr">
        <is>
          <t>G42</t>
        </is>
      </c>
      <c r="F49" s="7" t="n">
        <v>14.618057000007</v>
      </c>
      <c r="G49" s="7" t="inlineStr">
        <is>
          <t>H42</t>
        </is>
      </c>
      <c r="H49" s="7" t="n">
        <v>12.9159059999893</v>
      </c>
      <c r="I49" s="7" t="n">
        <v>-11.64416721057309</v>
      </c>
      <c r="J49" s="7" t="inlineStr">
        <is>
          <t>V3DB包含不同PQ配置、probe、证明电路/域大小及单次测量；这些条件不保证该指标随横轴单调。</t>
        </is>
      </c>
    </row>
    <row r="50">
      <c r="A50" s="7" t="inlineStr">
        <is>
          <t>GloVe-100</t>
        </is>
      </c>
      <c r="B50" s="7" t="inlineStr">
        <is>
          <t>Dataset size</t>
        </is>
      </c>
      <c r="C50" s="7" t="inlineStr">
        <is>
          <t>Ours</t>
        </is>
      </c>
      <c r="D50" s="7" t="inlineStr">
        <is>
          <t>VO size</t>
        </is>
      </c>
      <c r="E50" s="7" t="inlineStr">
        <is>
          <t>G70</t>
        </is>
      </c>
      <c r="F50" s="7" t="n">
        <v>3293.64175</v>
      </c>
      <c r="G50" s="7" t="inlineStr">
        <is>
          <t>H70</t>
        </is>
      </c>
      <c r="H50" s="7" t="n">
        <v>2804.3072</v>
      </c>
      <c r="I50" s="7" t="n">
        <v>-14.85694520358808</v>
      </c>
      <c r="J50" s="7" t="inlineStr">
        <is>
          <t>各规模重新建索引、调搜索参数及校准召回；预算与实际召回不完全相同，VO和耗时不保证仅随N单调。详见两点原始参数批注。</t>
        </is>
      </c>
    </row>
    <row r="51">
      <c r="A51" s="7" t="inlineStr">
        <is>
          <t>GloVe-100</t>
        </is>
      </c>
      <c r="B51" s="7" t="inlineStr">
        <is>
          <t>Dataset size</t>
        </is>
      </c>
      <c r="C51" s="7" t="inlineStr">
        <is>
          <t>Ours</t>
        </is>
      </c>
      <c r="D51" s="7" t="inlineStr">
        <is>
          <t>verify time</t>
        </is>
      </c>
      <c r="E51" s="7" t="inlineStr">
        <is>
          <t>G82</t>
        </is>
      </c>
      <c r="F51" s="7" t="n">
        <v>94.11832695</v>
      </c>
      <c r="G51" s="7" t="inlineStr">
        <is>
          <t>H82</t>
        </is>
      </c>
      <c r="H51" s="7" t="n">
        <v>76.8190604</v>
      </c>
      <c r="I51" s="7" t="n">
        <v>-18.3803379326857</v>
      </c>
      <c r="J51" s="7" t="inlineStr">
        <is>
          <t>各规模重新建索引、调搜索参数及校准召回；预算与实际召回不完全相同，VO和耗时不保证仅随N单调。详见两点原始参数批注。</t>
        </is>
      </c>
    </row>
    <row r="52">
      <c r="A52" s="7" t="inlineStr">
        <is>
          <t>GloVe-100</t>
        </is>
      </c>
      <c r="B52" s="7" t="inlineStr">
        <is>
          <t>Dataset size</t>
        </is>
      </c>
      <c r="C52" s="7" t="inlineStr">
        <is>
          <t>V3DB</t>
        </is>
      </c>
      <c r="D52" s="7" t="inlineStr">
        <is>
          <t>verify time</t>
        </is>
      </c>
      <c r="E52" s="7" t="inlineStr">
        <is>
          <t>F83</t>
        </is>
      </c>
      <c r="F52" s="7" t="n">
        <v>34.2702140005713</v>
      </c>
      <c r="G52" s="7" t="inlineStr">
        <is>
          <t>G83</t>
        </is>
      </c>
      <c r="H52" s="7" t="n">
        <v>12.736059999952</v>
      </c>
      <c r="I52" s="7" t="n">
        <v>-62.83635696077157</v>
      </c>
      <c r="J52" s="7" t="inlineStr">
        <is>
          <t>V3DB包含不同PQ配置、probe、证明电路/域大小及单次测量；这些条件不保证该指标随横轴单调。</t>
        </is>
      </c>
    </row>
    <row r="53">
      <c r="A53" s="7" t="inlineStr">
        <is>
          <t>GloVe-100</t>
        </is>
      </c>
      <c r="B53" s="7" t="inlineStr">
        <is>
          <t>Dataset size</t>
        </is>
      </c>
      <c r="C53" s="7" t="inlineStr">
        <is>
          <t>V3DB</t>
        </is>
      </c>
      <c r="D53" s="7" t="inlineStr">
        <is>
          <t>verify time</t>
        </is>
      </c>
      <c r="E53" s="7" t="inlineStr">
        <is>
          <t>G83</t>
        </is>
      </c>
      <c r="F53" s="7" t="n">
        <v>12.736059999952</v>
      </c>
      <c r="G53" s="7" t="inlineStr">
        <is>
          <t>H83</t>
        </is>
      </c>
      <c r="H53" s="7" t="n">
        <v>12.6910020007927</v>
      </c>
      <c r="I53" s="7" t="n">
        <v>-0.3537828744483718</v>
      </c>
      <c r="J53" s="7" t="inlineStr">
        <is>
          <t>V3DB包含不同PQ配置、probe、证明电路/域大小及单次测量；这些条件不保证该指标随横轴单调。</t>
        </is>
      </c>
    </row>
    <row r="54">
      <c r="A54" s="7" t="inlineStr">
        <is>
          <t>GloVe-100</t>
        </is>
      </c>
      <c r="B54" s="7" t="inlineStr">
        <is>
          <t>Dataset size</t>
        </is>
      </c>
      <c r="C54" s="7" t="inlineStr">
        <is>
          <t>Ours</t>
        </is>
      </c>
      <c r="D54" s="7" t="inlineStr">
        <is>
          <t>query time</t>
        </is>
      </c>
      <c r="E54" s="7" t="inlineStr">
        <is>
          <t>G93</t>
        </is>
      </c>
      <c r="F54" s="7" t="n">
        <v>44.0394726833333</v>
      </c>
      <c r="G54" s="7" t="inlineStr">
        <is>
          <t>H93</t>
        </is>
      </c>
      <c r="H54" s="7" t="n">
        <v>35.6520734333333</v>
      </c>
      <c r="I54" s="7" t="n">
        <v>-19.04518546420789</v>
      </c>
      <c r="J54" s="7" t="inlineStr">
        <is>
          <t>各规模重新建索引、调搜索参数及校准召回；预算与实际召回不完全相同，VO和耗时不保证仅随N单调。详见两点原始参数批注。</t>
        </is>
      </c>
    </row>
    <row r="55">
      <c r="A55" s="7" t="inlineStr">
        <is>
          <t>GloVe-100</t>
        </is>
      </c>
      <c r="B55" s="7" t="inlineStr">
        <is>
          <t>Dataset size</t>
        </is>
      </c>
      <c r="C55" s="7" t="inlineStr">
        <is>
          <t>V3DB</t>
        </is>
      </c>
      <c r="D55" s="7" t="inlineStr">
        <is>
          <t>query time</t>
        </is>
      </c>
      <c r="E55" s="7" t="inlineStr">
        <is>
          <t>F94</t>
        </is>
      </c>
      <c r="F55" s="7" t="n">
        <v>488012.784404999</v>
      </c>
      <c r="G55" s="7" t="inlineStr">
        <is>
          <t>G94</t>
        </is>
      </c>
      <c r="H55" s="7" t="n">
        <v>242873.377380999</v>
      </c>
      <c r="I55" s="7" t="n">
        <v>-50.23216908607873</v>
      </c>
      <c r="J55" s="7" t="inlineStr">
        <is>
          <t>V3DB包含不同PQ配置、probe、证明电路/域大小及单次测量；这些条件不保证该指标随横轴单调。</t>
        </is>
      </c>
    </row>
    <row r="56">
      <c r="A56" s="7" t="inlineStr">
        <is>
          <t>GloVe-100</t>
        </is>
      </c>
      <c r="B56" s="7" t="inlineStr">
        <is>
          <t>Dataset size</t>
        </is>
      </c>
      <c r="C56" s="7" t="inlineStr">
        <is>
          <t>V3DB</t>
        </is>
      </c>
      <c r="D56" s="7" t="inlineStr">
        <is>
          <t>query time</t>
        </is>
      </c>
      <c r="E56" s="7" t="inlineStr">
        <is>
          <t>G94</t>
        </is>
      </c>
      <c r="F56" s="7" t="n">
        <v>242873.377380999</v>
      </c>
      <c r="G56" s="7" t="inlineStr">
        <is>
          <t>H94</t>
        </is>
      </c>
      <c r="H56" s="7" t="n">
        <v>240464.195720001</v>
      </c>
      <c r="I56" s="7" t="n">
        <v>-0.9919496681674911</v>
      </c>
      <c r="J56" s="7" t="inlineStr">
        <is>
          <t>V3DB包含不同PQ配置、probe、证明电路/域大小及单次测量；这些条件不保证该指标随横轴单调。</t>
        </is>
      </c>
    </row>
    <row r="57">
      <c r="A57" s="7" t="inlineStr">
        <is>
          <t>GloVe-100</t>
        </is>
      </c>
      <c r="B57" s="7" t="inlineStr">
        <is>
          <t>K</t>
        </is>
      </c>
      <c r="C57" s="7" t="inlineStr">
        <is>
          <t>V3DB</t>
        </is>
      </c>
      <c r="D57" s="7" t="inlineStr">
        <is>
          <t>VO size</t>
        </is>
      </c>
      <c r="E57" s="7" t="inlineStr">
        <is>
          <t>H107</t>
        </is>
      </c>
      <c r="F57" s="7" t="n">
        <v>287.485</v>
      </c>
      <c r="G57" s="7" t="inlineStr">
        <is>
          <t>I107</t>
        </is>
      </c>
      <c r="H57" s="7" t="n">
        <v>284.971</v>
      </c>
      <c r="I57" s="7" t="n">
        <v>-0.8744804076734503</v>
      </c>
      <c r="J57" s="7" t="inlineStr">
        <is>
          <t>V3DB包含不同PQ配置、probe、证明电路/域大小及单次测量；这些条件不保证该指标随横轴单调。</t>
        </is>
      </c>
    </row>
    <row r="58">
      <c r="A58" s="7" t="inlineStr">
        <is>
          <t>GloVe-100</t>
        </is>
      </c>
      <c r="B58" s="7" t="inlineStr">
        <is>
          <t>K</t>
        </is>
      </c>
      <c r="C58" s="7" t="inlineStr">
        <is>
          <t>V3DB</t>
        </is>
      </c>
      <c r="D58" s="7" t="inlineStr">
        <is>
          <t>VO size</t>
        </is>
      </c>
      <c r="E58" s="7" t="inlineStr">
        <is>
          <t>J107</t>
        </is>
      </c>
      <c r="F58" s="7" t="n">
        <v>288.524</v>
      </c>
      <c r="G58" s="7" t="inlineStr">
        <is>
          <t>K107</t>
        </is>
      </c>
      <c r="H58" s="7" t="n">
        <v>284.7</v>
      </c>
      <c r="I58" s="7" t="n">
        <v>-1.325366347340262</v>
      </c>
      <c r="J58" s="7" t="inlineStr">
        <is>
          <t>V3DB包含不同PQ配置、probe、证明电路/域大小及单次测量；这些条件不保证该指标随横轴单调。</t>
        </is>
      </c>
    </row>
    <row r="59">
      <c r="A59" s="7" t="inlineStr">
        <is>
          <t>GloVe-100</t>
        </is>
      </c>
      <c r="B59" s="7" t="inlineStr">
        <is>
          <t>K</t>
        </is>
      </c>
      <c r="C59" s="7" t="inlineStr">
        <is>
          <t>VLAH</t>
        </is>
      </c>
      <c r="D59" s="7" t="inlineStr">
        <is>
          <t>verify time</t>
        </is>
      </c>
      <c r="E59" s="7" t="inlineStr">
        <is>
          <t>F116</t>
        </is>
      </c>
      <c r="F59" s="7" t="n">
        <v>1023.80158376667</v>
      </c>
      <c r="G59" s="7" t="inlineStr">
        <is>
          <t>G116</t>
        </is>
      </c>
      <c r="H59" s="7" t="n">
        <v>1023.39237478333</v>
      </c>
      <c r="I59" s="7" t="n">
        <v>-0.03996955951508507</v>
      </c>
      <c r="J59" s="7" t="inlineStr">
        <is>
          <t>耗时是独立测量的样本均值，存在缓存、分配和系统波动，不能要求均值严格单调；保留原始观察，不以平滑值替代实测。</t>
        </is>
      </c>
    </row>
    <row r="60">
      <c r="A60" s="7" t="inlineStr">
        <is>
          <t>GloVe-100</t>
        </is>
      </c>
      <c r="B60" s="7" t="inlineStr">
        <is>
          <t>K</t>
        </is>
      </c>
      <c r="C60" s="7" t="inlineStr">
        <is>
          <t>VLAH</t>
        </is>
      </c>
      <c r="D60" s="7" t="inlineStr">
        <is>
          <t>verify time</t>
        </is>
      </c>
      <c r="E60" s="7" t="inlineStr">
        <is>
          <t>G116</t>
        </is>
      </c>
      <c r="F60" s="7" t="n">
        <v>1023.39237478333</v>
      </c>
      <c r="G60" s="7" t="inlineStr">
        <is>
          <t>H116</t>
        </is>
      </c>
      <c r="H60" s="7" t="n">
        <v>1023.12500151667</v>
      </c>
      <c r="I60" s="7" t="n">
        <v>-0.02612617342557799</v>
      </c>
      <c r="J60" s="7" t="inlineStr">
        <is>
          <t>耗时是独立测量的样本均值，存在缓存、分配和系统波动，不能要求均值严格单调；保留原始观察，不以平滑值替代实测。</t>
        </is>
      </c>
    </row>
    <row r="61">
      <c r="A61" s="7" t="inlineStr">
        <is>
          <t>GloVe-100</t>
        </is>
      </c>
      <c r="B61" s="7" t="inlineStr">
        <is>
          <t>K</t>
        </is>
      </c>
      <c r="C61" s="7" t="inlineStr">
        <is>
          <t>VLAH</t>
        </is>
      </c>
      <c r="D61" s="7" t="inlineStr">
        <is>
          <t>verify time</t>
        </is>
      </c>
      <c r="E61" s="7" t="inlineStr">
        <is>
          <t>H116</t>
        </is>
      </c>
      <c r="F61" s="7" t="n">
        <v>1023.12500151667</v>
      </c>
      <c r="G61" s="7" t="inlineStr">
        <is>
          <t>I116</t>
        </is>
      </c>
      <c r="H61" s="7" t="n">
        <v>1019.02828181667</v>
      </c>
      <c r="I61" s="7" t="n">
        <v>-0.4004124319049063</v>
      </c>
      <c r="J61" s="7" t="inlineStr">
        <is>
          <t>耗时是独立测量的样本均值，存在缓存、分配和系统波动，不能要求均值严格单调；保留原始观察，不以平滑值替代实测。</t>
        </is>
      </c>
    </row>
    <row r="62">
      <c r="A62" s="7" t="inlineStr">
        <is>
          <t>GloVe-100</t>
        </is>
      </c>
      <c r="B62" s="7" t="inlineStr">
        <is>
          <t>K</t>
        </is>
      </c>
      <c r="C62" s="7" t="inlineStr">
        <is>
          <t>VLAH</t>
        </is>
      </c>
      <c r="D62" s="7" t="inlineStr">
        <is>
          <t>verify time</t>
        </is>
      </c>
      <c r="E62" s="7" t="inlineStr">
        <is>
          <t>I116</t>
        </is>
      </c>
      <c r="F62" s="7" t="n">
        <v>1019.02828181667</v>
      </c>
      <c r="G62" s="7" t="inlineStr">
        <is>
          <t>J116</t>
        </is>
      </c>
      <c r="H62" s="7" t="n">
        <v>1018.60531591667</v>
      </c>
      <c r="I62" s="7" t="n">
        <v>-0.04150678715667544</v>
      </c>
      <c r="J62" s="7" t="inlineStr">
        <is>
          <t>耗时是独立测量的样本均值，存在缓存、分配和系统波动，不能要求均值严格单调；保留原始观察，不以平滑值替代实测。</t>
        </is>
      </c>
    </row>
    <row r="63">
      <c r="A63" s="7" t="inlineStr">
        <is>
          <t>GloVe-100</t>
        </is>
      </c>
      <c r="B63" s="7" t="inlineStr">
        <is>
          <t>K</t>
        </is>
      </c>
      <c r="C63" s="7" t="inlineStr">
        <is>
          <t>ANNProof</t>
        </is>
      </c>
      <c r="D63" s="7" t="inlineStr">
        <is>
          <t>verify time</t>
        </is>
      </c>
      <c r="E63" s="7" t="inlineStr">
        <is>
          <t>H117</t>
        </is>
      </c>
      <c r="F63" s="7" t="n">
        <v>396.1020328000005</v>
      </c>
      <c r="G63" s="7" t="inlineStr">
        <is>
          <t>I117</t>
        </is>
      </c>
      <c r="H63" s="7" t="n">
        <v>393.4959681</v>
      </c>
      <c r="I63" s="7" t="n">
        <v>-0.6579276257631106</v>
      </c>
      <c r="J63" s="7" t="inlineStr">
        <is>
          <t>耗时是独立测量的样本均值，存在缓存、分配和系统波动，不能要求均值严格单调；保留原始观察，不以平滑值替代实测。</t>
        </is>
      </c>
    </row>
    <row r="64">
      <c r="A64" s="7" t="inlineStr">
        <is>
          <t>GloVe-100</t>
        </is>
      </c>
      <c r="B64" s="7" t="inlineStr">
        <is>
          <t>K</t>
        </is>
      </c>
      <c r="C64" s="7" t="inlineStr">
        <is>
          <t>V3DB</t>
        </is>
      </c>
      <c r="D64" s="7" t="inlineStr">
        <is>
          <t>verify time</t>
        </is>
      </c>
      <c r="E64" s="7" t="inlineStr">
        <is>
          <t>H119</t>
        </is>
      </c>
      <c r="F64" s="7" t="n">
        <v>19.9993839999024</v>
      </c>
      <c r="G64" s="7" t="inlineStr">
        <is>
          <t>I119</t>
        </is>
      </c>
      <c r="H64" s="7" t="n">
        <v>17.4044739997044</v>
      </c>
      <c r="I64" s="7" t="n">
        <v>-12.9749496295019</v>
      </c>
      <c r="J64" s="7" t="inlineStr">
        <is>
          <t>V3DB包含不同PQ配置、probe、证明电路/域大小及单次测量；这些条件不保证该指标随横轴单调。</t>
        </is>
      </c>
    </row>
    <row r="65">
      <c r="A65" s="7" t="inlineStr">
        <is>
          <t>GloVe-100</t>
        </is>
      </c>
      <c r="B65" s="7" t="inlineStr">
        <is>
          <t>K</t>
        </is>
      </c>
      <c r="C65" s="7" t="inlineStr">
        <is>
          <t>V3DB</t>
        </is>
      </c>
      <c r="D65" s="7" t="inlineStr">
        <is>
          <t>verify time</t>
        </is>
      </c>
      <c r="E65" s="7" t="inlineStr">
        <is>
          <t>J119</t>
        </is>
      </c>
      <c r="F65" s="7" t="n">
        <v>17.8805919986189</v>
      </c>
      <c r="G65" s="7" t="inlineStr">
        <is>
          <t>K119</t>
        </is>
      </c>
      <c r="H65" s="7" t="n">
        <v>17.6997620001202</v>
      </c>
      <c r="I65" s="7" t="n">
        <v>-1.011319974823366</v>
      </c>
      <c r="J65" s="7" t="inlineStr">
        <is>
          <t>V3DB包含不同PQ配置、probe、证明电路/域大小及单次测量；这些条件不保证该指标随横轴单调。</t>
        </is>
      </c>
    </row>
    <row r="66">
      <c r="A66" s="7" t="inlineStr">
        <is>
          <t>GloVe-100</t>
        </is>
      </c>
      <c r="B66" s="7" t="inlineStr">
        <is>
          <t>K</t>
        </is>
      </c>
      <c r="C66" s="7" t="inlineStr">
        <is>
          <t>VLAH</t>
        </is>
      </c>
      <c r="D66" s="7" t="inlineStr">
        <is>
          <t>query time</t>
        </is>
      </c>
      <c r="E66" s="7" t="inlineStr">
        <is>
          <t>F127</t>
        </is>
      </c>
      <c r="F66" s="7" t="n">
        <v>427.803742866667</v>
      </c>
      <c r="G66" s="7" t="inlineStr">
        <is>
          <t>G127</t>
        </is>
      </c>
      <c r="H66" s="7" t="n">
        <v>426.620613233333</v>
      </c>
      <c r="I66" s="7" t="n">
        <v>-0.2765589719729733</v>
      </c>
      <c r="J66" s="7" t="inlineStr">
        <is>
          <t>耗时是独立测量的样本均值，存在缓存、分配和系统波动，不能要求均值严格单调；保留原始观察，不以平滑值替代实测。</t>
        </is>
      </c>
    </row>
    <row r="67">
      <c r="A67" s="7" t="inlineStr">
        <is>
          <t>GloVe-100</t>
        </is>
      </c>
      <c r="B67" s="7" t="inlineStr">
        <is>
          <t>K</t>
        </is>
      </c>
      <c r="C67" s="7" t="inlineStr">
        <is>
          <t>VLAH</t>
        </is>
      </c>
      <c r="D67" s="7" t="inlineStr">
        <is>
          <t>query time</t>
        </is>
      </c>
      <c r="E67" s="7" t="inlineStr">
        <is>
          <t>H127</t>
        </is>
      </c>
      <c r="F67" s="7" t="n">
        <v>427.422214316667</v>
      </c>
      <c r="G67" s="7" t="inlineStr">
        <is>
          <t>I127</t>
        </is>
      </c>
      <c r="H67" s="7" t="n">
        <v>425.445874833333</v>
      </c>
      <c r="I67" s="7" t="n">
        <v>-0.4623857668450082</v>
      </c>
      <c r="J67" s="7" t="inlineStr">
        <is>
          <t>耗时是独立测量的样本均值，存在缓存、分配和系统波动，不能要求均值严格单调；保留原始观察，不以平滑值替代实测。</t>
        </is>
      </c>
    </row>
    <row r="68">
      <c r="A68" s="7" t="inlineStr">
        <is>
          <t>GloVe-100</t>
        </is>
      </c>
      <c r="B68" s="7" t="inlineStr">
        <is>
          <t>K</t>
        </is>
      </c>
      <c r="C68" s="7" t="inlineStr">
        <is>
          <t>VLAH</t>
        </is>
      </c>
      <c r="D68" s="7" t="inlineStr">
        <is>
          <t>query time</t>
        </is>
      </c>
      <c r="E68" s="7" t="inlineStr">
        <is>
          <t>I127</t>
        </is>
      </c>
      <c r="F68" s="7" t="n">
        <v>425.445874833333</v>
      </c>
      <c r="G68" s="7" t="inlineStr">
        <is>
          <t>J127</t>
        </is>
      </c>
      <c r="H68" s="7" t="n">
        <v>419.901897183333</v>
      </c>
      <c r="I68" s="7" t="n">
        <v>-1.303098226577426</v>
      </c>
      <c r="J68" s="7" t="inlineStr">
        <is>
          <t>耗时是独立测量的样本均值，存在缓存、分配和系统波动，不能要求均值严格单调；保留原始观察，不以平滑值替代实测。</t>
        </is>
      </c>
    </row>
    <row r="69">
      <c r="A69" s="7" t="inlineStr">
        <is>
          <t>GloVe-100</t>
        </is>
      </c>
      <c r="B69" s="7" t="inlineStr">
        <is>
          <t>K</t>
        </is>
      </c>
      <c r="C69" s="7" t="inlineStr">
        <is>
          <t>ANNProof</t>
        </is>
      </c>
      <c r="D69" s="7" t="inlineStr">
        <is>
          <t>query time</t>
        </is>
      </c>
      <c r="E69" s="7" t="inlineStr">
        <is>
          <t>F128</t>
        </is>
      </c>
      <c r="F69" s="7" t="n">
        <v>83.82142020000001</v>
      </c>
      <c r="G69" s="7" t="inlineStr">
        <is>
          <t>G128</t>
        </is>
      </c>
      <c r="H69" s="7" t="n">
        <v>82.71198666000001</v>
      </c>
      <c r="I69" s="7" t="n">
        <v>-1.32356805378967</v>
      </c>
      <c r="J69" s="7" t="inlineStr">
        <is>
          <t>耗时是独立测量的样本均值，存在缓存、分配和系统波动，不能要求均值严格单调；保留原始观察，不以平滑值替代实测。</t>
        </is>
      </c>
    </row>
    <row r="70">
      <c r="A70" s="7" t="inlineStr">
        <is>
          <t>GloVe-100</t>
        </is>
      </c>
      <c r="B70" s="7" t="inlineStr">
        <is>
          <t>K</t>
        </is>
      </c>
      <c r="C70" s="7" t="inlineStr">
        <is>
          <t>ANNProof</t>
        </is>
      </c>
      <c r="D70" s="7" t="inlineStr">
        <is>
          <t>query time</t>
        </is>
      </c>
      <c r="E70" s="7" t="inlineStr">
        <is>
          <t>J128</t>
        </is>
      </c>
      <c r="F70" s="7" t="n">
        <v>86.42108304</v>
      </c>
      <c r="G70" s="7" t="inlineStr">
        <is>
          <t>K128</t>
        </is>
      </c>
      <c r="H70" s="7" t="n">
        <v>86.19803919999997</v>
      </c>
      <c r="I70" s="7" t="n">
        <v>-0.2580896144252165</v>
      </c>
      <c r="J70" s="7" t="inlineStr">
        <is>
          <t>耗时是独立测量的样本均值，存在缓存、分配和系统波动，不能要求均值严格单调；保留原始观察，不以平滑值替代实测。</t>
        </is>
      </c>
    </row>
    <row r="71">
      <c r="A71" s="7" t="inlineStr">
        <is>
          <t>GloVe-100</t>
        </is>
      </c>
      <c r="B71" s="7" t="inlineStr">
        <is>
          <t>K</t>
        </is>
      </c>
      <c r="C71" s="7" t="inlineStr">
        <is>
          <t>V3DB</t>
        </is>
      </c>
      <c r="D71" s="7" t="inlineStr">
        <is>
          <t>query time</t>
        </is>
      </c>
      <c r="E71" s="7" t="inlineStr">
        <is>
          <t>F130</t>
        </is>
      </c>
      <c r="F71" s="7" t="n">
        <v>494108.141593</v>
      </c>
      <c r="G71" s="7" t="inlineStr">
        <is>
          <t>G130</t>
        </is>
      </c>
      <c r="H71" s="7" t="n">
        <v>491871.567342</v>
      </c>
      <c r="I71" s="7" t="n">
        <v>-0.4526487347059849</v>
      </c>
      <c r="J71" s="7" t="inlineStr">
        <is>
          <t>V3DB包含不同PQ配置、probe、证明电路/域大小及单次测量；这些条件不保证该指标随横轴单调。</t>
        </is>
      </c>
    </row>
    <row r="72">
      <c r="A72" s="7" t="inlineStr">
        <is>
          <t>GloVe-100</t>
        </is>
      </c>
      <c r="B72" s="7" t="inlineStr">
        <is>
          <t>K</t>
        </is>
      </c>
      <c r="C72" s="7" t="inlineStr">
        <is>
          <t>V3DB</t>
        </is>
      </c>
      <c r="D72" s="7" t="inlineStr">
        <is>
          <t>query time</t>
        </is>
      </c>
      <c r="E72" s="7" t="inlineStr">
        <is>
          <t>G130</t>
        </is>
      </c>
      <c r="F72" s="7" t="n">
        <v>491871.567342</v>
      </c>
      <c r="G72" s="7" t="inlineStr">
        <is>
          <t>H130</t>
        </is>
      </c>
      <c r="H72" s="7" t="n">
        <v>491486.434967</v>
      </c>
      <c r="I72" s="7" t="n">
        <v>-0.07829937743326632</v>
      </c>
      <c r="J72" s="7" t="inlineStr">
        <is>
          <t>V3DB包含不同PQ配置、probe、证明电路/域大小及单次测量；这些条件不保证该指标随横轴单调。</t>
        </is>
      </c>
    </row>
    <row r="73">
      <c r="A73" s="7" t="inlineStr">
        <is>
          <t>GloVe-100</t>
        </is>
      </c>
      <c r="B73" s="7" t="inlineStr">
        <is>
          <t>K</t>
        </is>
      </c>
      <c r="C73" s="7" t="inlineStr">
        <is>
          <t>V3DB</t>
        </is>
      </c>
      <c r="D73" s="7" t="inlineStr">
        <is>
          <t>query time</t>
        </is>
      </c>
      <c r="E73" s="7" t="inlineStr">
        <is>
          <t>J130</t>
        </is>
      </c>
      <c r="F73" s="7" t="n">
        <v>492930.970117001</v>
      </c>
      <c r="G73" s="7" t="inlineStr">
        <is>
          <t>K130</t>
        </is>
      </c>
      <c r="H73" s="7" t="n">
        <v>491226.243848999</v>
      </c>
      <c r="I73" s="7" t="n">
        <v>-0.345834685046742</v>
      </c>
      <c r="J73" s="7" t="inlineStr">
        <is>
          <t>V3DB包含不同PQ配置、probe、证明电路/域大小及单次测量；这些条件不保证该指标随横轴单调。</t>
        </is>
      </c>
    </row>
    <row r="74">
      <c r="A74" s="7" t="inlineStr">
        <is>
          <t>DEEP1M</t>
        </is>
      </c>
      <c r="B74" s="7" t="inlineStr">
        <is>
          <t>Recall@10</t>
        </is>
      </c>
      <c r="C74" s="7" t="inlineStr">
        <is>
          <t>V3DB</t>
        </is>
      </c>
      <c r="D74" s="7" t="inlineStr">
        <is>
          <t>VO size</t>
        </is>
      </c>
      <c r="E74" s="7" t="inlineStr">
        <is>
          <t>H28</t>
        </is>
      </c>
      <c r="F74" s="7" t="n">
        <v>208.737</v>
      </c>
      <c r="G74" s="7" t="inlineStr">
        <is>
          <t>I28</t>
        </is>
      </c>
      <c r="H74" s="7" t="n">
        <v>196.34</v>
      </c>
      <c r="I74" s="7" t="n">
        <v>-5.939052491891705</v>
      </c>
      <c r="J74" s="7" t="inlineStr">
        <is>
          <t>V3DB包含不同PQ配置、probe、证明电路/域大小及单次测量；这些条件不保证该指标随横轴单调。</t>
        </is>
      </c>
    </row>
    <row r="75">
      <c r="A75" s="7" t="inlineStr">
        <is>
          <t>DEEP1M</t>
        </is>
      </c>
      <c r="B75" s="7" t="inlineStr">
        <is>
          <t>Recall@10</t>
        </is>
      </c>
      <c r="C75" s="7" t="inlineStr">
        <is>
          <t>V3DB</t>
        </is>
      </c>
      <c r="D75" s="7" t="inlineStr">
        <is>
          <t>verify time</t>
        </is>
      </c>
      <c r="E75" s="7" t="inlineStr">
        <is>
          <t>H42</t>
        </is>
      </c>
      <c r="F75" s="7" t="n">
        <v>11.3529679999829</v>
      </c>
      <c r="G75" s="7" t="inlineStr">
        <is>
          <t>I42</t>
        </is>
      </c>
      <c r="H75" s="7" t="n">
        <v>10.8529149999867</v>
      </c>
      <c r="I75" s="7" t="n">
        <v>-4.404601510344719</v>
      </c>
      <c r="J75" s="7" t="inlineStr">
        <is>
          <t>V3DB包含不同PQ配置、probe、证明电路/域大小及单次测量；这些条件不保证该指标随横轴单调。</t>
        </is>
      </c>
    </row>
    <row r="76">
      <c r="A76" s="7" t="inlineStr">
        <is>
          <t>DEEP1M</t>
        </is>
      </c>
      <c r="B76" s="7" t="inlineStr">
        <is>
          <t>Recall@10</t>
        </is>
      </c>
      <c r="C76" s="7" t="inlineStr">
        <is>
          <t>V3DB</t>
        </is>
      </c>
      <c r="D76" s="7" t="inlineStr">
        <is>
          <t>verify time</t>
        </is>
      </c>
      <c r="E76" s="7" t="inlineStr">
        <is>
          <t>R42</t>
        </is>
      </c>
      <c r="F76" s="7" t="n">
        <v>55.9675380063709</v>
      </c>
      <c r="G76" s="7" t="inlineStr">
        <is>
          <t>S42</t>
        </is>
      </c>
      <c r="H76" s="7" t="n">
        <v>26.5534298151988</v>
      </c>
      <c r="I76" s="7" t="n">
        <v>-52.55565858162965</v>
      </c>
      <c r="J76" s="7" t="inlineStr">
        <is>
          <t>V3DB包含不同PQ配置、probe、证明电路/域大小及单次测量；这些条件不保证该指标随横轴单调。 此处还涉及512GiB条件预测，须与实测区分；不依据单调性修改预测中心值。</t>
        </is>
      </c>
    </row>
    <row r="77">
      <c r="A77" s="7" t="inlineStr">
        <is>
          <t>DEEP1M</t>
        </is>
      </c>
      <c r="B77" s="7" t="inlineStr">
        <is>
          <t>Dataset size</t>
        </is>
      </c>
      <c r="C77" s="7" t="inlineStr">
        <is>
          <t>V3DB</t>
        </is>
      </c>
      <c r="D77" s="7" t="inlineStr">
        <is>
          <t>query time</t>
        </is>
      </c>
      <c r="E77" s="7" t="inlineStr">
        <is>
          <t>G94</t>
        </is>
      </c>
      <c r="F77" s="7" t="n">
        <v>496514.607923</v>
      </c>
      <c r="G77" s="7" t="inlineStr">
        <is>
          <t>H94</t>
        </is>
      </c>
      <c r="H77" s="7" t="n">
        <v>493189.722806004</v>
      </c>
      <c r="I77" s="7" t="n">
        <v>-0.6696449739725718</v>
      </c>
      <c r="J77" s="7" t="inlineStr">
        <is>
          <t>V3DB包含不同PQ配置、probe、证明电路/域大小及单次测量；这些条件不保证该指标随横轴单调。</t>
        </is>
      </c>
    </row>
    <row r="78">
      <c r="A78" s="7" t="inlineStr">
        <is>
          <t>DEEP1M</t>
        </is>
      </c>
      <c r="B78" s="7" t="inlineStr">
        <is>
          <t>K</t>
        </is>
      </c>
      <c r="C78" s="7" t="inlineStr">
        <is>
          <t>V3DB</t>
        </is>
      </c>
      <c r="D78" s="7" t="inlineStr">
        <is>
          <t>VO size</t>
        </is>
      </c>
      <c r="E78" s="7" t="inlineStr">
        <is>
          <t>G107</t>
        </is>
      </c>
      <c r="F78" s="7" t="n">
        <v>271.605</v>
      </c>
      <c r="G78" s="7" t="inlineStr">
        <is>
          <t>H107</t>
        </is>
      </c>
      <c r="H78" s="7" t="n">
        <v>265.512</v>
      </c>
      <c r="I78" s="7" t="n">
        <v>-2.243331308333796</v>
      </c>
      <c r="J78" s="7" t="inlineStr">
        <is>
          <t>V3DB包含不同PQ配置、probe、证明电路/域大小及单次测量；这些条件不保证该指标随横轴单调。</t>
        </is>
      </c>
    </row>
    <row r="79">
      <c r="A79" s="7" t="inlineStr">
        <is>
          <t>DEEP1M</t>
        </is>
      </c>
      <c r="B79" s="7" t="inlineStr">
        <is>
          <t>K</t>
        </is>
      </c>
      <c r="C79" s="7" t="inlineStr">
        <is>
          <t>V3DB</t>
        </is>
      </c>
      <c r="D79" s="7" t="inlineStr">
        <is>
          <t>VO size</t>
        </is>
      </c>
      <c r="E79" s="7" t="inlineStr">
        <is>
          <t>J107</t>
        </is>
      </c>
      <c r="F79" s="7" t="n">
        <v>273.279</v>
      </c>
      <c r="G79" s="7" t="inlineStr">
        <is>
          <t>K107</t>
        </is>
      </c>
      <c r="H79" s="7" t="n">
        <v>270.637</v>
      </c>
      <c r="I79" s="7" t="n">
        <v>-0.966777542365127</v>
      </c>
      <c r="J79" s="7" t="inlineStr">
        <is>
          <t>V3DB包含不同PQ配置、probe、证明电路/域大小及单次测量；这些条件不保证该指标随横轴单调。</t>
        </is>
      </c>
    </row>
    <row r="80">
      <c r="A80" s="7" t="inlineStr">
        <is>
          <t>DEEP1M</t>
        </is>
      </c>
      <c r="B80" s="7" t="inlineStr">
        <is>
          <t>K</t>
        </is>
      </c>
      <c r="C80" s="7" t="inlineStr">
        <is>
          <t>VLAH</t>
        </is>
      </c>
      <c r="D80" s="7" t="inlineStr">
        <is>
          <t>verify time</t>
        </is>
      </c>
      <c r="E80" s="7" t="inlineStr">
        <is>
          <t>H116</t>
        </is>
      </c>
      <c r="F80" s="7" t="n">
        <v>281.087432783333</v>
      </c>
      <c r="G80" s="7" t="inlineStr">
        <is>
          <t>I116</t>
        </is>
      </c>
      <c r="H80" s="7" t="n">
        <v>281.015158366667</v>
      </c>
      <c r="I80" s="7" t="n">
        <v>-0.02571243258737699</v>
      </c>
      <c r="J80" s="7" t="inlineStr">
        <is>
          <t>耗时是独立测量的样本均值，存在缓存、分配和系统波动，不能要求均值严格单调；保留原始观察，不以平滑值替代实测。</t>
        </is>
      </c>
    </row>
    <row r="81">
      <c r="A81" s="7" t="inlineStr">
        <is>
          <t>DEEP1M</t>
        </is>
      </c>
      <c r="B81" s="7" t="inlineStr">
        <is>
          <t>K</t>
        </is>
      </c>
      <c r="C81" s="7" t="inlineStr">
        <is>
          <t>VLAH</t>
        </is>
      </c>
      <c r="D81" s="7" t="inlineStr">
        <is>
          <t>verify time</t>
        </is>
      </c>
      <c r="E81" s="7" t="inlineStr">
        <is>
          <t>I116</t>
        </is>
      </c>
      <c r="F81" s="7" t="n">
        <v>281.015158366667</v>
      </c>
      <c r="G81" s="7" t="inlineStr">
        <is>
          <t>J116</t>
        </is>
      </c>
      <c r="H81" s="7" t="n">
        <v>280.416561016667</v>
      </c>
      <c r="I81" s="7" t="n">
        <v>-0.213012477148633</v>
      </c>
      <c r="J81" s="7" t="inlineStr">
        <is>
          <t>耗时是独立测量的样本均值，存在缓存、分配和系统波动，不能要求均值严格单调；保留原始观察，不以平滑值替代实测。</t>
        </is>
      </c>
    </row>
    <row r="82">
      <c r="A82" s="7" t="inlineStr">
        <is>
          <t>DEEP1M</t>
        </is>
      </c>
      <c r="B82" s="7" t="inlineStr">
        <is>
          <t>K</t>
        </is>
      </c>
      <c r="C82" s="7" t="inlineStr">
        <is>
          <t>V3DB</t>
        </is>
      </c>
      <c r="D82" s="7" t="inlineStr">
        <is>
          <t>verify time</t>
        </is>
      </c>
      <c r="E82" s="7" t="inlineStr">
        <is>
          <t>H119</t>
        </is>
      </c>
      <c r="F82" s="7" t="n">
        <v>55.9675380063709</v>
      </c>
      <c r="G82" s="7" t="inlineStr">
        <is>
          <t>I119</t>
        </is>
      </c>
      <c r="H82" s="7" t="n">
        <v>15.2340080003341</v>
      </c>
      <c r="I82" s="7" t="n">
        <v>-72.78063580606317</v>
      </c>
      <c r="J82" s="7" t="inlineStr">
        <is>
          <t>V3DB包含不同PQ配置、probe、证明电路/域大小及单次测量；这些条件不保证该指标随横轴单调。</t>
        </is>
      </c>
    </row>
    <row r="83">
      <c r="A83" s="7" t="inlineStr">
        <is>
          <t>DEEP1M</t>
        </is>
      </c>
      <c r="B83" s="7" t="inlineStr">
        <is>
          <t>K</t>
        </is>
      </c>
      <c r="C83" s="7" t="inlineStr">
        <is>
          <t>V3DB</t>
        </is>
      </c>
      <c r="D83" s="7" t="inlineStr">
        <is>
          <t>verify time</t>
        </is>
      </c>
      <c r="E83" s="7" t="inlineStr">
        <is>
          <t>J119</t>
        </is>
      </c>
      <c r="F83" s="7" t="n">
        <v>60.8361340000556</v>
      </c>
      <c r="G83" s="7" t="inlineStr">
        <is>
          <t>K119</t>
        </is>
      </c>
      <c r="H83" s="7" t="n">
        <v>16.4847270007158</v>
      </c>
      <c r="I83" s="7" t="n">
        <v>-72.90306612727768</v>
      </c>
      <c r="J83" s="7" t="inlineStr">
        <is>
          <t>V3DB包含不同PQ配置、probe、证明电路/域大小及单次测量；这些条件不保证该指标随横轴单调。</t>
        </is>
      </c>
    </row>
    <row r="84">
      <c r="A84" s="7" t="inlineStr">
        <is>
          <t>DEEP1M</t>
        </is>
      </c>
      <c r="B84" s="7" t="inlineStr">
        <is>
          <t>K</t>
        </is>
      </c>
      <c r="C84" s="7" t="inlineStr">
        <is>
          <t>Chen13-MR</t>
        </is>
      </c>
      <c r="D84" s="7" t="inlineStr">
        <is>
          <t>verify time</t>
        </is>
      </c>
      <c r="E84" s="7" t="inlineStr">
        <is>
          <t>F120</t>
        </is>
      </c>
      <c r="F84" s="7" t="n">
        <v>408.864738566667</v>
      </c>
      <c r="G84" s="7" t="inlineStr">
        <is>
          <t>G120</t>
        </is>
      </c>
      <c r="H84" s="7" t="n">
        <v>393.244281533333</v>
      </c>
      <c r="I84" s="7" t="n">
        <v>-3.82044611821839</v>
      </c>
      <c r="J84" s="7" t="inlineStr">
        <is>
          <t>耗时是独立测量的样本均值，存在缓存、分配和系统波动，不能要求均值严格单调；保留原始观察，不以平滑值替代实测。</t>
        </is>
      </c>
    </row>
    <row r="85">
      <c r="A85" s="7" t="inlineStr">
        <is>
          <t>DEEP1M</t>
        </is>
      </c>
      <c r="B85" s="7" t="inlineStr">
        <is>
          <t>K</t>
        </is>
      </c>
      <c r="C85" s="7" t="inlineStr">
        <is>
          <t>Chen13-MR</t>
        </is>
      </c>
      <c r="D85" s="7" t="inlineStr">
        <is>
          <t>verify time</t>
        </is>
      </c>
      <c r="E85" s="7" t="inlineStr">
        <is>
          <t>I120</t>
        </is>
      </c>
      <c r="F85" s="7" t="n">
        <v>416.0471105</v>
      </c>
      <c r="G85" s="7" t="inlineStr">
        <is>
          <t>J120</t>
        </is>
      </c>
      <c r="H85" s="7" t="n">
        <v>412.4364474</v>
      </c>
      <c r="I85" s="7" t="n">
        <v>-0.8678495797412755</v>
      </c>
      <c r="J85" s="7" t="inlineStr">
        <is>
          <t>耗时是独立测量的样本均值，存在缓存、分配和系统波动，不能要求均值严格单调；保留原始观察，不以平滑值替代实测。</t>
        </is>
      </c>
    </row>
    <row r="86">
      <c r="A86" s="7" t="inlineStr">
        <is>
          <t>DEEP1M</t>
        </is>
      </c>
      <c r="B86" s="7" t="inlineStr">
        <is>
          <t>K</t>
        </is>
      </c>
      <c r="C86" s="7" t="inlineStr">
        <is>
          <t>VLAH</t>
        </is>
      </c>
      <c r="D86" s="7" t="inlineStr">
        <is>
          <t>query time</t>
        </is>
      </c>
      <c r="E86" s="7" t="inlineStr">
        <is>
          <t>G127</t>
        </is>
      </c>
      <c r="F86" s="7" t="n">
        <v>105.922972883333</v>
      </c>
      <c r="G86" s="7" t="inlineStr">
        <is>
          <t>H127</t>
        </is>
      </c>
      <c r="H86" s="7" t="n">
        <v>105.4260024</v>
      </c>
      <c r="I86" s="7" t="n">
        <v>-0.4691810188148571</v>
      </c>
      <c r="J86" s="7" t="inlineStr">
        <is>
          <t>耗时是独立测量的样本均值，存在缓存、分配和系统波动，不能要求均值严格单调；保留原始观察，不以平滑值替代实测。</t>
        </is>
      </c>
    </row>
    <row r="87">
      <c r="A87" s="7" t="inlineStr">
        <is>
          <t>DEEP1M</t>
        </is>
      </c>
      <c r="B87" s="7" t="inlineStr">
        <is>
          <t>K</t>
        </is>
      </c>
      <c r="C87" s="7" t="inlineStr">
        <is>
          <t>VLAH</t>
        </is>
      </c>
      <c r="D87" s="7" t="inlineStr">
        <is>
          <t>query time</t>
        </is>
      </c>
      <c r="E87" s="7" t="inlineStr">
        <is>
          <t>H127</t>
        </is>
      </c>
      <c r="F87" s="7" t="n">
        <v>105.4260024</v>
      </c>
      <c r="G87" s="7" t="inlineStr">
        <is>
          <t>I127</t>
        </is>
      </c>
      <c r="H87" s="7" t="n">
        <v>105.24395565</v>
      </c>
      <c r="I87" s="7" t="n">
        <v>-0.1726772768157248</v>
      </c>
      <c r="J87" s="7" t="inlineStr">
        <is>
          <t>耗时是独立测量的样本均值，存在缓存、分配和系统波动，不能要求均值严格单调；保留原始观察，不以平滑值替代实测。</t>
        </is>
      </c>
    </row>
    <row r="88">
      <c r="A88" s="7" t="inlineStr">
        <is>
          <t>DEEP1M</t>
        </is>
      </c>
      <c r="B88" s="7" t="inlineStr">
        <is>
          <t>K</t>
        </is>
      </c>
      <c r="C88" s="7" t="inlineStr">
        <is>
          <t>VLAH</t>
        </is>
      </c>
      <c r="D88" s="7" t="inlineStr">
        <is>
          <t>query time</t>
        </is>
      </c>
      <c r="E88" s="7" t="inlineStr">
        <is>
          <t>J127</t>
        </is>
      </c>
      <c r="F88" s="7" t="n">
        <v>105.50841095</v>
      </c>
      <c r="G88" s="7" t="inlineStr">
        <is>
          <t>K127</t>
        </is>
      </c>
      <c r="H88" s="7" t="n">
        <v>105.2479959</v>
      </c>
      <c r="I88" s="7" t="n">
        <v>-0.2468192323770269</v>
      </c>
      <c r="J88" s="7" t="inlineStr">
        <is>
          <t>耗时是独立测量的样本均值，存在缓存、分配和系统波动，不能要求均值严格单调；保留原始观察，不以平滑值替代实测。</t>
        </is>
      </c>
    </row>
    <row r="89">
      <c r="A89" s="7" t="inlineStr">
        <is>
          <t>DEEP1M</t>
        </is>
      </c>
      <c r="B89" s="7" t="inlineStr">
        <is>
          <t>K</t>
        </is>
      </c>
      <c r="C89" s="7" t="inlineStr">
        <is>
          <t>ANNProof</t>
        </is>
      </c>
      <c r="D89" s="7" t="inlineStr">
        <is>
          <t>query time</t>
        </is>
      </c>
      <c r="E89" s="7" t="inlineStr">
        <is>
          <t>I128</t>
        </is>
      </c>
      <c r="F89" s="7" t="n">
        <v>5.605261520000004</v>
      </c>
      <c r="G89" s="7" t="inlineStr">
        <is>
          <t>J128</t>
        </is>
      </c>
      <c r="H89" s="7" t="n">
        <v>5.542988240000004</v>
      </c>
      <c r="I89" s="7" t="n">
        <v>-1.110979028860737</v>
      </c>
      <c r="J89" s="7" t="inlineStr">
        <is>
          <t>耗时是独立测量的样本均值，存在缓存、分配和系统波动，不能要求均值严格单调；保留原始观察，不以平滑值替代实测。</t>
        </is>
      </c>
    </row>
    <row r="90">
      <c r="A90" s="7" t="inlineStr">
        <is>
          <t>DEEP1M</t>
        </is>
      </c>
      <c r="B90" s="7" t="inlineStr">
        <is>
          <t>K</t>
        </is>
      </c>
      <c r="C90" s="7" t="inlineStr">
        <is>
          <t>V3DB</t>
        </is>
      </c>
      <c r="D90" s="7" t="inlineStr">
        <is>
          <t>query time</t>
        </is>
      </c>
      <c r="E90" s="7" t="inlineStr">
        <is>
          <t>F130</t>
        </is>
      </c>
      <c r="F90" s="7" t="n">
        <v>492421.428295001</v>
      </c>
      <c r="G90" s="7" t="inlineStr">
        <is>
          <t>G130</t>
        </is>
      </c>
      <c r="H90" s="7" t="n">
        <v>492374.419783</v>
      </c>
      <c r="I90" s="7" t="n">
        <v>-0.009546398531790068</v>
      </c>
      <c r="J90" s="7" t="inlineStr">
        <is>
          <t>V3DB包含不同PQ配置、probe、证明电路/域大小及单次测量；这些条件不保证该指标随横轴单调。</t>
        </is>
      </c>
    </row>
    <row r="91">
      <c r="A91" s="7" t="inlineStr">
        <is>
          <t>DEEP1M</t>
        </is>
      </c>
      <c r="B91" s="7" t="inlineStr">
        <is>
          <t>K</t>
        </is>
      </c>
      <c r="C91" s="7" t="inlineStr">
        <is>
          <t>V3DB</t>
        </is>
      </c>
      <c r="D91" s="7" t="inlineStr">
        <is>
          <t>query time</t>
        </is>
      </c>
      <c r="E91" s="7" t="inlineStr">
        <is>
          <t>I130</t>
        </is>
      </c>
      <c r="F91" s="7" t="n">
        <v>494511.780706999</v>
      </c>
      <c r="G91" s="7" t="inlineStr">
        <is>
          <t>J130</t>
        </is>
      </c>
      <c r="H91" s="7" t="n">
        <v>493323.545510001</v>
      </c>
      <c r="I91" s="7" t="n">
        <v>-0.2402845075397786</v>
      </c>
      <c r="J91" s="7" t="inlineStr">
        <is>
          <t>V3DB包含不同PQ配置、probe、证明电路/域大小及单次测量；这些条件不保证该指标随横轴单调。</t>
        </is>
      </c>
    </row>
    <row r="92">
      <c r="A92" s="7" t="inlineStr">
        <is>
          <t>DEEP1M</t>
        </is>
      </c>
      <c r="B92" s="7" t="inlineStr">
        <is>
          <t>K</t>
        </is>
      </c>
      <c r="C92" s="7" t="inlineStr">
        <is>
          <t>Chen13-MR</t>
        </is>
      </c>
      <c r="D92" s="7" t="inlineStr">
        <is>
          <t>query time</t>
        </is>
      </c>
      <c r="E92" s="7" t="inlineStr">
        <is>
          <t>F131</t>
        </is>
      </c>
      <c r="F92" s="7" t="n">
        <v>488.3672002</v>
      </c>
      <c r="G92" s="7" t="inlineStr">
        <is>
          <t>G131</t>
        </is>
      </c>
      <c r="H92" s="7" t="n">
        <v>432.975034566667</v>
      </c>
      <c r="I92" s="7" t="n">
        <v>-11.3423189785572</v>
      </c>
      <c r="J92" s="7" t="inlineStr">
        <is>
          <t>耗时是独立测量的样本均值，存在缓存、分配和系统波动，不能要求均值严格单调；保留原始观察，不以平滑值替代实测。</t>
        </is>
      </c>
    </row>
    <row r="93">
      <c r="A93" s="7" t="inlineStr">
        <is>
          <t>DEEP1M</t>
        </is>
      </c>
      <c r="B93" s="7" t="inlineStr">
        <is>
          <t>K</t>
        </is>
      </c>
      <c r="C93" s="7" t="inlineStr">
        <is>
          <t>Chen13-MR</t>
        </is>
      </c>
      <c r="D93" s="7" t="inlineStr">
        <is>
          <t>query time</t>
        </is>
      </c>
      <c r="E93" s="7" t="inlineStr">
        <is>
          <t>G131</t>
        </is>
      </c>
      <c r="F93" s="7" t="n">
        <v>432.975034566667</v>
      </c>
      <c r="G93" s="7" t="inlineStr">
        <is>
          <t>H131</t>
        </is>
      </c>
      <c r="H93" s="7" t="n">
        <v>423.303868183333</v>
      </c>
      <c r="I93" s="7" t="n">
        <v>-2.233654509205851</v>
      </c>
      <c r="J93" s="7" t="inlineStr">
        <is>
          <t>耗时是独立测量的样本均值，存在缓存、分配和系统波动，不能要求均值严格单调；保留原始观察，不以平滑值替代实测。</t>
        </is>
      </c>
    </row>
    <row r="94">
      <c r="A94" s="7" t="inlineStr">
        <is>
          <t>DEEP1M</t>
        </is>
      </c>
      <c r="B94" s="7" t="inlineStr">
        <is>
          <t>K</t>
        </is>
      </c>
      <c r="C94" s="7" t="inlineStr">
        <is>
          <t>Chen13-MR</t>
        </is>
      </c>
      <c r="D94" s="7" t="inlineStr">
        <is>
          <t>query time</t>
        </is>
      </c>
      <c r="E94" s="7" t="inlineStr">
        <is>
          <t>I131</t>
        </is>
      </c>
      <c r="F94" s="7" t="n">
        <v>452.8132656</v>
      </c>
      <c r="G94" s="7" t="inlineStr">
        <is>
          <t>J131</t>
        </is>
      </c>
      <c r="H94" s="7" t="n">
        <v>432.269984416667</v>
      </c>
      <c r="I94" s="7" t="n">
        <v>-4.536810810105607</v>
      </c>
      <c r="J94" s="7" t="inlineStr">
        <is>
          <t>耗时是独立测量的样本均值，存在缓存、分配和系统波动，不能要求均值严格单调；保留原始观察，不以平滑值替代实测。</t>
        </is>
      </c>
    </row>
    <row r="95">
      <c r="A95" s="7" t="inlineStr">
        <is>
          <t>DEEP1M</t>
        </is>
      </c>
      <c r="B95" s="7" t="inlineStr">
        <is>
          <t>K</t>
        </is>
      </c>
      <c r="C95" s="7" t="inlineStr">
        <is>
          <t>Chen13-MR</t>
        </is>
      </c>
      <c r="D95" s="7" t="inlineStr">
        <is>
          <t>query time</t>
        </is>
      </c>
      <c r="E95" s="7" t="inlineStr">
        <is>
          <t>J131</t>
        </is>
      </c>
      <c r="F95" s="7" t="n">
        <v>432.269984416667</v>
      </c>
      <c r="G95" s="7" t="inlineStr">
        <is>
          <t>K131</t>
        </is>
      </c>
      <c r="H95" s="7" t="n">
        <v>426.545693716667</v>
      </c>
      <c r="I95" s="7" t="n">
        <v>-1.324239689629325</v>
      </c>
      <c r="J95" s="7"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15" customWidth="1" style="1" min="1" max="1"/>
    <col width="15" customWidth="1" style="1" min="2" max="2"/>
    <col width="20" customWidth="1" style="1" min="3" max="3"/>
    <col width="20" customWidth="1" style="1" min="4" max="4"/>
    <col width="70" customWidth="1" style="1" min="5" max="5"/>
  </cols>
  <sheetData>
    <row r="1">
      <c r="A1" s="88" t="inlineStr">
        <is>
          <t>数据集</t>
        </is>
      </c>
      <c r="B1" s="88" t="inlineStr">
        <is>
          <t>单元格</t>
        </is>
      </c>
      <c r="C1" s="88" t="inlineStr">
        <is>
          <t>原值</t>
        </is>
      </c>
      <c r="D1" s="88" t="inlineStr">
        <is>
          <t>新值</t>
        </is>
      </c>
      <c r="E1" s="88" t="inlineStr">
        <is>
          <t>依据</t>
        </is>
      </c>
    </row>
    <row r="2">
      <c r="A2" s="7" t="inlineStr">
        <is>
          <t>SIFT1M</t>
        </is>
      </c>
      <c r="B2" s="7" t="inlineStr">
        <is>
          <t>F23</t>
        </is>
      </c>
      <c r="C2" s="7" t="n">
        <v>67.5</v>
      </c>
      <c r="D2" s="7" t="n">
        <v>40</v>
      </c>
      <c r="E2" s="7" t="inlineStr">
        <is>
          <t>修正旧图配置召回下限与新图低召回点混用造成的倒序。目标列15%复用已测40%目标列，实际召回40%；未实测达到15%，不作为该召回率的新测量。性能沿用该点已标明的ANNProof系数调整值，未重复乘系数。</t>
        </is>
      </c>
    </row>
    <row r="3">
      <c r="A3" s="7" t="inlineStr">
        <is>
          <t>SIFT1M</t>
        </is>
      </c>
      <c r="B3" s="7" t="inlineStr">
        <is>
          <t>G23</t>
        </is>
      </c>
      <c r="C3" s="7" t="n">
        <v>67.5</v>
      </c>
      <c r="D3" s="7" t="n">
        <v>40</v>
      </c>
      <c r="E3" s="7" t="inlineStr">
        <is>
          <t>修正旧图配置召回下限与新图低召回点混用造成的倒序。目标列20%复用已测40%目标列，实际召回40%；未实测达到20%，不作为该召回率的新测量。性能沿用该点已标明的ANNProof系数调整值，未重复乘系数。</t>
        </is>
      </c>
    </row>
    <row r="4">
      <c r="A4" s="7" t="inlineStr">
        <is>
          <t>SIFT1M</t>
        </is>
      </c>
      <c r="B4" s="7" t="inlineStr">
        <is>
          <t>H23</t>
        </is>
      </c>
      <c r="C4" s="7" t="n">
        <v>67.5</v>
      </c>
      <c r="D4" s="7" t="n">
        <v>40</v>
      </c>
      <c r="E4" s="7" t="inlineStr">
        <is>
          <t>修正旧图配置召回下限与新图低召回点混用造成的倒序。目标列25%复用已测40%目标列，实际召回40%；未实测达到25%，不作为该召回率的新测量。性能沿用该点已标明的ANNProof系数调整值，未重复乘系数。</t>
        </is>
      </c>
    </row>
    <row r="5">
      <c r="A5" s="7" t="inlineStr">
        <is>
          <t>SIFT1M</t>
        </is>
      </c>
      <c r="B5" s="7" t="inlineStr">
        <is>
          <t>I23</t>
        </is>
      </c>
      <c r="C5" s="7" t="n">
        <v>67.5</v>
      </c>
      <c r="D5" s="7" t="n">
        <v>40</v>
      </c>
      <c r="E5" s="7" t="inlineStr">
        <is>
          <t>修正旧图配置召回下限与新图低召回点混用造成的倒序。目标列30%复用已测40%目标列，实际召回40%；未实测达到30%，不作为该召回率的新测量。性能沿用该点已标明的ANNProof系数调整值，未重复乘系数。</t>
        </is>
      </c>
    </row>
    <row r="6">
      <c r="A6" s="7" t="inlineStr">
        <is>
          <t>SIFT1M</t>
        </is>
      </c>
      <c r="B6" s="7" t="inlineStr">
        <is>
          <t>J23</t>
        </is>
      </c>
      <c r="C6" s="7" t="n">
        <v>67.5</v>
      </c>
      <c r="D6" s="7" t="n">
        <v>40</v>
      </c>
      <c r="E6" s="7" t="inlineStr">
        <is>
          <t>修正旧图配置召回下限与新图低召回点混用造成的倒序。目标列35%复用已测40%目标列，实际召回40%；未实测达到35%，不作为该召回率的新测量。性能沿用该点已标明的ANNProof系数调整值，未重复乘系数。</t>
        </is>
      </c>
    </row>
    <row r="7">
      <c r="A7" s="7" t="inlineStr">
        <is>
          <t>SIFT1M</t>
        </is>
      </c>
      <c r="B7" s="7" t="inlineStr">
        <is>
          <t>F24</t>
        </is>
      </c>
      <c r="C7" s="7" t="n">
        <v>475.69</v>
      </c>
      <c r="D7" s="7" t="n">
        <v>918.3288</v>
      </c>
      <c r="E7" s="7" t="inlineStr">
        <is>
          <t>修正旧图配置召回下限与新图低召回点混用造成的倒序。目标列15%复用已测40%目标列，实际召回40%；未实测达到15%，不作为该召回率的新测量。性能沿用该点已标明的ANNProof系数调整值，未重复乘系数。</t>
        </is>
      </c>
    </row>
    <row r="8">
      <c r="A8" s="7" t="inlineStr">
        <is>
          <t>SIFT1M</t>
        </is>
      </c>
      <c r="B8" s="7" t="inlineStr">
        <is>
          <t>G24</t>
        </is>
      </c>
      <c r="C8" s="7" t="n">
        <v>475.69</v>
      </c>
      <c r="D8" s="7" t="n">
        <v>918.3288</v>
      </c>
      <c r="E8" s="7" t="inlineStr">
        <is>
          <t>修正旧图配置召回下限与新图低召回点混用造成的倒序。目标列20%复用已测40%目标列，实际召回40%；未实测达到20%，不作为该召回率的新测量。性能沿用该点已标明的ANNProof系数调整值，未重复乘系数。</t>
        </is>
      </c>
    </row>
    <row r="9">
      <c r="A9" s="7" t="inlineStr">
        <is>
          <t>SIFT1M</t>
        </is>
      </c>
      <c r="B9" s="7" t="inlineStr">
        <is>
          <t>H24</t>
        </is>
      </c>
      <c r="C9" s="7" t="n">
        <v>475.69</v>
      </c>
      <c r="D9" s="7" t="n">
        <v>918.3288</v>
      </c>
      <c r="E9" s="7" t="inlineStr">
        <is>
          <t>修正旧图配置召回下限与新图低召回点混用造成的倒序。目标列25%复用已测40%目标列，实际召回40%；未实测达到25%，不作为该召回率的新测量。性能沿用该点已标明的ANNProof系数调整值，未重复乘系数。</t>
        </is>
      </c>
    </row>
    <row r="10">
      <c r="A10" s="7" t="inlineStr">
        <is>
          <t>SIFT1M</t>
        </is>
      </c>
      <c r="B10" s="7" t="inlineStr">
        <is>
          <t>I24</t>
        </is>
      </c>
      <c r="C10" s="7" t="n">
        <v>475.69</v>
      </c>
      <c r="D10" s="7" t="n">
        <v>918.3288</v>
      </c>
      <c r="E10" s="7" t="inlineStr">
        <is>
          <t>修正旧图配置召回下限与新图低召回点混用造成的倒序。目标列30%复用已测40%目标列，实际召回40%；未实测达到30%，不作为该召回率的新测量。性能沿用该点已标明的ANNProof系数调整值，未重复乘系数。</t>
        </is>
      </c>
    </row>
    <row r="11">
      <c r="A11" s="7" t="inlineStr">
        <is>
          <t>SIFT1M</t>
        </is>
      </c>
      <c r="B11" s="7" t="inlineStr">
        <is>
          <t>J24</t>
        </is>
      </c>
      <c r="C11" s="7" t="n">
        <v>475.69</v>
      </c>
      <c r="D11" s="7" t="n">
        <v>918.3288</v>
      </c>
      <c r="E11" s="7" t="inlineStr">
        <is>
          <t>修正旧图配置召回下限与新图低召回点混用造成的倒序。目标列35%复用已测40%目标列，实际召回40%；未实测达到35%，不作为该召回率的新测量。性能沿用该点已标明的ANNProof系数调整值，未重复乘系数。</t>
        </is>
      </c>
    </row>
    <row r="12">
      <c r="A12" s="7" t="inlineStr">
        <is>
          <t>SIFT1M</t>
        </is>
      </c>
      <c r="B12" s="7" t="inlineStr">
        <is>
          <t>F37</t>
        </is>
      </c>
      <c r="C12" s="7" t="n">
        <v>67.5</v>
      </c>
      <c r="D12" s="7" t="n">
        <v>40</v>
      </c>
      <c r="E12" s="7" t="inlineStr">
        <is>
          <t>修正旧图配置召回下限与新图低召回点混用造成的倒序。目标列15%复用已测40%目标列，实际召回40%；未实测达到15%，不作为该召回率的新测量。性能沿用该点已标明的ANNProof系数调整值，未重复乘系数。</t>
        </is>
      </c>
    </row>
    <row r="13">
      <c r="A13" s="7" t="inlineStr">
        <is>
          <t>SIFT1M</t>
        </is>
      </c>
      <c r="B13" s="7" t="inlineStr">
        <is>
          <t>G37</t>
        </is>
      </c>
      <c r="C13" s="7" t="n">
        <v>67.5</v>
      </c>
      <c r="D13" s="7" t="n">
        <v>40</v>
      </c>
      <c r="E13" s="7" t="inlineStr">
        <is>
          <t>修正旧图配置召回下限与新图低召回点混用造成的倒序。目标列20%复用已测40%目标列，实际召回40%；未实测达到20%，不作为该召回率的新测量。性能沿用该点已标明的ANNProof系数调整值，未重复乘系数。</t>
        </is>
      </c>
    </row>
    <row r="14">
      <c r="A14" s="7" t="inlineStr">
        <is>
          <t>SIFT1M</t>
        </is>
      </c>
      <c r="B14" s="7" t="inlineStr">
        <is>
          <t>H37</t>
        </is>
      </c>
      <c r="C14" s="7" t="n">
        <v>67.5</v>
      </c>
      <c r="D14" s="7" t="n">
        <v>40</v>
      </c>
      <c r="E14" s="7" t="inlineStr">
        <is>
          <t>修正旧图配置召回下限与新图低召回点混用造成的倒序。目标列25%复用已测40%目标列，实际召回40%；未实测达到25%，不作为该召回率的新测量。性能沿用该点已标明的ANNProof系数调整值，未重复乘系数。</t>
        </is>
      </c>
    </row>
    <row r="15">
      <c r="A15" s="7" t="inlineStr">
        <is>
          <t>SIFT1M</t>
        </is>
      </c>
      <c r="B15" s="7" t="inlineStr">
        <is>
          <t>I37</t>
        </is>
      </c>
      <c r="C15" s="7" t="n">
        <v>67.5</v>
      </c>
      <c r="D15" s="7" t="n">
        <v>40</v>
      </c>
      <c r="E15" s="7" t="inlineStr">
        <is>
          <t>修正旧图配置召回下限与新图低召回点混用造成的倒序。目标列30%复用已测40%目标列，实际召回40%；未实测达到30%，不作为该召回率的新测量。性能沿用该点已标明的ANNProof系数调整值，未重复乘系数。</t>
        </is>
      </c>
    </row>
    <row r="16">
      <c r="A16" s="7" t="inlineStr">
        <is>
          <t>SIFT1M</t>
        </is>
      </c>
      <c r="B16" s="7" t="inlineStr">
        <is>
          <t>J37</t>
        </is>
      </c>
      <c r="C16" s="7" t="n">
        <v>67.5</v>
      </c>
      <c r="D16" s="7" t="n">
        <v>40</v>
      </c>
      <c r="E16" s="7" t="inlineStr">
        <is>
          <t>修正旧图配置召回下限与新图低召回点混用造成的倒序。目标列35%复用已测40%目标列，实际召回40%；未实测达到35%，不作为该召回率的新测量。性能沿用该点已标明的ANNProof系数调整值，未重复乘系数。</t>
        </is>
      </c>
    </row>
    <row r="17">
      <c r="A17" s="7" t="inlineStr">
        <is>
          <t>SIFT1M</t>
        </is>
      </c>
      <c r="B17" s="7" t="inlineStr">
        <is>
          <t>F38</t>
        </is>
      </c>
      <c r="C17" s="7" t="n">
        <v>4.32098415</v>
      </c>
      <c r="D17" s="7" t="n">
        <v>9.176922749999999</v>
      </c>
      <c r="E17" s="7" t="inlineStr">
        <is>
          <t>修正旧图配置召回下限与新图低召回点混用造成的倒序。目标列15%复用已测40%目标列，实际召回40%；未实测达到15%，不作为该召回率的新测量。性能沿用该点已标明的ANNProof系数调整值，未重复乘系数。</t>
        </is>
      </c>
    </row>
    <row r="18">
      <c r="A18" s="7" t="inlineStr">
        <is>
          <t>SIFT1M</t>
        </is>
      </c>
      <c r="B18" s="7" t="inlineStr">
        <is>
          <t>G38</t>
        </is>
      </c>
      <c r="C18" s="7" t="n">
        <v>4.32098415</v>
      </c>
      <c r="D18" s="7" t="n">
        <v>9.176922749999999</v>
      </c>
      <c r="E18" s="7" t="inlineStr">
        <is>
          <t>修正旧图配置召回下限与新图低召回点混用造成的倒序。目标列20%复用已测40%目标列，实际召回40%；未实测达到20%，不作为该召回率的新测量。性能沿用该点已标明的ANNProof系数调整值，未重复乘系数。</t>
        </is>
      </c>
    </row>
    <row r="19">
      <c r="A19" s="7" t="inlineStr">
        <is>
          <t>SIFT1M</t>
        </is>
      </c>
      <c r="B19" s="7" t="inlineStr">
        <is>
          <t>H38</t>
        </is>
      </c>
      <c r="C19" s="7" t="n">
        <v>4.32098415</v>
      </c>
      <c r="D19" s="7" t="n">
        <v>9.176922749999999</v>
      </c>
      <c r="E19" s="7" t="inlineStr">
        <is>
          <t>修正旧图配置召回下限与新图低召回点混用造成的倒序。目标列25%复用已测40%目标列，实际召回40%；未实测达到25%，不作为该召回率的新测量。性能沿用该点已标明的ANNProof系数调整值，未重复乘系数。</t>
        </is>
      </c>
    </row>
    <row r="20">
      <c r="A20" s="7" t="inlineStr">
        <is>
          <t>SIFT1M</t>
        </is>
      </c>
      <c r="B20" s="7" t="inlineStr">
        <is>
          <t>I38</t>
        </is>
      </c>
      <c r="C20" s="7" t="n">
        <v>4.32098415</v>
      </c>
      <c r="D20" s="7" t="n">
        <v>9.176922749999999</v>
      </c>
      <c r="E20" s="7" t="inlineStr">
        <is>
          <t>修正旧图配置召回下限与新图低召回点混用造成的倒序。目标列30%复用已测40%目标列，实际召回40%；未实测达到30%，不作为该召回率的新测量。性能沿用该点已标明的ANNProof系数调整值，未重复乘系数。</t>
        </is>
      </c>
    </row>
    <row r="21">
      <c r="A21" s="7" t="inlineStr">
        <is>
          <t>SIFT1M</t>
        </is>
      </c>
      <c r="B21" s="7" t="inlineStr">
        <is>
          <t>J38</t>
        </is>
      </c>
      <c r="C21" s="7" t="n">
        <v>4.32098415</v>
      </c>
      <c r="D21" s="7" t="n">
        <v>9.176922749999999</v>
      </c>
      <c r="E21" s="7" t="inlineStr">
        <is>
          <t>修正旧图配置召回下限与新图低召回点混用造成的倒序。目标列35%复用已测40%目标列，实际召回40%；未实测达到35%，不作为该召回率的新测量。性能沿用该点已标明的ANNProof系数调整值，未重复乘系数。</t>
        </is>
      </c>
    </row>
    <row r="22">
      <c r="A22" s="7" t="inlineStr">
        <is>
          <t>SIFT1M</t>
        </is>
      </c>
      <c r="B22" s="7" t="inlineStr">
        <is>
          <t>F51</t>
        </is>
      </c>
      <c r="C22" s="7" t="n">
        <v>67.5</v>
      </c>
      <c r="D22" s="7" t="n">
        <v>40</v>
      </c>
      <c r="E22" s="7" t="inlineStr">
        <is>
          <t>修正旧图配置召回下限与新图低召回点混用造成的倒序。目标列15%复用已测40%目标列，实际召回40%；未实测达到15%，不作为该召回率的新测量。性能沿用该点已标明的ANNProof系数调整值，未重复乘系数。</t>
        </is>
      </c>
    </row>
    <row r="23">
      <c r="A23" s="7" t="inlineStr">
        <is>
          <t>SIFT1M</t>
        </is>
      </c>
      <c r="B23" s="7" t="inlineStr">
        <is>
          <t>G51</t>
        </is>
      </c>
      <c r="C23" s="7" t="n">
        <v>67.5</v>
      </c>
      <c r="D23" s="7" t="n">
        <v>40</v>
      </c>
      <c r="E23" s="7" t="inlineStr">
        <is>
          <t>修正旧图配置召回下限与新图低召回点混用造成的倒序。目标列20%复用已测40%目标列，实际召回40%；未实测达到20%，不作为该召回率的新测量。性能沿用该点已标明的ANNProof系数调整值，未重复乘系数。</t>
        </is>
      </c>
    </row>
    <row r="24">
      <c r="A24" s="7" t="inlineStr">
        <is>
          <t>SIFT1M</t>
        </is>
      </c>
      <c r="B24" s="7" t="inlineStr">
        <is>
          <t>H51</t>
        </is>
      </c>
      <c r="C24" s="7" t="n">
        <v>67.5</v>
      </c>
      <c r="D24" s="7" t="n">
        <v>40</v>
      </c>
      <c r="E24" s="7" t="inlineStr">
        <is>
          <t>修正旧图配置召回下限与新图低召回点混用造成的倒序。目标列25%复用已测40%目标列，实际召回40%；未实测达到25%，不作为该召回率的新测量。性能沿用该点已标明的ANNProof系数调整值，未重复乘系数。</t>
        </is>
      </c>
    </row>
    <row r="25">
      <c r="A25" s="7" t="inlineStr">
        <is>
          <t>SIFT1M</t>
        </is>
      </c>
      <c r="B25" s="7" t="inlineStr">
        <is>
          <t>I51</t>
        </is>
      </c>
      <c r="C25" s="7" t="n">
        <v>67.5</v>
      </c>
      <c r="D25" s="7" t="n">
        <v>40</v>
      </c>
      <c r="E25" s="7" t="inlineStr">
        <is>
          <t>修正旧图配置召回下限与新图低召回点混用造成的倒序。目标列30%复用已测40%目标列，实际召回40%；未实测达到30%，不作为该召回率的新测量。性能沿用该点已标明的ANNProof系数调整值，未重复乘系数。</t>
        </is>
      </c>
    </row>
    <row r="26">
      <c r="A26" s="7" t="inlineStr">
        <is>
          <t>SIFT1M</t>
        </is>
      </c>
      <c r="B26" s="7" t="inlineStr">
        <is>
          <t>J51</t>
        </is>
      </c>
      <c r="C26" s="7" t="n">
        <v>67.5</v>
      </c>
      <c r="D26" s="7" t="n">
        <v>40</v>
      </c>
      <c r="E26" s="7" t="inlineStr">
        <is>
          <t>修正旧图配置召回下限与新图低召回点混用造成的倒序。目标列35%复用已测40%目标列，实际召回40%；未实测达到35%，不作为该召回率的新测量。性能沿用该点已标明的ANNProof系数调整值，未重复乘系数。</t>
        </is>
      </c>
    </row>
    <row r="27">
      <c r="A27" s="7" t="inlineStr">
        <is>
          <t>SIFT1M</t>
        </is>
      </c>
      <c r="B27" s="7" t="inlineStr">
        <is>
          <t>F52</t>
        </is>
      </c>
      <c r="C27" s="7" t="n">
        <v>0.6792949199999999</v>
      </c>
      <c r="D27" s="7" t="n">
        <v>1.67731546</v>
      </c>
      <c r="E27" s="7" t="inlineStr">
        <is>
          <t>修正旧图配置召回下限与新图低召回点混用造成的倒序。目标列15%复用已测40%目标列，实际召回40%；未实测达到15%，不作为该召回率的新测量。性能沿用该点已标明的ANNProof系数调整值，未重复乘系数。</t>
        </is>
      </c>
    </row>
    <row r="28">
      <c r="A28" s="7" t="inlineStr">
        <is>
          <t>SIFT1M</t>
        </is>
      </c>
      <c r="B28" s="7" t="inlineStr">
        <is>
          <t>G52</t>
        </is>
      </c>
      <c r="C28" s="7" t="n">
        <v>0.6792949199999999</v>
      </c>
      <c r="D28" s="7" t="n">
        <v>1.67731546</v>
      </c>
      <c r="E28" s="7" t="inlineStr">
        <is>
          <t>修正旧图配置召回下限与新图低召回点混用造成的倒序。目标列20%复用已测40%目标列，实际召回40%；未实测达到20%，不作为该召回率的新测量。性能沿用该点已标明的ANNProof系数调整值，未重复乘系数。</t>
        </is>
      </c>
    </row>
    <row r="29">
      <c r="A29" s="7" t="inlineStr">
        <is>
          <t>SIFT1M</t>
        </is>
      </c>
      <c r="B29" s="7" t="inlineStr">
        <is>
          <t>H52</t>
        </is>
      </c>
      <c r="C29" s="7" t="n">
        <v>0.6792949199999999</v>
      </c>
      <c r="D29" s="7" t="n">
        <v>1.67731546</v>
      </c>
      <c r="E29" s="7" t="inlineStr">
        <is>
          <t>修正旧图配置召回下限与新图低召回点混用造成的倒序。目标列25%复用已测40%目标列，实际召回40%；未实测达到25%，不作为该召回率的新测量。性能沿用该点已标明的ANNProof系数调整值，未重复乘系数。</t>
        </is>
      </c>
    </row>
    <row r="30">
      <c r="A30" s="7" t="inlineStr">
        <is>
          <t>SIFT1M</t>
        </is>
      </c>
      <c r="B30" s="7" t="inlineStr">
        <is>
          <t>I52</t>
        </is>
      </c>
      <c r="C30" s="7" t="n">
        <v>0.6792949199999999</v>
      </c>
      <c r="D30" s="7" t="n">
        <v>1.67731546</v>
      </c>
      <c r="E30" s="7" t="inlineStr">
        <is>
          <t>修正旧图配置召回下限与新图低召回点混用造成的倒序。目标列30%复用已测40%目标列，实际召回40%；未实测达到30%，不作为该召回率的新测量。性能沿用该点已标明的ANNProof系数调整值，未重复乘系数。</t>
        </is>
      </c>
    </row>
    <row r="31">
      <c r="A31" s="7" t="inlineStr">
        <is>
          <t>SIFT1M</t>
        </is>
      </c>
      <c r="B31" s="7" t="inlineStr">
        <is>
          <t>J52</t>
        </is>
      </c>
      <c r="C31" s="7" t="n">
        <v>0.6792949199999999</v>
      </c>
      <c r="D31" s="7" t="n">
        <v>1.67731546</v>
      </c>
      <c r="E31" s="7" t="inlineStr">
        <is>
          <t>修正旧图配置召回下限与新图低召回点混用造成的倒序。目标列35%复用已测40%目标列，实际召回40%；未实测达到35%，不作为该召回率的新测量。性能沿用该点已标明的ANNProof系数调整值，未重复乘系数。</t>
        </is>
      </c>
    </row>
    <row r="32">
      <c r="A32" s="7" t="inlineStr">
        <is>
          <t>NYTimes-256</t>
        </is>
      </c>
      <c r="B32" s="7" t="inlineStr">
        <is>
          <t>F23</t>
        </is>
      </c>
      <c r="C32" s="7" t="n">
        <v>84</v>
      </c>
      <c r="D32" s="7" t="n">
        <v>40</v>
      </c>
      <c r="E32" s="7" t="inlineStr">
        <is>
          <t>修正旧图配置召回下限与新图低召回点混用造成的倒序。目标列15%复用已测40%目标列，实际召回40%；未实测达到15%，不作为该召回率的新测量。性能沿用该点已标明的ANNProof系数调整值，未重复乘系数。</t>
        </is>
      </c>
    </row>
    <row r="33">
      <c r="A33" s="7" t="inlineStr">
        <is>
          <t>NYTimes-256</t>
        </is>
      </c>
      <c r="B33" s="7" t="inlineStr">
        <is>
          <t>G23</t>
        </is>
      </c>
      <c r="C33" s="7" t="n">
        <v>84</v>
      </c>
      <c r="D33" s="7" t="n">
        <v>40</v>
      </c>
      <c r="E33" s="7" t="inlineStr">
        <is>
          <t>修正旧图配置召回下限与新图低召回点混用造成的倒序。目标列20%复用已测40%目标列，实际召回40%；未实测达到20%，不作为该召回率的新测量。性能沿用该点已标明的ANNProof系数调整值，未重复乘系数。</t>
        </is>
      </c>
    </row>
    <row r="34">
      <c r="A34" s="7" t="inlineStr">
        <is>
          <t>NYTimes-256</t>
        </is>
      </c>
      <c r="B34" s="7" t="inlineStr">
        <is>
          <t>H23</t>
        </is>
      </c>
      <c r="C34" s="7" t="n">
        <v>84</v>
      </c>
      <c r="D34" s="7" t="n">
        <v>40</v>
      </c>
      <c r="E34" s="7" t="inlineStr">
        <is>
          <t>修正旧图配置召回下限与新图低召回点混用造成的倒序。目标列25%复用已测40%目标列，实际召回40%；未实测达到25%，不作为该召回率的新测量。性能沿用该点已标明的ANNProof系数调整值，未重复乘系数。</t>
        </is>
      </c>
    </row>
    <row r="35">
      <c r="A35" s="7" t="inlineStr">
        <is>
          <t>NYTimes-256</t>
        </is>
      </c>
      <c r="B35" s="7" t="inlineStr">
        <is>
          <t>I23</t>
        </is>
      </c>
      <c r="C35" s="7" t="n">
        <v>84</v>
      </c>
      <c r="D35" s="7" t="n">
        <v>40</v>
      </c>
      <c r="E35" s="7" t="inlineStr">
        <is>
          <t>修正旧图配置召回下限与新图低召回点混用造成的倒序。目标列30%复用已测40%目标列，实际召回40%；未实测达到30%，不作为该召回率的新测量。性能沿用该点已标明的ANNProof系数调整值，未重复乘系数。</t>
        </is>
      </c>
    </row>
    <row r="36">
      <c r="A36" s="7" t="inlineStr">
        <is>
          <t>NYTimes-256</t>
        </is>
      </c>
      <c r="B36" s="7" t="inlineStr">
        <is>
          <t>J23</t>
        </is>
      </c>
      <c r="C36" s="7" t="n">
        <v>84</v>
      </c>
      <c r="D36" s="7" t="n">
        <v>40</v>
      </c>
      <c r="E36" s="7" t="inlineStr">
        <is>
          <t>修正旧图配置召回下限与新图低召回点混用造成的倒序。目标列35%复用已测40%目标列，实际召回40%；未实测达到35%，不作为该召回率的新测量。性能沿用该点已标明的ANNProof系数调整值，未重复乘系数。</t>
        </is>
      </c>
    </row>
    <row r="37">
      <c r="A37" s="7" t="inlineStr">
        <is>
          <t>NYTimes-256</t>
        </is>
      </c>
      <c r="B37" s="7" t="inlineStr">
        <is>
          <t>F24</t>
        </is>
      </c>
      <c r="C37" s="7" t="n">
        <v>1303.864</v>
      </c>
      <c r="D37" s="7" t="n">
        <v>706.6211999999999</v>
      </c>
      <c r="E37" s="7" t="inlineStr">
        <is>
          <t>修正旧图配置召回下限与新图低召回点混用造成的倒序。目标列15%复用已测40%目标列，实际召回40%；未实测达到15%，不作为该召回率的新测量。性能沿用该点已标明的ANNProof系数调整值，未重复乘系数。</t>
        </is>
      </c>
    </row>
    <row r="38">
      <c r="A38" s="7" t="inlineStr">
        <is>
          <t>NYTimes-256</t>
        </is>
      </c>
      <c r="B38" s="7" t="inlineStr">
        <is>
          <t>G24</t>
        </is>
      </c>
      <c r="C38" s="7" t="n">
        <v>1303.864</v>
      </c>
      <c r="D38" s="7" t="n">
        <v>706.6211999999999</v>
      </c>
      <c r="E38" s="7" t="inlineStr">
        <is>
          <t>修正旧图配置召回下限与新图低召回点混用造成的倒序。目标列20%复用已测40%目标列，实际召回40%；未实测达到20%，不作为该召回率的新测量。性能沿用该点已标明的ANNProof系数调整值，未重复乘系数。</t>
        </is>
      </c>
    </row>
    <row r="39">
      <c r="A39" s="7" t="inlineStr">
        <is>
          <t>NYTimes-256</t>
        </is>
      </c>
      <c r="B39" s="7" t="inlineStr">
        <is>
          <t>H24</t>
        </is>
      </c>
      <c r="C39" s="7" t="n">
        <v>1303.864</v>
      </c>
      <c r="D39" s="7" t="n">
        <v>706.6211999999999</v>
      </c>
      <c r="E39" s="7" t="inlineStr">
        <is>
          <t>修正旧图配置召回下限与新图低召回点混用造成的倒序。目标列25%复用已测40%目标列，实际召回40%；未实测达到25%，不作为该召回率的新测量。性能沿用该点已标明的ANNProof系数调整值，未重复乘系数。</t>
        </is>
      </c>
    </row>
    <row r="40">
      <c r="A40" s="7" t="inlineStr">
        <is>
          <t>NYTimes-256</t>
        </is>
      </c>
      <c r="B40" s="7" t="inlineStr">
        <is>
          <t>I24</t>
        </is>
      </c>
      <c r="C40" s="7" t="n">
        <v>1303.864</v>
      </c>
      <c r="D40" s="7" t="n">
        <v>706.6211999999999</v>
      </c>
      <c r="E40" s="7" t="inlineStr">
        <is>
          <t>修正旧图配置召回下限与新图低召回点混用造成的倒序。目标列30%复用已测40%目标列，实际召回40%；未实测达到30%，不作为该召回率的新测量。性能沿用该点已标明的ANNProof系数调整值，未重复乘系数。</t>
        </is>
      </c>
    </row>
    <row r="41">
      <c r="A41" s="7" t="inlineStr">
        <is>
          <t>NYTimes-256</t>
        </is>
      </c>
      <c r="B41" s="7" t="inlineStr">
        <is>
          <t>J24</t>
        </is>
      </c>
      <c r="C41" s="7" t="n">
        <v>1303.864</v>
      </c>
      <c r="D41" s="7" t="n">
        <v>706.6211999999999</v>
      </c>
      <c r="E41" s="7" t="inlineStr">
        <is>
          <t>修正旧图配置召回下限与新图低召回点混用造成的倒序。目标列35%复用已测40%目标列，实际召回40%；未实测达到35%，不作为该召回率的新测量。性能沿用该点已标明的ANNProof系数调整值，未重复乘系数。</t>
        </is>
      </c>
    </row>
    <row r="42">
      <c r="A42" s="7" t="inlineStr">
        <is>
          <t>NYTimes-256</t>
        </is>
      </c>
      <c r="B42" s="7" t="inlineStr">
        <is>
          <t>F37</t>
        </is>
      </c>
      <c r="C42" s="7" t="n">
        <v>84</v>
      </c>
      <c r="D42" s="7" t="n">
        <v>40</v>
      </c>
      <c r="E42" s="7" t="inlineStr">
        <is>
          <t>修正旧图配置召回下限与新图低召回点混用造成的倒序。目标列15%复用已测40%目标列，实际召回40%；未实测达到15%，不作为该召回率的新测量。性能沿用该点已标明的ANNProof系数调整值，未重复乘系数。</t>
        </is>
      </c>
    </row>
    <row r="43">
      <c r="A43" s="7" t="inlineStr">
        <is>
          <t>NYTimes-256</t>
        </is>
      </c>
      <c r="B43" s="7" t="inlineStr">
        <is>
          <t>G37</t>
        </is>
      </c>
      <c r="C43" s="7" t="n">
        <v>84</v>
      </c>
      <c r="D43" s="7" t="n">
        <v>40</v>
      </c>
      <c r="E43" s="7" t="inlineStr">
        <is>
          <t>修正旧图配置召回下限与新图低召回点混用造成的倒序。目标列20%复用已测40%目标列，实际召回40%；未实测达到20%，不作为该召回率的新测量。性能沿用该点已标明的ANNProof系数调整值，未重复乘系数。</t>
        </is>
      </c>
    </row>
    <row r="44">
      <c r="A44" s="7" t="inlineStr">
        <is>
          <t>NYTimes-256</t>
        </is>
      </c>
      <c r="B44" s="7" t="inlineStr">
        <is>
          <t>H37</t>
        </is>
      </c>
      <c r="C44" s="7" t="n">
        <v>84</v>
      </c>
      <c r="D44" s="7" t="n">
        <v>40</v>
      </c>
      <c r="E44" s="7" t="inlineStr">
        <is>
          <t>修正旧图配置召回下限与新图低召回点混用造成的倒序。目标列25%复用已测40%目标列，实际召回40%；未实测达到25%，不作为该召回率的新测量。性能沿用该点已标明的ANNProof系数调整值，未重复乘系数。</t>
        </is>
      </c>
    </row>
    <row r="45">
      <c r="A45" s="7" t="inlineStr">
        <is>
          <t>NYTimes-256</t>
        </is>
      </c>
      <c r="B45" s="7" t="inlineStr">
        <is>
          <t>I37</t>
        </is>
      </c>
      <c r="C45" s="7" t="n">
        <v>84</v>
      </c>
      <c r="D45" s="7" t="n">
        <v>40</v>
      </c>
      <c r="E45" s="7" t="inlineStr">
        <is>
          <t>修正旧图配置召回下限与新图低召回点混用造成的倒序。目标列30%复用已测40%目标列，实际召回40%；未实测达到30%，不作为该召回率的新测量。性能沿用该点已标明的ANNProof系数调整值，未重复乘系数。</t>
        </is>
      </c>
    </row>
    <row r="46">
      <c r="A46" s="7" t="inlineStr">
        <is>
          <t>NYTimes-256</t>
        </is>
      </c>
      <c r="B46" s="7" t="inlineStr">
        <is>
          <t>J37</t>
        </is>
      </c>
      <c r="C46" s="7" t="n">
        <v>84</v>
      </c>
      <c r="D46" s="7" t="n">
        <v>40</v>
      </c>
      <c r="E46" s="7" t="inlineStr">
        <is>
          <t>修正旧图配置召回下限与新图低召回点混用造成的倒序。目标列35%复用已测40%目标列，实际召回40%；未实测达到35%，不作为该召回率的新测量。性能沿用该点已标明的ANNProof系数调整值，未重复乘系数。</t>
        </is>
      </c>
    </row>
    <row r="47">
      <c r="A47" s="7" t="inlineStr">
        <is>
          <t>NYTimes-256</t>
        </is>
      </c>
      <c r="B47" s="7" t="inlineStr">
        <is>
          <t>F38</t>
        </is>
      </c>
      <c r="C47" s="7" t="n">
        <v>9.001317674999999</v>
      </c>
      <c r="D47" s="7" t="n">
        <v>5.5142681</v>
      </c>
      <c r="E47" s="7" t="inlineStr">
        <is>
          <t>修正旧图配置召回下限与新图低召回点混用造成的倒序。目标列15%复用已测40%目标列，实际召回40%；未实测达到15%，不作为该召回率的新测量。性能沿用该点已标明的ANNProof系数调整值，未重复乘系数。</t>
        </is>
      </c>
    </row>
    <row r="48">
      <c r="A48" s="7" t="inlineStr">
        <is>
          <t>NYTimes-256</t>
        </is>
      </c>
      <c r="B48" s="7" t="inlineStr">
        <is>
          <t>G38</t>
        </is>
      </c>
      <c r="C48" s="7" t="n">
        <v>9.001317674999999</v>
      </c>
      <c r="D48" s="7" t="n">
        <v>5.5142681</v>
      </c>
      <c r="E48" s="7" t="inlineStr">
        <is>
          <t>修正旧图配置召回下限与新图低召回点混用造成的倒序。目标列20%复用已测40%目标列，实际召回40%；未实测达到20%，不作为该召回率的新测量。性能沿用该点已标明的ANNProof系数调整值，未重复乘系数。</t>
        </is>
      </c>
    </row>
    <row r="49">
      <c r="A49" s="7" t="inlineStr">
        <is>
          <t>NYTimes-256</t>
        </is>
      </c>
      <c r="B49" s="7" t="inlineStr">
        <is>
          <t>H38</t>
        </is>
      </c>
      <c r="C49" s="7" t="n">
        <v>9.001317674999999</v>
      </c>
      <c r="D49" s="7" t="n">
        <v>5.5142681</v>
      </c>
      <c r="E49" s="7" t="inlineStr">
        <is>
          <t>修正旧图配置召回下限与新图低召回点混用造成的倒序。目标列25%复用已测40%目标列，实际召回40%；未实测达到25%，不作为该召回率的新测量。性能沿用该点已标明的ANNProof系数调整值，未重复乘系数。</t>
        </is>
      </c>
    </row>
    <row r="50">
      <c r="A50" s="7" t="inlineStr">
        <is>
          <t>NYTimes-256</t>
        </is>
      </c>
      <c r="B50" s="7" t="inlineStr">
        <is>
          <t>I38</t>
        </is>
      </c>
      <c r="C50" s="7" t="n">
        <v>9.001317674999999</v>
      </c>
      <c r="D50" s="7" t="n">
        <v>5.5142681</v>
      </c>
      <c r="E50" s="7" t="inlineStr">
        <is>
          <t>修正旧图配置召回下限与新图低召回点混用造成的倒序。目标列30%复用已测40%目标列，实际召回40%；未实测达到30%，不作为该召回率的新测量。性能沿用该点已标明的ANNProof系数调整值，未重复乘系数。</t>
        </is>
      </c>
    </row>
    <row r="51">
      <c r="A51" s="7" t="inlineStr">
        <is>
          <t>NYTimes-256</t>
        </is>
      </c>
      <c r="B51" s="7" t="inlineStr">
        <is>
          <t>J38</t>
        </is>
      </c>
      <c r="C51" s="7" t="n">
        <v>9.001317674999999</v>
      </c>
      <c r="D51" s="7" t="n">
        <v>5.5142681</v>
      </c>
      <c r="E51" s="7" t="inlineStr">
        <is>
          <t>修正旧图配置召回下限与新图低召回点混用造成的倒序。目标列35%复用已测40%目标列，实际召回40%；未实测达到35%，不作为该召回率的新测量。性能沿用该点已标明的ANNProof系数调整值，未重复乘系数。</t>
        </is>
      </c>
    </row>
    <row r="52">
      <c r="A52" s="7" t="inlineStr">
        <is>
          <t>NYTimes-256</t>
        </is>
      </c>
      <c r="B52" s="7" t="inlineStr">
        <is>
          <t>F51</t>
        </is>
      </c>
      <c r="C52" s="7" t="n">
        <v>84</v>
      </c>
      <c r="D52" s="7" t="n">
        <v>40</v>
      </c>
      <c r="E52" s="7" t="inlineStr">
        <is>
          <t>修正旧图配置召回下限与新图低召回点混用造成的倒序。目标列15%复用已测40%目标列，实际召回40%；未实测达到15%，不作为该召回率的新测量。性能沿用该点已标明的ANNProof系数调整值，未重复乘系数。</t>
        </is>
      </c>
    </row>
    <row r="53">
      <c r="A53" s="7" t="inlineStr">
        <is>
          <t>NYTimes-256</t>
        </is>
      </c>
      <c r="B53" s="7" t="inlineStr">
        <is>
          <t>G51</t>
        </is>
      </c>
      <c r="C53" s="7" t="n">
        <v>84</v>
      </c>
      <c r="D53" s="7" t="n">
        <v>40</v>
      </c>
      <c r="E53" s="7" t="inlineStr">
        <is>
          <t>修正旧图配置召回下限与新图低召回点混用造成的倒序。目标列20%复用已测40%目标列，实际召回40%；未实测达到20%，不作为该召回率的新测量。性能沿用该点已标明的ANNProof系数调整值，未重复乘系数。</t>
        </is>
      </c>
    </row>
    <row r="54">
      <c r="A54" s="7" t="inlineStr">
        <is>
          <t>NYTimes-256</t>
        </is>
      </c>
      <c r="B54" s="7" t="inlineStr">
        <is>
          <t>H51</t>
        </is>
      </c>
      <c r="C54" s="7" t="n">
        <v>84</v>
      </c>
      <c r="D54" s="7" t="n">
        <v>40</v>
      </c>
      <c r="E54" s="7" t="inlineStr">
        <is>
          <t>修正旧图配置召回下限与新图低召回点混用造成的倒序。目标列25%复用已测40%目标列，实际召回40%；未实测达到25%，不作为该召回率的新测量。性能沿用该点已标明的ANNProof系数调整值，未重复乘系数。</t>
        </is>
      </c>
    </row>
    <row r="55">
      <c r="A55" s="7" t="inlineStr">
        <is>
          <t>NYTimes-256</t>
        </is>
      </c>
      <c r="B55" s="7" t="inlineStr">
        <is>
          <t>I51</t>
        </is>
      </c>
      <c r="C55" s="7" t="n">
        <v>84</v>
      </c>
      <c r="D55" s="7" t="n">
        <v>40</v>
      </c>
      <c r="E55" s="7" t="inlineStr">
        <is>
          <t>修正旧图配置召回下限与新图低召回点混用造成的倒序。目标列30%复用已测40%目标列，实际召回40%；未实测达到30%，不作为该召回率的新测量。性能沿用该点已标明的ANNProof系数调整值，未重复乘系数。</t>
        </is>
      </c>
    </row>
    <row r="56">
      <c r="A56" s="7" t="inlineStr">
        <is>
          <t>NYTimes-256</t>
        </is>
      </c>
      <c r="B56" s="7" t="inlineStr">
        <is>
          <t>J51</t>
        </is>
      </c>
      <c r="C56" s="7" t="n">
        <v>84</v>
      </c>
      <c r="D56" s="7" t="n">
        <v>40</v>
      </c>
      <c r="E56" s="7" t="inlineStr">
        <is>
          <t>修正旧图配置召回下限与新图低召回点混用造成的倒序。目标列35%复用已测40%目标列，实际召回40%；未实测达到35%，不作为该召回率的新测量。性能沿用该点已标明的ANNProof系数调整值，未重复乘系数。</t>
        </is>
      </c>
    </row>
    <row r="57">
      <c r="A57" s="7" t="inlineStr">
        <is>
          <t>NYTimes-256</t>
        </is>
      </c>
      <c r="B57" s="7" t="inlineStr">
        <is>
          <t>F52</t>
        </is>
      </c>
      <c r="C57" s="7" t="n">
        <v>1.402146920000004</v>
      </c>
      <c r="D57" s="7" t="n">
        <v>0.8719380999999998</v>
      </c>
      <c r="E57" s="7" t="inlineStr">
        <is>
          <t>修正旧图配置召回下限与新图低召回点混用造成的倒序。目标列15%复用已测40%目标列，实际召回40%；未实测达到15%，不作为该召回率的新测量。性能沿用该点已标明的ANNProof系数调整值，未重复乘系数。</t>
        </is>
      </c>
    </row>
    <row r="58">
      <c r="A58" s="7" t="inlineStr">
        <is>
          <t>NYTimes-256</t>
        </is>
      </c>
      <c r="B58" s="7" t="inlineStr">
        <is>
          <t>G52</t>
        </is>
      </c>
      <c r="C58" s="7" t="n">
        <v>1.402146920000004</v>
      </c>
      <c r="D58" s="7" t="n">
        <v>0.8719380999999998</v>
      </c>
      <c r="E58" s="7" t="inlineStr">
        <is>
          <t>修正旧图配置召回下限与新图低召回点混用造成的倒序。目标列20%复用已测40%目标列，实际召回40%；未实测达到20%，不作为该召回率的新测量。性能沿用该点已标明的ANNProof系数调整值，未重复乘系数。</t>
        </is>
      </c>
    </row>
    <row r="59">
      <c r="A59" s="7" t="inlineStr">
        <is>
          <t>NYTimes-256</t>
        </is>
      </c>
      <c r="B59" s="7" t="inlineStr">
        <is>
          <t>H52</t>
        </is>
      </c>
      <c r="C59" s="7" t="n">
        <v>1.402146920000004</v>
      </c>
      <c r="D59" s="7" t="n">
        <v>0.8719380999999998</v>
      </c>
      <c r="E59" s="7" t="inlineStr">
        <is>
          <t>修正旧图配置召回下限与新图低召回点混用造成的倒序。目标列25%复用已测40%目标列，实际召回40%；未实测达到25%，不作为该召回率的新测量。性能沿用该点已标明的ANNProof系数调整值，未重复乘系数。</t>
        </is>
      </c>
    </row>
    <row r="60">
      <c r="A60" s="7" t="inlineStr">
        <is>
          <t>NYTimes-256</t>
        </is>
      </c>
      <c r="B60" s="7" t="inlineStr">
        <is>
          <t>I52</t>
        </is>
      </c>
      <c r="C60" s="7" t="n">
        <v>1.402146920000004</v>
      </c>
      <c r="D60" s="7" t="n">
        <v>0.8719380999999998</v>
      </c>
      <c r="E60" s="7" t="inlineStr">
        <is>
          <t>修正旧图配置召回下限与新图低召回点混用造成的倒序。目标列30%复用已测40%目标列，实际召回40%；未实测达到30%，不作为该召回率的新测量。性能沿用该点已标明的ANNProof系数调整值，未重复乘系数。</t>
        </is>
      </c>
    </row>
    <row r="61">
      <c r="A61" s="7" t="inlineStr">
        <is>
          <t>NYTimes-256</t>
        </is>
      </c>
      <c r="B61" s="7" t="inlineStr">
        <is>
          <t>J52</t>
        </is>
      </c>
      <c r="C61" s="7" t="n">
        <v>1.402146920000004</v>
      </c>
      <c r="D61" s="7" t="n">
        <v>0.8719380999999998</v>
      </c>
      <c r="E61" s="7" t="inlineStr">
        <is>
          <t>修正旧图配置召回下限与新图低召回点混用造成的倒序。目标列35%复用已测40%目标列，实际召回40%；未实测达到35%，不作为该召回率的新测量。性能沿用该点已标明的ANNProof系数调整值，未重复乘系数。</t>
        </is>
      </c>
    </row>
    <row r="62">
      <c r="A62" s="7" t="inlineStr">
        <is>
          <t>DEEP1M</t>
        </is>
      </c>
      <c r="B62" s="7" t="inlineStr">
        <is>
          <t>F23</t>
        </is>
      </c>
      <c r="C62" s="7" t="n">
        <v>71</v>
      </c>
      <c r="D62" s="7" t="n">
        <v>40.5</v>
      </c>
      <c r="E62" s="7" t="inlineStr">
        <is>
          <t>修正旧图配置召回下限与新图低召回点混用造成的倒序。目标列15%复用已测40%目标列，实际召回40.5%；未实测达到15%，不作为该召回率的新测量。性能沿用该点已标明的ANNProof系数调整值，未重复乘系数。</t>
        </is>
      </c>
    </row>
    <row r="63">
      <c r="A63" s="7" t="inlineStr">
        <is>
          <t>DEEP1M</t>
        </is>
      </c>
      <c r="B63" s="7" t="inlineStr">
        <is>
          <t>G23</t>
        </is>
      </c>
      <c r="C63" s="7" t="n">
        <v>71</v>
      </c>
      <c r="D63" s="7" t="n">
        <v>40.5</v>
      </c>
      <c r="E63" s="7" t="inlineStr">
        <is>
          <t>修正旧图配置召回下限与新图低召回点混用造成的倒序。目标列20%复用已测40%目标列，实际召回40.5%；未实测达到20%，不作为该召回率的新测量。性能沿用该点已标明的ANNProof系数调整值，未重复乘系数。</t>
        </is>
      </c>
    </row>
    <row r="64">
      <c r="A64" s="7" t="inlineStr">
        <is>
          <t>DEEP1M</t>
        </is>
      </c>
      <c r="B64" s="7" t="inlineStr">
        <is>
          <t>H23</t>
        </is>
      </c>
      <c r="C64" s="7" t="n">
        <v>71</v>
      </c>
      <c r="D64" s="7" t="n">
        <v>40.5</v>
      </c>
      <c r="E64" s="7" t="inlineStr">
        <is>
          <t>修正旧图配置召回下限与新图低召回点混用造成的倒序。目标列25%复用已测40%目标列，实际召回40.5%；未实测达到25%，不作为该召回率的新测量。性能沿用该点已标明的ANNProof系数调整值，未重复乘系数。</t>
        </is>
      </c>
    </row>
    <row r="65">
      <c r="A65" s="7" t="inlineStr">
        <is>
          <t>DEEP1M</t>
        </is>
      </c>
      <c r="B65" s="7" t="inlineStr">
        <is>
          <t>I23</t>
        </is>
      </c>
      <c r="C65" s="7" t="n">
        <v>71</v>
      </c>
      <c r="D65" s="7" t="n">
        <v>40.5</v>
      </c>
      <c r="E65" s="7" t="inlineStr">
        <is>
          <t>修正旧图配置召回下限与新图低召回点混用造成的倒序。目标列30%复用已测40%目标列，实际召回40.5%；未实测达到30%，不作为该召回率的新测量。性能沿用该点已标明的ANNProof系数调整值，未重复乘系数。</t>
        </is>
      </c>
    </row>
    <row r="66">
      <c r="A66" s="7" t="inlineStr">
        <is>
          <t>DEEP1M</t>
        </is>
      </c>
      <c r="B66" s="7" t="inlineStr">
        <is>
          <t>J23</t>
        </is>
      </c>
      <c r="C66" s="7" t="n">
        <v>71</v>
      </c>
      <c r="D66" s="7" t="n">
        <v>40.5</v>
      </c>
      <c r="E66" s="7" t="inlineStr">
        <is>
          <t>修正旧图配置召回下限与新图低召回点混用造成的倒序。目标列35%复用已测40%目标列，实际召回40.5%；未实测达到35%，不作为该召回率的新测量。性能沿用该点已标明的ANNProof系数调整值，未重复乘系数。</t>
        </is>
      </c>
    </row>
    <row r="67">
      <c r="A67" s="7" t="inlineStr">
        <is>
          <t>DEEP1M</t>
        </is>
      </c>
      <c r="B67" s="7" t="inlineStr">
        <is>
          <t>F24</t>
        </is>
      </c>
      <c r="C67" s="7" t="n">
        <v>773.1956</v>
      </c>
      <c r="D67" s="7" t="n">
        <v>346.6888</v>
      </c>
      <c r="E67" s="7" t="inlineStr">
        <is>
          <t>修正旧图配置召回下限与新图低召回点混用造成的倒序。目标列15%复用已测40%目标列，实际召回40.5%；未实测达到15%，不作为该召回率的新测量。性能沿用该点已标明的ANNProof系数调整值，未重复乘系数。</t>
        </is>
      </c>
    </row>
    <row r="68">
      <c r="A68" s="7" t="inlineStr">
        <is>
          <t>DEEP1M</t>
        </is>
      </c>
      <c r="B68" s="7" t="inlineStr">
        <is>
          <t>G24</t>
        </is>
      </c>
      <c r="C68" s="7" t="n">
        <v>773.1956</v>
      </c>
      <c r="D68" s="7" t="n">
        <v>346.6888</v>
      </c>
      <c r="E68" s="7" t="inlineStr">
        <is>
          <t>修正旧图配置召回下限与新图低召回点混用造成的倒序。目标列20%复用已测40%目标列，实际召回40.5%；未实测达到20%，不作为该召回率的新测量。性能沿用该点已标明的ANNProof系数调整值，未重复乘系数。</t>
        </is>
      </c>
    </row>
    <row r="69">
      <c r="A69" s="7" t="inlineStr">
        <is>
          <t>DEEP1M</t>
        </is>
      </c>
      <c r="B69" s="7" t="inlineStr">
        <is>
          <t>H24</t>
        </is>
      </c>
      <c r="C69" s="7" t="n">
        <v>773.1956</v>
      </c>
      <c r="D69" s="7" t="n">
        <v>346.6888</v>
      </c>
      <c r="E69" s="7" t="inlineStr">
        <is>
          <t>修正旧图配置召回下限与新图低召回点混用造成的倒序。目标列25%复用已测40%目标列，实际召回40.5%；未实测达到25%，不作为该召回率的新测量。性能沿用该点已标明的ANNProof系数调整值，未重复乘系数。</t>
        </is>
      </c>
    </row>
    <row r="70">
      <c r="A70" s="7" t="inlineStr">
        <is>
          <t>DEEP1M</t>
        </is>
      </c>
      <c r="B70" s="7" t="inlineStr">
        <is>
          <t>I24</t>
        </is>
      </c>
      <c r="C70" s="7" t="n">
        <v>773.1956</v>
      </c>
      <c r="D70" s="7" t="n">
        <v>346.6888</v>
      </c>
      <c r="E70" s="7" t="inlineStr">
        <is>
          <t>修正旧图配置召回下限与新图低召回点混用造成的倒序。目标列30%复用已测40%目标列，实际召回40.5%；未实测达到30%，不作为该召回率的新测量。性能沿用该点已标明的ANNProof系数调整值，未重复乘系数。</t>
        </is>
      </c>
    </row>
    <row r="71">
      <c r="A71" s="7" t="inlineStr">
        <is>
          <t>DEEP1M</t>
        </is>
      </c>
      <c r="B71" s="7" t="inlineStr">
        <is>
          <t>J24</t>
        </is>
      </c>
      <c r="C71" s="7" t="n">
        <v>773.1956</v>
      </c>
      <c r="D71" s="7" t="n">
        <v>346.6888</v>
      </c>
      <c r="E71" s="7" t="inlineStr">
        <is>
          <t>修正旧图配置召回下限与新图低召回点混用造成的倒序。目标列35%复用已测40%目标列，实际召回40.5%；未实测达到35%，不作为该召回率的新测量。性能沿用该点已标明的ANNProof系数调整值，未重复乘系数。</t>
        </is>
      </c>
    </row>
    <row r="72">
      <c r="A72" s="7" t="inlineStr">
        <is>
          <t>DEEP1M</t>
        </is>
      </c>
      <c r="B72" s="7" t="inlineStr">
        <is>
          <t>F37</t>
        </is>
      </c>
      <c r="C72" s="7" t="n">
        <v>71</v>
      </c>
      <c r="D72" s="7" t="n">
        <v>40.5</v>
      </c>
      <c r="E72" s="7" t="inlineStr">
        <is>
          <t>修正旧图配置召回下限与新图低召回点混用造成的倒序。目标列15%复用已测40%目标列，实际召回40.5%；未实测达到15%，不作为该召回率的新测量。性能沿用该点已标明的ANNProof系数调整值，未重复乘系数。</t>
        </is>
      </c>
    </row>
    <row r="73">
      <c r="A73" s="7" t="inlineStr">
        <is>
          <t>DEEP1M</t>
        </is>
      </c>
      <c r="B73" s="7" t="inlineStr">
        <is>
          <t>G37</t>
        </is>
      </c>
      <c r="C73" s="7" t="n">
        <v>71</v>
      </c>
      <c r="D73" s="7" t="n">
        <v>40.5</v>
      </c>
      <c r="E73" s="7" t="inlineStr">
        <is>
          <t>修正旧图配置召回下限与新图低召回点混用造成的倒序。目标列20%复用已测40%目标列，实际召回40.5%；未实测达到20%，不作为该召回率的新测量。性能沿用该点已标明的ANNProof系数调整值，未重复乘系数。</t>
        </is>
      </c>
    </row>
    <row r="74">
      <c r="A74" s="7" t="inlineStr">
        <is>
          <t>DEEP1M</t>
        </is>
      </c>
      <c r="B74" s="7" t="inlineStr">
        <is>
          <t>H37</t>
        </is>
      </c>
      <c r="C74" s="7" t="n">
        <v>71</v>
      </c>
      <c r="D74" s="7" t="n">
        <v>40.5</v>
      </c>
      <c r="E74" s="7" t="inlineStr">
        <is>
          <t>修正旧图配置召回下限与新图低召回点混用造成的倒序。目标列25%复用已测40%目标列，实际召回40.5%；未实测达到25%，不作为该召回率的新测量。性能沿用该点已标明的ANNProof系数调整值，未重复乘系数。</t>
        </is>
      </c>
    </row>
    <row r="75">
      <c r="A75" s="7" t="inlineStr">
        <is>
          <t>DEEP1M</t>
        </is>
      </c>
      <c r="B75" s="7" t="inlineStr">
        <is>
          <t>I37</t>
        </is>
      </c>
      <c r="C75" s="7" t="n">
        <v>71</v>
      </c>
      <c r="D75" s="7" t="n">
        <v>40.5</v>
      </c>
      <c r="E75" s="7" t="inlineStr">
        <is>
          <t>修正旧图配置召回下限与新图低召回点混用造成的倒序。目标列30%复用已测40%目标列，实际召回40.5%；未实测达到30%，不作为该召回率的新测量。性能沿用该点已标明的ANNProof系数调整值，未重复乘系数。</t>
        </is>
      </c>
    </row>
    <row r="76">
      <c r="A76" s="7" t="inlineStr">
        <is>
          <t>DEEP1M</t>
        </is>
      </c>
      <c r="B76" s="7" t="inlineStr">
        <is>
          <t>J37</t>
        </is>
      </c>
      <c r="C76" s="7" t="n">
        <v>71</v>
      </c>
      <c r="D76" s="7" t="n">
        <v>40.5</v>
      </c>
      <c r="E76" s="7" t="inlineStr">
        <is>
          <t>修正旧图配置召回下限与新图低召回点混用造成的倒序。目标列35%复用已测40%目标列，实际召回40.5%；未实测达到35%，不作为该召回率的新测量。性能沿用该点已标明的ANNProof系数调整值，未重复乘系数。</t>
        </is>
      </c>
    </row>
    <row r="77">
      <c r="A77" s="7" t="inlineStr">
        <is>
          <t>DEEP1M</t>
        </is>
      </c>
      <c r="B77" s="7" t="inlineStr">
        <is>
          <t>F38</t>
        </is>
      </c>
      <c r="C77" s="7" t="n">
        <v>7.801069500000001</v>
      </c>
      <c r="D77" s="7" t="n">
        <v>3.6150317</v>
      </c>
      <c r="E77" s="7" t="inlineStr">
        <is>
          <t>修正旧图配置召回下限与新图低召回点混用造成的倒序。目标列15%复用已测40%目标列，实际召回40.5%；未实测达到15%，不作为该召回率的新测量。性能沿用该点已标明的ANNProof系数调整值，未重复乘系数。</t>
        </is>
      </c>
    </row>
    <row r="78">
      <c r="A78" s="7" t="inlineStr">
        <is>
          <t>DEEP1M</t>
        </is>
      </c>
      <c r="B78" s="7" t="inlineStr">
        <is>
          <t>G38</t>
        </is>
      </c>
      <c r="C78" s="7" t="n">
        <v>7.801069500000001</v>
      </c>
      <c r="D78" s="7" t="n">
        <v>3.6150317</v>
      </c>
      <c r="E78" s="7" t="inlineStr">
        <is>
          <t>修正旧图配置召回下限与新图低召回点混用造成的倒序。目标列20%复用已测40%目标列，实际召回40.5%；未实测达到20%，不作为该召回率的新测量。性能沿用该点已标明的ANNProof系数调整值，未重复乘系数。</t>
        </is>
      </c>
    </row>
    <row r="79">
      <c r="A79" s="7" t="inlineStr">
        <is>
          <t>DEEP1M</t>
        </is>
      </c>
      <c r="B79" s="7" t="inlineStr">
        <is>
          <t>H38</t>
        </is>
      </c>
      <c r="C79" s="7" t="n">
        <v>7.801069500000001</v>
      </c>
      <c r="D79" s="7" t="n">
        <v>3.6150317</v>
      </c>
      <c r="E79" s="7" t="inlineStr">
        <is>
          <t>修正旧图配置召回下限与新图低召回点混用造成的倒序。目标列25%复用已测40%目标列，实际召回40.5%；未实测达到25%，不作为该召回率的新测量。性能沿用该点已标明的ANNProof系数调整值，未重复乘系数。</t>
        </is>
      </c>
    </row>
    <row r="80">
      <c r="A80" s="7" t="inlineStr">
        <is>
          <t>DEEP1M</t>
        </is>
      </c>
      <c r="B80" s="7" t="inlineStr">
        <is>
          <t>I38</t>
        </is>
      </c>
      <c r="C80" s="7" t="n">
        <v>7.801069500000001</v>
      </c>
      <c r="D80" s="7" t="n">
        <v>3.6150317</v>
      </c>
      <c r="E80" s="7" t="inlineStr">
        <is>
          <t>修正旧图配置召回下限与新图低召回点混用造成的倒序。目标列30%复用已测40%目标列，实际召回40.5%；未实测达到30%，不作为该召回率的新测量。性能沿用该点已标明的ANNProof系数调整值，未重复乘系数。</t>
        </is>
      </c>
    </row>
    <row r="81">
      <c r="A81" s="7" t="inlineStr">
        <is>
          <t>DEEP1M</t>
        </is>
      </c>
      <c r="B81" s="7" t="inlineStr">
        <is>
          <t>J38</t>
        </is>
      </c>
      <c r="C81" s="7" t="n">
        <v>7.801069500000001</v>
      </c>
      <c r="D81" s="7" t="n">
        <v>3.6150317</v>
      </c>
      <c r="E81" s="7" t="inlineStr">
        <is>
          <t>修正旧图配置召回下限与新图低召回点混用造成的倒序。目标列35%复用已测40%目标列，实际召回40.5%；未实测达到35%，不作为该召回率的新测量。性能沿用该点已标明的ANNProof系数调整值，未重复乘系数。</t>
        </is>
      </c>
    </row>
    <row r="82">
      <c r="A82" s="7" t="inlineStr">
        <is>
          <t>DEEP1M</t>
        </is>
      </c>
      <c r="B82" s="7" t="inlineStr">
        <is>
          <t>F51</t>
        </is>
      </c>
      <c r="C82" s="7" t="n">
        <v>71</v>
      </c>
      <c r="D82" s="7" t="n">
        <v>40.5</v>
      </c>
      <c r="E82" s="7" t="inlineStr">
        <is>
          <t>修正旧图配置召回下限与新图低召回点混用造成的倒序。目标列15%复用已测40%目标列，实际召回40.5%；未实测达到15%，不作为该召回率的新测量。性能沿用该点已标明的ANNProof系数调整值，未重复乘系数。</t>
        </is>
      </c>
    </row>
    <row r="83">
      <c r="A83" s="7" t="inlineStr">
        <is>
          <t>DEEP1M</t>
        </is>
      </c>
      <c r="B83" s="7" t="inlineStr">
        <is>
          <t>G51</t>
        </is>
      </c>
      <c r="C83" s="7" t="n">
        <v>71</v>
      </c>
      <c r="D83" s="7" t="n">
        <v>40.5</v>
      </c>
      <c r="E83" s="7" t="inlineStr">
        <is>
          <t>修正旧图配置召回下限与新图低召回点混用造成的倒序。目标列20%复用已测40%目标列，实际召回40.5%；未实测达到20%，不作为该召回率的新测量。性能沿用该点已标明的ANNProof系数调整值，未重复乘系数。</t>
        </is>
      </c>
    </row>
    <row r="84">
      <c r="A84" s="7" t="inlineStr">
        <is>
          <t>DEEP1M</t>
        </is>
      </c>
      <c r="B84" s="7" t="inlineStr">
        <is>
          <t>H51</t>
        </is>
      </c>
      <c r="C84" s="7" t="n">
        <v>71</v>
      </c>
      <c r="D84" s="7" t="n">
        <v>40.5</v>
      </c>
      <c r="E84" s="7" t="inlineStr">
        <is>
          <t>修正旧图配置召回下限与新图低召回点混用造成的倒序。目标列25%复用已测40%目标列，实际召回40.5%；未实测达到25%，不作为该召回率的新测量。性能沿用该点已标明的ANNProof系数调整值，未重复乘系数。</t>
        </is>
      </c>
    </row>
    <row r="85">
      <c r="A85" s="7" t="inlineStr">
        <is>
          <t>DEEP1M</t>
        </is>
      </c>
      <c r="B85" s="7" t="inlineStr">
        <is>
          <t>I51</t>
        </is>
      </c>
      <c r="C85" s="7" t="n">
        <v>71</v>
      </c>
      <c r="D85" s="7" t="n">
        <v>40.5</v>
      </c>
      <c r="E85" s="7" t="inlineStr">
        <is>
          <t>修正旧图配置召回下限与新图低召回点混用造成的倒序。目标列30%复用已测40%目标列，实际召回40.5%；未实测达到30%，不作为该召回率的新测量。性能沿用该点已标明的ANNProof系数调整值，未重复乘系数。</t>
        </is>
      </c>
    </row>
    <row r="86">
      <c r="A86" s="7" t="inlineStr">
        <is>
          <t>DEEP1M</t>
        </is>
      </c>
      <c r="B86" s="7" t="inlineStr">
        <is>
          <t>J51</t>
        </is>
      </c>
      <c r="C86" s="7" t="n">
        <v>71</v>
      </c>
      <c r="D86" s="7" t="n">
        <v>40.5</v>
      </c>
      <c r="E86" s="7" t="inlineStr">
        <is>
          <t>修正旧图配置召回下限与新图低召回点混用造成的倒序。目标列35%复用已测40%目标列，实际召回40.5%；未实测达到35%，不作为该召回率的新测量。性能沿用该点已标明的ANNProof系数调整值，未重复乘系数。</t>
        </is>
      </c>
    </row>
    <row r="87">
      <c r="A87" s="7" t="inlineStr">
        <is>
          <t>DEEP1M</t>
        </is>
      </c>
      <c r="B87" s="7" t="inlineStr">
        <is>
          <t>F52</t>
        </is>
      </c>
      <c r="C87" s="7" t="n">
        <v>1.24868478</v>
      </c>
      <c r="D87" s="7" t="n">
        <v>0.5952318999999999</v>
      </c>
      <c r="E87" s="7" t="inlineStr">
        <is>
          <t>修正旧图配置召回下限与新图低召回点混用造成的倒序。目标列15%复用已测40%目标列，实际召回40.5%；未实测达到15%，不作为该召回率的新测量。性能沿用该点已标明的ANNProof系数调整值，未重复乘系数。</t>
        </is>
      </c>
    </row>
    <row r="88">
      <c r="A88" s="7" t="inlineStr">
        <is>
          <t>DEEP1M</t>
        </is>
      </c>
      <c r="B88" s="7" t="inlineStr">
        <is>
          <t>G52</t>
        </is>
      </c>
      <c r="C88" s="7" t="n">
        <v>1.24868478</v>
      </c>
      <c r="D88" s="7" t="n">
        <v>0.5952318999999999</v>
      </c>
      <c r="E88" s="7" t="inlineStr">
        <is>
          <t>修正旧图配置召回下限与新图低召回点混用造成的倒序。目标列20%复用已测40%目标列，实际召回40.5%；未实测达到20%，不作为该召回率的新测量。性能沿用该点已标明的ANNProof系数调整值，未重复乘系数。</t>
        </is>
      </c>
    </row>
    <row r="89">
      <c r="A89" s="7" t="inlineStr">
        <is>
          <t>DEEP1M</t>
        </is>
      </c>
      <c r="B89" s="7" t="inlineStr">
        <is>
          <t>H52</t>
        </is>
      </c>
      <c r="C89" s="7" t="n">
        <v>1.24868478</v>
      </c>
      <c r="D89" s="7" t="n">
        <v>0.5952318999999999</v>
      </c>
      <c r="E89" s="7" t="inlineStr">
        <is>
          <t>修正旧图配置召回下限与新图低召回点混用造成的倒序。目标列25%复用已测40%目标列，实际召回40.5%；未实测达到25%，不作为该召回率的新测量。性能沿用该点已标明的ANNProof系数调整值，未重复乘系数。</t>
        </is>
      </c>
    </row>
    <row r="90">
      <c r="A90" s="7" t="inlineStr">
        <is>
          <t>DEEP1M</t>
        </is>
      </c>
      <c r="B90" s="7" t="inlineStr">
        <is>
          <t>I52</t>
        </is>
      </c>
      <c r="C90" s="7" t="n">
        <v>1.24868478</v>
      </c>
      <c r="D90" s="7" t="n">
        <v>0.5952318999999999</v>
      </c>
      <c r="E90" s="7" t="inlineStr">
        <is>
          <t>修正旧图配置召回下限与新图低召回点混用造成的倒序。目标列30%复用已测40%目标列，实际召回40.5%；未实测达到30%，不作为该召回率的新测量。性能沿用该点已标明的ANNProof系数调整值，未重复乘系数。</t>
        </is>
      </c>
    </row>
    <row r="91">
      <c r="A91" s="7" t="inlineStr">
        <is>
          <t>DEEP1M</t>
        </is>
      </c>
      <c r="B91" s="7" t="inlineStr">
        <is>
          <t>J52</t>
        </is>
      </c>
      <c r="C91" s="7" t="n">
        <v>1.24868478</v>
      </c>
      <c r="D91" s="7" t="n">
        <v>0.5952318999999999</v>
      </c>
      <c r="E91" s="7" t="inlineStr">
        <is>
          <t>修正旧图配置召回下限与新图低召回点混用造成的倒序。目标列35%复用已测40%目标列，实际召回40.5%；未实测达到35%，不作为该召回率的新测量。性能沿用该点已标明的ANNProof系数调整值，未重复乘系数。</t>
        </is>
      </c>
    </row>
    <row r="92">
      <c r="A92" s="7" t="inlineStr">
        <is>
          <t>SIFT1M</t>
        </is>
      </c>
      <c r="B92" s="7" t="inlineStr">
        <is>
          <t>H69</t>
        </is>
      </c>
      <c r="C92" s="7" t="n">
        <v>1344.9716</v>
      </c>
      <c r="D92" s="7" t="n">
        <v>3421.5968</v>
      </c>
      <c r="E92" s="7" t="inlineStr">
        <is>
          <t>修正规模表召回口径：旧点实际87.6%，本次同BIGANN前100万条、query100..119、20条×3次、单线程补测，efSearch=180，实际Recall@10=95.0000%。原始vo_kb=1710.7984；表内继续采用用户指定系数×2，属于调整后比较值。</t>
        </is>
      </c>
    </row>
    <row r="93">
      <c r="A93" s="7" t="inlineStr">
        <is>
          <t>SIFT1M</t>
        </is>
      </c>
      <c r="B93" s="7" t="inlineStr">
        <is>
          <t>H81</t>
        </is>
      </c>
      <c r="C93" s="7" t="n">
        <v>12.70417264</v>
      </c>
      <c r="D93" s="7" t="n">
        <v>32.238917875</v>
      </c>
      <c r="E93" s="7" t="inlineStr">
        <is>
          <t>修正规模表召回口径：旧点实际87.6%，本次同BIGANN前100万条、query100..119、20条×3次、单线程补测，efSearch=180，实际Recall@10=95.0000%。原始verify_ms=21.4926119167；表内继续采用用户指定系数×1.5，属于调整后比较值。</t>
        </is>
      </c>
    </row>
    <row r="94">
      <c r="A94" s="7" t="inlineStr">
        <is>
          <t>SIFT1M</t>
        </is>
      </c>
      <c r="B94" s="7" t="inlineStr">
        <is>
          <t>H92</t>
        </is>
      </c>
      <c r="C94" s="7" t="n">
        <v>2.021444756000004</v>
      </c>
      <c r="D94" s="7" t="n">
        <v>5.773859280000001</v>
      </c>
      <c r="E94" s="7"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s>
  <sheetData>
    <row r="1">
      <c r="A1" s="88" t="inlineStr">
        <is>
          <t>项目</t>
        </is>
      </c>
      <c r="B1" s="88" t="inlineStr">
        <is>
          <t>说明</t>
        </is>
      </c>
    </row>
    <row r="2">
      <c r="A2" s="7" t="inlineStr">
        <is>
          <t>性质</t>
        </is>
      </c>
      <c r="B2" s="7" t="inlineStr">
        <is>
          <t>用户要求的单调趋势预测情景，不是新增实测。原始曲线跨配置时不一定理论单调，不能用修订后趋势证明算法性质。</t>
        </is>
      </c>
    </row>
    <row r="3">
      <c r="A3" s="7" t="inlineStr">
        <is>
          <t>优先处理</t>
        </is>
      </c>
      <c r="B3" s="7" t="inlineStr">
        <is>
          <t>ANNProof低召回高成本配置先以三项性能均优且召回不低的已有配置整组替换，实际召回同步更新。</t>
        </is>
      </c>
    </row>
    <row r="4">
      <c r="A4" s="7" t="inlineStr">
        <is>
          <t>残余下降</t>
        </is>
      </c>
      <c r="B4" s="7" t="inlineStr">
        <is>
          <t>对四个主表的Recall、K、Dataset size曲线，在非递减假设下作对数空间等权保序拟合。重复实际召回等权去重；预测修订3位有效数字。</t>
        </is>
      </c>
    </row>
    <row r="5">
      <c r="A5" s="7" t="inlineStr">
        <is>
          <t>标记</t>
        </is>
      </c>
      <c r="B5" s="7" t="inlineStr">
        <is>
          <t>橙色红字、数字后†预测、方法名†含预测、单元格批注。绿色为既有测量配置重选；不是新测量。</t>
        </is>
      </c>
    </row>
    <row r="6">
      <c r="A6" s="7" t="inlineStr">
        <is>
          <t>缺项</t>
        </is>
      </c>
      <c r="B6" s="7" t="inlineStr">
        <is>
          <t>空白、超资源范围和不适用位置保持空白，无外推。索引大小、构建时间及默认比较行未变。</t>
        </is>
      </c>
    </row>
    <row r="7">
      <c r="A7" s="7" t="inlineStr">
        <is>
          <t>系数</t>
        </is>
      </c>
      <c r="B7" s="7" t="inlineStr">
        <is>
          <t>ANNProof原有query×1.2、VO×2、verify×1.5保留，不重复调整。</t>
        </is>
      </c>
    </row>
    <row r="8">
      <c r="A8" s="7" t="inlineStr">
        <is>
          <t>历史记录</t>
        </is>
      </c>
      <c r="B8" s="7" t="inlineStr">
        <is>
          <t>旧说明页与原始实测附表保留历史含义，主表新预测以本页和趋势预测修订记录为准。</t>
        </is>
      </c>
    </row>
    <row r="9">
      <c r="A9" s="7" t="inlineStr">
        <is>
          <t>备份</t>
        </is>
      </c>
      <c r="B9" s="7" t="inlineStr">
        <is>
          <t>/mnt/d/paper_source/work_9/VeriANN_repro_2026-09-30/VeriANN_repro_2026-09-30/experiments/work9-trend-revision-20261021/work9_before_trend_revision.xlsx</t>
        </is>
      </c>
    </row>
    <row r="10">
      <c r="A10" s="7" t="inlineStr">
        <is>
          <t>拟合输入</t>
        </is>
      </c>
      <c r="B10" s="7" t="inlineStr">
        <is>
          <t>同目录fit-inputs.json；每个修订单元格批注也记录输入。</t>
        </is>
      </c>
    </row>
  </sheetData>
  <autoFilter ref="A1:B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24" customWidth="1" style="1" min="3" max="3"/>
    <col width="24" customWidth="1" style="1" min="4" max="4"/>
    <col width="24" customWidth="1" style="1" min="5" max="5"/>
    <col width="24" customWidth="1" style="1" min="6" max="6"/>
    <col width="65" customWidth="1" style="1" min="7" max="7"/>
  </cols>
  <sheetData>
    <row r="1">
      <c r="A1" s="88" t="inlineStr">
        <is>
          <t>数据集</t>
        </is>
      </c>
      <c r="B1" s="88" t="inlineStr">
        <is>
          <t>单元格</t>
        </is>
      </c>
      <c r="C1" s="88" t="inlineStr">
        <is>
          <t>修订前</t>
        </is>
      </c>
      <c r="D1" s="88" t="inlineStr">
        <is>
          <t>修订后</t>
        </is>
      </c>
      <c r="E1" s="88" t="inlineStr">
        <is>
          <t>性质</t>
        </is>
      </c>
      <c r="F1" s="88" t="inlineStr">
        <is>
          <t>依据</t>
        </is>
      </c>
      <c r="G1" s="88" t="inlineStr">
        <is>
          <t>来源/拟合输入</t>
        </is>
      </c>
    </row>
    <row r="2">
      <c r="A2" s="7" t="inlineStr">
        <is>
          <t>SIFT1M</t>
        </is>
      </c>
      <c r="B2" s="7" t="inlineStr">
        <is>
          <t>F23</t>
        </is>
      </c>
      <c r="C2" s="7" t="n">
        <v>40</v>
      </c>
      <c r="D2" s="7" t="n">
        <v>46.5</v>
      </c>
      <c r="E2" s="7" t="inlineStr">
        <is>
          <t>已有测量配置重选</t>
        </is>
      </c>
      <c r="F2" s="7" t="inlineStr">
        <is>
          <t>原配置被已有更高/相同召回配置同时在VO、查询、验证三指标支配，整组改选原表L列。实际召回改为46.5%，并非新测量原来的低召回率；ANNProof既有系数已包含，未重复乘。</t>
        </is>
      </c>
      <c r="G2"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c r="A3" s="7" t="inlineStr">
        <is>
          <t>SIFT1M</t>
        </is>
      </c>
      <c r="B3" s="7" t="inlineStr">
        <is>
          <t>F24</t>
        </is>
      </c>
      <c r="C3" s="7" t="n">
        <v>918.3288</v>
      </c>
      <c r="D3" s="7" t="n">
        <v>284.072</v>
      </c>
      <c r="E3" s="7" t="inlineStr">
        <is>
          <t>已有测量配置重选</t>
        </is>
      </c>
      <c r="F3" s="7" t="inlineStr">
        <is>
          <t>原配置被已有更高/相同召回配置同时在VO、查询、验证三指标支配，整组改选原表L列。实际召回改为46.5%，并非新测量原来的低召回率；ANNProof既有系数已包含，未重复乘。</t>
        </is>
      </c>
      <c r="G3"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c r="A4" s="7" t="inlineStr">
        <is>
          <t>SIFT1M</t>
        </is>
      </c>
      <c r="B4" s="7" t="inlineStr">
        <is>
          <t>F37</t>
        </is>
      </c>
      <c r="C4" s="7" t="n">
        <v>40</v>
      </c>
      <c r="D4" s="7" t="n">
        <v>46.5</v>
      </c>
      <c r="E4" s="7" t="inlineStr">
        <is>
          <t>已有测量配置重选</t>
        </is>
      </c>
      <c r="F4" s="7" t="inlineStr">
        <is>
          <t>原配置被已有更高/相同召回配置同时在VO、查询、验证三指标支配，整组改选原表L列。实际召回改为46.5%，并非新测量原来的低召回率；ANNProof既有系数已包含，未重复乘。</t>
        </is>
      </c>
      <c r="G4"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c r="A5" s="7" t="inlineStr">
        <is>
          <t>SIFT1M</t>
        </is>
      </c>
      <c r="B5" s="7" t="inlineStr">
        <is>
          <t>F38</t>
        </is>
      </c>
      <c r="C5" s="7" t="n">
        <v>9.176922749999999</v>
      </c>
      <c r="D5" s="7" t="n">
        <v>2.718519525</v>
      </c>
      <c r="E5" s="7" t="inlineStr">
        <is>
          <t>已有测量配置重选</t>
        </is>
      </c>
      <c r="F5" s="7" t="inlineStr">
        <is>
          <t>原配置被已有更高/相同召回配置同时在VO、查询、验证三指标支配，整组改选原表L列。实际召回改为46.5%，并非新测量原来的低召回率；ANNProof既有系数已包含，未重复乘。</t>
        </is>
      </c>
      <c r="G5"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c r="A6" s="7" t="inlineStr">
        <is>
          <t>SIFT1M</t>
        </is>
      </c>
      <c r="B6" s="7" t="inlineStr">
        <is>
          <t>F51</t>
        </is>
      </c>
      <c r="C6" s="7" t="n">
        <v>40</v>
      </c>
      <c r="D6" s="7" t="n">
        <v>46.5</v>
      </c>
      <c r="E6" s="7" t="inlineStr">
        <is>
          <t>已有测量配置重选</t>
        </is>
      </c>
      <c r="F6" s="7" t="inlineStr">
        <is>
          <t>原配置被已有更高/相同召回配置同时在VO、查询、验证三指标支配，整组改选原表L列。实际召回改为46.5%，并非新测量原来的低召回率；ANNProof既有系数已包含，未重复乘。</t>
        </is>
      </c>
      <c r="G6"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c r="A7" s="7" t="inlineStr">
        <is>
          <t>SIFT1M</t>
        </is>
      </c>
      <c r="B7" s="7" t="inlineStr">
        <is>
          <t>F52</t>
        </is>
      </c>
      <c r="C7" s="7" t="n">
        <v>1.67731546</v>
      </c>
      <c r="D7" s="7" t="n">
        <v>0.4264605</v>
      </c>
      <c r="E7" s="7" t="inlineStr">
        <is>
          <t>已有测量配置重选</t>
        </is>
      </c>
      <c r="F7" s="7" t="inlineStr">
        <is>
          <t>原配置被已有更高/相同召回配置同时在VO、查询、验证三指标支配，整组改选原表L列。实际召回改为46.5%，并非新测量原来的低召回率；ANNProof既有系数已包含，未重复乘。</t>
        </is>
      </c>
      <c r="G7"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c r="A8" s="7" t="inlineStr">
        <is>
          <t>SIFT1M</t>
        </is>
      </c>
      <c r="B8" s="7" t="inlineStr">
        <is>
          <t>G23</t>
        </is>
      </c>
      <c r="C8" s="7" t="n">
        <v>40</v>
      </c>
      <c r="D8" s="7" t="n">
        <v>46.5</v>
      </c>
      <c r="E8" s="7" t="inlineStr">
        <is>
          <t>已有测量配置重选</t>
        </is>
      </c>
      <c r="F8" s="7" t="inlineStr">
        <is>
          <t>原配置被已有更高/相同召回配置同时在VO、查询、验证三指标支配，整组改选原表L列。实际召回改为46.5%，并非新测量原来的低召回率；ANNProof既有系数已包含，未重复乘。</t>
        </is>
      </c>
      <c r="G8"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c r="A9" s="7" t="inlineStr">
        <is>
          <t>SIFT1M</t>
        </is>
      </c>
      <c r="B9" s="7" t="inlineStr">
        <is>
          <t>G24</t>
        </is>
      </c>
      <c r="C9" s="7" t="n">
        <v>918.3288</v>
      </c>
      <c r="D9" s="7" t="n">
        <v>284.072</v>
      </c>
      <c r="E9" s="7" t="inlineStr">
        <is>
          <t>已有测量配置重选</t>
        </is>
      </c>
      <c r="F9" s="7" t="inlineStr">
        <is>
          <t>原配置被已有更高/相同召回配置同时在VO、查询、验证三指标支配，整组改选原表L列。实际召回改为46.5%，并非新测量原来的低召回率；ANNProof既有系数已包含，未重复乘。</t>
        </is>
      </c>
      <c r="G9"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c r="A10" s="7" t="inlineStr">
        <is>
          <t>SIFT1M</t>
        </is>
      </c>
      <c r="B10" s="7" t="inlineStr">
        <is>
          <t>G37</t>
        </is>
      </c>
      <c r="C10" s="7" t="n">
        <v>40</v>
      </c>
      <c r="D10" s="7" t="n">
        <v>46.5</v>
      </c>
      <c r="E10" s="7" t="inlineStr">
        <is>
          <t>已有测量配置重选</t>
        </is>
      </c>
      <c r="F10" s="7" t="inlineStr">
        <is>
          <t>原配置被已有更高/相同召回配置同时在VO、查询、验证三指标支配，整组改选原表L列。实际召回改为46.5%，并非新测量原来的低召回率；ANNProof既有系数已包含，未重复乘。</t>
        </is>
      </c>
      <c r="G10"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c r="A11" s="7" t="inlineStr">
        <is>
          <t>SIFT1M</t>
        </is>
      </c>
      <c r="B11" s="7" t="inlineStr">
        <is>
          <t>G38</t>
        </is>
      </c>
      <c r="C11" s="7" t="n">
        <v>9.176922749999999</v>
      </c>
      <c r="D11" s="7" t="n">
        <v>2.718519525</v>
      </c>
      <c r="E11" s="7" t="inlineStr">
        <is>
          <t>已有测量配置重选</t>
        </is>
      </c>
      <c r="F11" s="7" t="inlineStr">
        <is>
          <t>原配置被已有更高/相同召回配置同时在VO、查询、验证三指标支配，整组改选原表L列。实际召回改为46.5%，并非新测量原来的低召回率；ANNProof既有系数已包含，未重复乘。</t>
        </is>
      </c>
      <c r="G11"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c r="A12" s="7" t="inlineStr">
        <is>
          <t>SIFT1M</t>
        </is>
      </c>
      <c r="B12" s="7" t="inlineStr">
        <is>
          <t>G51</t>
        </is>
      </c>
      <c r="C12" s="7" t="n">
        <v>40</v>
      </c>
      <c r="D12" s="7" t="n">
        <v>46.5</v>
      </c>
      <c r="E12" s="7" t="inlineStr">
        <is>
          <t>已有测量配置重选</t>
        </is>
      </c>
      <c r="F12" s="7" t="inlineStr">
        <is>
          <t>原配置被已有更高/相同召回配置同时在VO、查询、验证三指标支配，整组改选原表L列。实际召回改为46.5%，并非新测量原来的低召回率；ANNProof既有系数已包含，未重复乘。</t>
        </is>
      </c>
      <c r="G12"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c r="A13" s="7" t="inlineStr">
        <is>
          <t>SIFT1M</t>
        </is>
      </c>
      <c r="B13" s="7" t="inlineStr">
        <is>
          <t>G52</t>
        </is>
      </c>
      <c r="C13" s="7" t="n">
        <v>1.67731546</v>
      </c>
      <c r="D13" s="7" t="n">
        <v>0.4264605</v>
      </c>
      <c r="E13" s="7" t="inlineStr">
        <is>
          <t>已有测量配置重选</t>
        </is>
      </c>
      <c r="F13" s="7" t="inlineStr">
        <is>
          <t>原配置被已有更高/相同召回配置同时在VO、查询、验证三指标支配，整组改选原表L列。实际召回改为46.5%，并非新测量原来的低召回率；ANNProof既有系数已包含，未重复乘。</t>
        </is>
      </c>
      <c r="G13"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c r="A14" s="7" t="inlineStr">
        <is>
          <t>SIFT1M</t>
        </is>
      </c>
      <c r="B14" s="7" t="inlineStr">
        <is>
          <t>H23</t>
        </is>
      </c>
      <c r="C14" s="7" t="n">
        <v>40</v>
      </c>
      <c r="D14" s="7" t="n">
        <v>46.5</v>
      </c>
      <c r="E14" s="7" t="inlineStr">
        <is>
          <t>已有测量配置重选</t>
        </is>
      </c>
      <c r="F14" s="7" t="inlineStr">
        <is>
          <t>原配置被已有更高/相同召回配置同时在VO、查询、验证三指标支配，整组改选原表L列。实际召回改为46.5%，并非新测量原来的低召回率；ANNProof既有系数已包含，未重复乘。</t>
        </is>
      </c>
      <c r="G14"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c r="A15" s="7" t="inlineStr">
        <is>
          <t>SIFT1M</t>
        </is>
      </c>
      <c r="B15" s="7" t="inlineStr">
        <is>
          <t>H24</t>
        </is>
      </c>
      <c r="C15" s="7" t="n">
        <v>918.3288</v>
      </c>
      <c r="D15" s="7" t="n">
        <v>284.072</v>
      </c>
      <c r="E15" s="7" t="inlineStr">
        <is>
          <t>已有测量配置重选</t>
        </is>
      </c>
      <c r="F15" s="7" t="inlineStr">
        <is>
          <t>原配置被已有更高/相同召回配置同时在VO、查询、验证三指标支配，整组改选原表L列。实际召回改为46.5%，并非新测量原来的低召回率；ANNProof既有系数已包含，未重复乘。</t>
        </is>
      </c>
      <c r="G15"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c r="A16" s="7" t="inlineStr">
        <is>
          <t>SIFT1M</t>
        </is>
      </c>
      <c r="B16" s="7" t="inlineStr">
        <is>
          <t>H37</t>
        </is>
      </c>
      <c r="C16" s="7" t="n">
        <v>40</v>
      </c>
      <c r="D16" s="7" t="n">
        <v>46.5</v>
      </c>
      <c r="E16" s="7" t="inlineStr">
        <is>
          <t>已有测量配置重选</t>
        </is>
      </c>
      <c r="F16" s="7" t="inlineStr">
        <is>
          <t>原配置被已有更高/相同召回配置同时在VO、查询、验证三指标支配，整组改选原表L列。实际召回改为46.5%，并非新测量原来的低召回率；ANNProof既有系数已包含，未重复乘。</t>
        </is>
      </c>
      <c r="G16"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c r="A17" s="7" t="inlineStr">
        <is>
          <t>SIFT1M</t>
        </is>
      </c>
      <c r="B17" s="7" t="inlineStr">
        <is>
          <t>H38</t>
        </is>
      </c>
      <c r="C17" s="7" t="n">
        <v>9.176922749999999</v>
      </c>
      <c r="D17" s="7" t="n">
        <v>2.718519525</v>
      </c>
      <c r="E17" s="7" t="inlineStr">
        <is>
          <t>已有测量配置重选</t>
        </is>
      </c>
      <c r="F17" s="7" t="inlineStr">
        <is>
          <t>原配置被已有更高/相同召回配置同时在VO、查询、验证三指标支配，整组改选原表L列。实际召回改为46.5%，并非新测量原来的低召回率；ANNProof既有系数已包含，未重复乘。</t>
        </is>
      </c>
      <c r="G17"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c r="A18" s="7" t="inlineStr">
        <is>
          <t>SIFT1M</t>
        </is>
      </c>
      <c r="B18" s="7" t="inlineStr">
        <is>
          <t>H51</t>
        </is>
      </c>
      <c r="C18" s="7" t="n">
        <v>40</v>
      </c>
      <c r="D18" s="7" t="n">
        <v>46.5</v>
      </c>
      <c r="E18" s="7" t="inlineStr">
        <is>
          <t>已有测量配置重选</t>
        </is>
      </c>
      <c r="F18" s="7" t="inlineStr">
        <is>
          <t>原配置被已有更高/相同召回配置同时在VO、查询、验证三指标支配，整组改选原表L列。实际召回改为46.5%，并非新测量原来的低召回率；ANNProof既有系数已包含，未重复乘。</t>
        </is>
      </c>
      <c r="G18"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c r="A19" s="7" t="inlineStr">
        <is>
          <t>SIFT1M</t>
        </is>
      </c>
      <c r="B19" s="7" t="inlineStr">
        <is>
          <t>H52</t>
        </is>
      </c>
      <c r="C19" s="7" t="n">
        <v>1.67731546</v>
      </c>
      <c r="D19" s="7" t="n">
        <v>0.4264605</v>
      </c>
      <c r="E19" s="7" t="inlineStr">
        <is>
          <t>已有测量配置重选</t>
        </is>
      </c>
      <c r="F19" s="7" t="inlineStr">
        <is>
          <t>原配置被已有更高/相同召回配置同时在VO、查询、验证三指标支配，整组改选原表L列。实际召回改为46.5%，并非新测量原来的低召回率；ANNProof既有系数已包含，未重复乘。</t>
        </is>
      </c>
      <c r="G19"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c r="A20" s="7" t="inlineStr">
        <is>
          <t>SIFT1M</t>
        </is>
      </c>
      <c r="B20" s="7" t="inlineStr">
        <is>
          <t>I23</t>
        </is>
      </c>
      <c r="C20" s="7" t="n">
        <v>40</v>
      </c>
      <c r="D20" s="7" t="n">
        <v>46.5</v>
      </c>
      <c r="E20" s="7" t="inlineStr">
        <is>
          <t>已有测量配置重选</t>
        </is>
      </c>
      <c r="F20" s="7" t="inlineStr">
        <is>
          <t>原配置被已有更高/相同召回配置同时在VO、查询、验证三指标支配，整组改选原表L列。实际召回改为46.5%，并非新测量原来的低召回率；ANNProof既有系数已包含，未重复乘。</t>
        </is>
      </c>
      <c r="G20"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c r="A21" s="7" t="inlineStr">
        <is>
          <t>SIFT1M</t>
        </is>
      </c>
      <c r="B21" s="7" t="inlineStr">
        <is>
          <t>I24</t>
        </is>
      </c>
      <c r="C21" s="7" t="n">
        <v>918.3288</v>
      </c>
      <c r="D21" s="7" t="n">
        <v>284.072</v>
      </c>
      <c r="E21" s="7" t="inlineStr">
        <is>
          <t>已有测量配置重选</t>
        </is>
      </c>
      <c r="F21" s="7" t="inlineStr">
        <is>
          <t>原配置被已有更高/相同召回配置同时在VO、查询、验证三指标支配，整组改选原表L列。实际召回改为46.5%，并非新测量原来的低召回率；ANNProof既有系数已包含，未重复乘。</t>
        </is>
      </c>
      <c r="G21"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c r="A22" s="7" t="inlineStr">
        <is>
          <t>SIFT1M</t>
        </is>
      </c>
      <c r="B22" s="7" t="inlineStr">
        <is>
          <t>I37</t>
        </is>
      </c>
      <c r="C22" s="7" t="n">
        <v>40</v>
      </c>
      <c r="D22" s="7" t="n">
        <v>46.5</v>
      </c>
      <c r="E22" s="7" t="inlineStr">
        <is>
          <t>已有测量配置重选</t>
        </is>
      </c>
      <c r="F22" s="7" t="inlineStr">
        <is>
          <t>原配置被已有更高/相同召回配置同时在VO、查询、验证三指标支配，整组改选原表L列。实际召回改为46.5%，并非新测量原来的低召回率；ANNProof既有系数已包含，未重复乘。</t>
        </is>
      </c>
      <c r="G22"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c r="A23" s="7" t="inlineStr">
        <is>
          <t>SIFT1M</t>
        </is>
      </c>
      <c r="B23" s="7" t="inlineStr">
        <is>
          <t>I38</t>
        </is>
      </c>
      <c r="C23" s="7" t="n">
        <v>9.176922749999999</v>
      </c>
      <c r="D23" s="7" t="n">
        <v>2.718519525</v>
      </c>
      <c r="E23" s="7" t="inlineStr">
        <is>
          <t>已有测量配置重选</t>
        </is>
      </c>
      <c r="F23" s="7" t="inlineStr">
        <is>
          <t>原配置被已有更高/相同召回配置同时在VO、查询、验证三指标支配，整组改选原表L列。实际召回改为46.5%，并非新测量原来的低召回率；ANNProof既有系数已包含，未重复乘。</t>
        </is>
      </c>
      <c r="G23"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c r="A24" s="7" t="inlineStr">
        <is>
          <t>SIFT1M</t>
        </is>
      </c>
      <c r="B24" s="7" t="inlineStr">
        <is>
          <t>I51</t>
        </is>
      </c>
      <c r="C24" s="7" t="n">
        <v>40</v>
      </c>
      <c r="D24" s="7" t="n">
        <v>46.5</v>
      </c>
      <c r="E24" s="7" t="inlineStr">
        <is>
          <t>已有测量配置重选</t>
        </is>
      </c>
      <c r="F24" s="7" t="inlineStr">
        <is>
          <t>原配置被已有更高/相同召回配置同时在VO、查询、验证三指标支配，整组改选原表L列。实际召回改为46.5%，并非新测量原来的低召回率；ANNProof既有系数已包含，未重复乘。</t>
        </is>
      </c>
      <c r="G24"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c r="A25" s="7" t="inlineStr">
        <is>
          <t>SIFT1M</t>
        </is>
      </c>
      <c r="B25" s="7" t="inlineStr">
        <is>
          <t>I52</t>
        </is>
      </c>
      <c r="C25" s="7" t="n">
        <v>1.67731546</v>
      </c>
      <c r="D25" s="7" t="n">
        <v>0.4264605</v>
      </c>
      <c r="E25" s="7" t="inlineStr">
        <is>
          <t>已有测量配置重选</t>
        </is>
      </c>
      <c r="F25" s="7" t="inlineStr">
        <is>
          <t>原配置被已有更高/相同召回配置同时在VO、查询、验证三指标支配，整组改选原表L列。实际召回改为46.5%，并非新测量原来的低召回率；ANNProof既有系数已包含，未重复乘。</t>
        </is>
      </c>
      <c r="G25"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c r="A26" s="7" t="inlineStr">
        <is>
          <t>SIFT1M</t>
        </is>
      </c>
      <c r="B26" s="7" t="inlineStr">
        <is>
          <t>J23</t>
        </is>
      </c>
      <c r="C26" s="7" t="n">
        <v>40</v>
      </c>
      <c r="D26" s="7" t="n">
        <v>46.5</v>
      </c>
      <c r="E26" s="7" t="inlineStr">
        <is>
          <t>已有测量配置重选</t>
        </is>
      </c>
      <c r="F26" s="7" t="inlineStr">
        <is>
          <t>原配置被已有更高/相同召回配置同时在VO、查询、验证三指标支配，整组改选原表L列。实际召回改为46.5%，并非新测量原来的低召回率；ANNProof既有系数已包含，未重复乘。</t>
        </is>
      </c>
      <c r="G26"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c r="A27" s="7" t="inlineStr">
        <is>
          <t>SIFT1M</t>
        </is>
      </c>
      <c r="B27" s="7" t="inlineStr">
        <is>
          <t>J24</t>
        </is>
      </c>
      <c r="C27" s="7" t="n">
        <v>918.3288</v>
      </c>
      <c r="D27" s="7" t="n">
        <v>284.072</v>
      </c>
      <c r="E27" s="7" t="inlineStr">
        <is>
          <t>已有测量配置重选</t>
        </is>
      </c>
      <c r="F27" s="7" t="inlineStr">
        <is>
          <t>原配置被已有更高/相同召回配置同时在VO、查询、验证三指标支配，整组改选原表L列。实际召回改为46.5%，并非新测量原来的低召回率；ANNProof既有系数已包含，未重复乘。</t>
        </is>
      </c>
      <c r="G27"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c r="A28" s="7" t="inlineStr">
        <is>
          <t>SIFT1M</t>
        </is>
      </c>
      <c r="B28" s="7" t="inlineStr">
        <is>
          <t>J37</t>
        </is>
      </c>
      <c r="C28" s="7" t="n">
        <v>40</v>
      </c>
      <c r="D28" s="7" t="n">
        <v>46.5</v>
      </c>
      <c r="E28" s="7" t="inlineStr">
        <is>
          <t>已有测量配置重选</t>
        </is>
      </c>
      <c r="F28" s="7" t="inlineStr">
        <is>
          <t>原配置被已有更高/相同召回配置同时在VO、查询、验证三指标支配，整组改选原表L列。实际召回改为46.5%，并非新测量原来的低召回率；ANNProof既有系数已包含，未重复乘。</t>
        </is>
      </c>
      <c r="G28"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c r="A29" s="7" t="inlineStr">
        <is>
          <t>SIFT1M</t>
        </is>
      </c>
      <c r="B29" s="7" t="inlineStr">
        <is>
          <t>J38</t>
        </is>
      </c>
      <c r="C29" s="7" t="n">
        <v>9.176922749999999</v>
      </c>
      <c r="D29" s="7" t="n">
        <v>2.718519525</v>
      </c>
      <c r="E29" s="7" t="inlineStr">
        <is>
          <t>已有测量配置重选</t>
        </is>
      </c>
      <c r="F29" s="7" t="inlineStr">
        <is>
          <t>原配置被已有更高/相同召回配置同时在VO、查询、验证三指标支配，整组改选原表L列。实际召回改为46.5%，并非新测量原来的低召回率；ANNProof既有系数已包含，未重复乘。</t>
        </is>
      </c>
      <c r="G29"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c r="A30" s="7" t="inlineStr">
        <is>
          <t>SIFT1M</t>
        </is>
      </c>
      <c r="B30" s="7" t="inlineStr">
        <is>
          <t>J51</t>
        </is>
      </c>
      <c r="C30" s="7" t="n">
        <v>40</v>
      </c>
      <c r="D30" s="7" t="n">
        <v>46.5</v>
      </c>
      <c r="E30" s="7" t="inlineStr">
        <is>
          <t>已有测量配置重选</t>
        </is>
      </c>
      <c r="F30" s="7" t="inlineStr">
        <is>
          <t>原配置被已有更高/相同召回配置同时在VO、查询、验证三指标支配，整组改选原表L列。实际召回改为46.5%，并非新测量原来的低召回率；ANNProof既有系数已包含，未重复乘。</t>
        </is>
      </c>
      <c r="G30"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c r="A31" s="7" t="inlineStr">
        <is>
          <t>SIFT1M</t>
        </is>
      </c>
      <c r="B31" s="7" t="inlineStr">
        <is>
          <t>J52</t>
        </is>
      </c>
      <c r="C31" s="7" t="n">
        <v>1.67731546</v>
      </c>
      <c r="D31" s="7" t="n">
        <v>0.4264605</v>
      </c>
      <c r="E31" s="7" t="inlineStr">
        <is>
          <t>已有测量配置重选</t>
        </is>
      </c>
      <c r="F31" s="7" t="inlineStr">
        <is>
          <t>原配置被已有更高/相同召回配置同时在VO、查询、验证三指标支配，整组改选原表L列。实际召回改为46.5%，并非新测量原来的低召回率；ANNProof既有系数已包含，未重复乘。</t>
        </is>
      </c>
      <c r="G31"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c r="A32" s="7" t="inlineStr">
        <is>
          <t>SIFT1M</t>
        </is>
      </c>
      <c r="B32" s="7" t="inlineStr">
        <is>
          <t>K23</t>
        </is>
      </c>
      <c r="C32" s="7" t="n">
        <v>40</v>
      </c>
      <c r="D32" s="7" t="n">
        <v>46.5</v>
      </c>
      <c r="E32" s="7" t="inlineStr">
        <is>
          <t>已有测量配置重选</t>
        </is>
      </c>
      <c r="F32" s="7" t="inlineStr">
        <is>
          <t>原配置被已有更高/相同召回配置同时在VO、查询、验证三指标支配，整组改选原表L列。实际召回改为46.5%，并非新测量原来的低召回率；ANNProof既有系数已包含，未重复乘。</t>
        </is>
      </c>
      <c r="G32"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c r="A33" s="7" t="inlineStr">
        <is>
          <t>SIFT1M</t>
        </is>
      </c>
      <c r="B33" s="7" t="inlineStr">
        <is>
          <t>K24</t>
        </is>
      </c>
      <c r="C33" s="7" t="n">
        <v>918.3288</v>
      </c>
      <c r="D33" s="7" t="n">
        <v>284.072</v>
      </c>
      <c r="E33" s="7" t="inlineStr">
        <is>
          <t>已有测量配置重选</t>
        </is>
      </c>
      <c r="F33" s="7" t="inlineStr">
        <is>
          <t>原配置被已有更高/相同召回配置同时在VO、查询、验证三指标支配，整组改选原表L列。实际召回改为46.5%，并非新测量原来的低召回率；ANNProof既有系数已包含，未重复乘。</t>
        </is>
      </c>
      <c r="G33"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c r="A34" s="7" t="inlineStr">
        <is>
          <t>SIFT1M</t>
        </is>
      </c>
      <c r="B34" s="7" t="inlineStr">
        <is>
          <t>K37</t>
        </is>
      </c>
      <c r="C34" s="7" t="n">
        <v>40</v>
      </c>
      <c r="D34" s="7" t="n">
        <v>46.5</v>
      </c>
      <c r="E34" s="7" t="inlineStr">
        <is>
          <t>已有测量配置重选</t>
        </is>
      </c>
      <c r="F34" s="7" t="inlineStr">
        <is>
          <t>原配置被已有更高/相同召回配置同时在VO、查询、验证三指标支配，整组改选原表L列。实际召回改为46.5%，并非新测量原来的低召回率；ANNProof既有系数已包含，未重复乘。</t>
        </is>
      </c>
      <c r="G34"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c r="A35" s="7" t="inlineStr">
        <is>
          <t>SIFT1M</t>
        </is>
      </c>
      <c r="B35" s="7" t="inlineStr">
        <is>
          <t>K38</t>
        </is>
      </c>
      <c r="C35" s="7" t="n">
        <v>9.176922749999999</v>
      </c>
      <c r="D35" s="7" t="n">
        <v>2.718519525</v>
      </c>
      <c r="E35" s="7" t="inlineStr">
        <is>
          <t>已有测量配置重选</t>
        </is>
      </c>
      <c r="F35" s="7" t="inlineStr">
        <is>
          <t>原配置被已有更高/相同召回配置同时在VO、查询、验证三指标支配，整组改选原表L列。实际召回改为46.5%，并非新测量原来的低召回率；ANNProof既有系数已包含，未重复乘。</t>
        </is>
      </c>
      <c r="G35"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c r="A36" s="7" t="inlineStr">
        <is>
          <t>SIFT1M</t>
        </is>
      </c>
      <c r="B36" s="7" t="inlineStr">
        <is>
          <t>K51</t>
        </is>
      </c>
      <c r="C36" s="7" t="n">
        <v>40</v>
      </c>
      <c r="D36" s="7" t="n">
        <v>46.5</v>
      </c>
      <c r="E36" s="7" t="inlineStr">
        <is>
          <t>已有测量配置重选</t>
        </is>
      </c>
      <c r="F36" s="7" t="inlineStr">
        <is>
          <t>原配置被已有更高/相同召回配置同时在VO、查询、验证三指标支配，整组改选原表L列。实际召回改为46.5%，并非新测量原来的低召回率；ANNProof既有系数已包含，未重复乘。</t>
        </is>
      </c>
      <c r="G36"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c r="A37" s="7" t="inlineStr">
        <is>
          <t>SIFT1M</t>
        </is>
      </c>
      <c r="B37" s="7" t="inlineStr">
        <is>
          <t>K52</t>
        </is>
      </c>
      <c r="C37" s="7" t="n">
        <v>1.67731546</v>
      </c>
      <c r="D37" s="7" t="n">
        <v>0.4264605</v>
      </c>
      <c r="E37" s="7" t="inlineStr">
        <is>
          <t>已有测量配置重选</t>
        </is>
      </c>
      <c r="F37" s="7" t="inlineStr">
        <is>
          <t>原配置被已有更高/相同召回配置同时在VO、查询、验证三指标支配，整组改选原表L列。实际召回改为46.5%，并非新测量原来的低召回率；ANNProof既有系数已包含，未重复乘。</t>
        </is>
      </c>
      <c r="G37"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c r="A38" s="7" t="inlineStr">
        <is>
          <t>NYTimes-256</t>
        </is>
      </c>
      <c r="B38" s="7" t="inlineStr">
        <is>
          <t>F23</t>
        </is>
      </c>
      <c r="C38" s="7" t="n">
        <v>40</v>
      </c>
      <c r="D38" s="7" t="n">
        <v>60</v>
      </c>
      <c r="E38" s="7" t="inlineStr">
        <is>
          <t>已有测量配置重选</t>
        </is>
      </c>
      <c r="F38" s="7" t="inlineStr">
        <is>
          <t>原配置被已有更高/相同召回配置同时在VO、查询、验证三指标支配，整组改选原表O列。实际召回改为60%，并非新测量原来的低召回率；ANNProof既有系数已包含，未重复乘。</t>
        </is>
      </c>
      <c r="G38"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c r="A39" s="7" t="inlineStr">
        <is>
          <t>NYTimes-256</t>
        </is>
      </c>
      <c r="B39" s="7" t="inlineStr">
        <is>
          <t>F24</t>
        </is>
      </c>
      <c r="C39" s="7" t="n">
        <v>706.6211999999999</v>
      </c>
      <c r="D39" s="7" t="n">
        <v>694.3408000000001</v>
      </c>
      <c r="E39" s="7" t="inlineStr">
        <is>
          <t>已有测量配置重选</t>
        </is>
      </c>
      <c r="F39" s="7" t="inlineStr">
        <is>
          <t>原配置被已有更高/相同召回配置同时在VO、查询、验证三指标支配，整组改选原表O列。实际召回改为60%，并非新测量原来的低召回率；ANNProof既有系数已包含，未重复乘。</t>
        </is>
      </c>
      <c r="G39"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c r="A40" s="7" t="inlineStr">
        <is>
          <t>NYTimes-256</t>
        </is>
      </c>
      <c r="B40" s="7" t="inlineStr">
        <is>
          <t>F37</t>
        </is>
      </c>
      <c r="C40" s="7" t="n">
        <v>40</v>
      </c>
      <c r="D40" s="7" t="n">
        <v>60</v>
      </c>
      <c r="E40" s="7" t="inlineStr">
        <is>
          <t>已有测量配置重选</t>
        </is>
      </c>
      <c r="F40" s="7" t="inlineStr">
        <is>
          <t>原配置被已有更高/相同召回配置同时在VO、查询、验证三指标支配，整组改选原表O列。实际召回改为60%，并非新测量原来的低召回率；ANNProof既有系数已包含，未重复乘。</t>
        </is>
      </c>
      <c r="G40"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c r="A41" s="7" t="inlineStr">
        <is>
          <t>NYTimes-256</t>
        </is>
      </c>
      <c r="B41" s="7" t="inlineStr">
        <is>
          <t>F38</t>
        </is>
      </c>
      <c r="C41" s="7" t="n">
        <v>5.5142681</v>
      </c>
      <c r="D41" s="7" t="n">
        <v>5.279165375</v>
      </c>
      <c r="E41" s="7" t="inlineStr">
        <is>
          <t>已有测量配置重选</t>
        </is>
      </c>
      <c r="F41" s="7" t="inlineStr">
        <is>
          <t>原配置被已有更高/相同召回配置同时在VO、查询、验证三指标支配，整组改选原表O列。实际召回改为60%，并非新测量原来的低召回率；ANNProof既有系数已包含，未重复乘。</t>
        </is>
      </c>
      <c r="G41"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c r="A42" s="7" t="inlineStr">
        <is>
          <t>NYTimes-256</t>
        </is>
      </c>
      <c r="B42" s="7" t="inlineStr">
        <is>
          <t>F51</t>
        </is>
      </c>
      <c r="C42" s="7" t="n">
        <v>40</v>
      </c>
      <c r="D42" s="7" t="n">
        <v>60</v>
      </c>
      <c r="E42" s="7" t="inlineStr">
        <is>
          <t>已有测量配置重选</t>
        </is>
      </c>
      <c r="F42" s="7" t="inlineStr">
        <is>
          <t>原配置被已有更高/相同召回配置同时在VO、查询、验证三指标支配，整组改选原表O列。实际召回改为60%，并非新测量原来的低召回率；ANNProof既有系数已包含，未重复乘。</t>
        </is>
      </c>
      <c r="G42"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c r="A43" s="7" t="inlineStr">
        <is>
          <t>NYTimes-256</t>
        </is>
      </c>
      <c r="B43" s="7" t="inlineStr">
        <is>
          <t>F52</t>
        </is>
      </c>
      <c r="C43" s="7" t="n">
        <v>0.8719380999999998</v>
      </c>
      <c r="D43" s="7" t="n">
        <v>0.8037643200000001</v>
      </c>
      <c r="E43" s="7" t="inlineStr">
        <is>
          <t>已有测量配置重选</t>
        </is>
      </c>
      <c r="F43" s="7" t="inlineStr">
        <is>
          <t>原配置被已有更高/相同召回配置同时在VO、查询、验证三指标支配，整组改选原表O列。实际召回改为60%，并非新测量原来的低召回率；ANNProof既有系数已包含，未重复乘。</t>
        </is>
      </c>
      <c r="G43"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c r="A44" s="7" t="inlineStr">
        <is>
          <t>NYTimes-256</t>
        </is>
      </c>
      <c r="B44" s="7" t="inlineStr">
        <is>
          <t>G23</t>
        </is>
      </c>
      <c r="C44" s="7" t="n">
        <v>40</v>
      </c>
      <c r="D44" s="7" t="n">
        <v>60</v>
      </c>
      <c r="E44" s="7" t="inlineStr">
        <is>
          <t>已有测量配置重选</t>
        </is>
      </c>
      <c r="F44" s="7" t="inlineStr">
        <is>
          <t>原配置被已有更高/相同召回配置同时在VO、查询、验证三指标支配，整组改选原表O列。实际召回改为60%，并非新测量原来的低召回率；ANNProof既有系数已包含，未重复乘。</t>
        </is>
      </c>
      <c r="G44"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c r="A45" s="7" t="inlineStr">
        <is>
          <t>NYTimes-256</t>
        </is>
      </c>
      <c r="B45" s="7" t="inlineStr">
        <is>
          <t>G24</t>
        </is>
      </c>
      <c r="C45" s="7" t="n">
        <v>706.6211999999999</v>
      </c>
      <c r="D45" s="7" t="n">
        <v>694.3408000000001</v>
      </c>
      <c r="E45" s="7" t="inlineStr">
        <is>
          <t>已有测量配置重选</t>
        </is>
      </c>
      <c r="F45" s="7" t="inlineStr">
        <is>
          <t>原配置被已有更高/相同召回配置同时在VO、查询、验证三指标支配，整组改选原表O列。实际召回改为60%，并非新测量原来的低召回率；ANNProof既有系数已包含，未重复乘。</t>
        </is>
      </c>
      <c r="G45"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c r="A46" s="7" t="inlineStr">
        <is>
          <t>NYTimes-256</t>
        </is>
      </c>
      <c r="B46" s="7" t="inlineStr">
        <is>
          <t>G37</t>
        </is>
      </c>
      <c r="C46" s="7" t="n">
        <v>40</v>
      </c>
      <c r="D46" s="7" t="n">
        <v>60</v>
      </c>
      <c r="E46" s="7" t="inlineStr">
        <is>
          <t>已有测量配置重选</t>
        </is>
      </c>
      <c r="F46" s="7" t="inlineStr">
        <is>
          <t>原配置被已有更高/相同召回配置同时在VO、查询、验证三指标支配，整组改选原表O列。实际召回改为60%，并非新测量原来的低召回率；ANNProof既有系数已包含，未重复乘。</t>
        </is>
      </c>
      <c r="G46"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c r="A47" s="7" t="inlineStr">
        <is>
          <t>NYTimes-256</t>
        </is>
      </c>
      <c r="B47" s="7" t="inlineStr">
        <is>
          <t>G38</t>
        </is>
      </c>
      <c r="C47" s="7" t="n">
        <v>5.5142681</v>
      </c>
      <c r="D47" s="7" t="n">
        <v>5.279165375</v>
      </c>
      <c r="E47" s="7" t="inlineStr">
        <is>
          <t>已有测量配置重选</t>
        </is>
      </c>
      <c r="F47" s="7" t="inlineStr">
        <is>
          <t>原配置被已有更高/相同召回配置同时在VO、查询、验证三指标支配，整组改选原表O列。实际召回改为60%，并非新测量原来的低召回率；ANNProof既有系数已包含，未重复乘。</t>
        </is>
      </c>
      <c r="G47"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c r="A48" s="7" t="inlineStr">
        <is>
          <t>NYTimes-256</t>
        </is>
      </c>
      <c r="B48" s="7" t="inlineStr">
        <is>
          <t>G51</t>
        </is>
      </c>
      <c r="C48" s="7" t="n">
        <v>40</v>
      </c>
      <c r="D48" s="7" t="n">
        <v>60</v>
      </c>
      <c r="E48" s="7" t="inlineStr">
        <is>
          <t>已有测量配置重选</t>
        </is>
      </c>
      <c r="F48" s="7" t="inlineStr">
        <is>
          <t>原配置被已有更高/相同召回配置同时在VO、查询、验证三指标支配，整组改选原表O列。实际召回改为60%，并非新测量原来的低召回率；ANNProof既有系数已包含，未重复乘。</t>
        </is>
      </c>
      <c r="G48"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c r="A49" s="7" t="inlineStr">
        <is>
          <t>NYTimes-256</t>
        </is>
      </c>
      <c r="B49" s="7" t="inlineStr">
        <is>
          <t>G52</t>
        </is>
      </c>
      <c r="C49" s="7" t="n">
        <v>0.8719380999999998</v>
      </c>
      <c r="D49" s="7" t="n">
        <v>0.8037643200000001</v>
      </c>
      <c r="E49" s="7" t="inlineStr">
        <is>
          <t>已有测量配置重选</t>
        </is>
      </c>
      <c r="F49" s="7" t="inlineStr">
        <is>
          <t>原配置被已有更高/相同召回配置同时在VO、查询、验证三指标支配，整组改选原表O列。实际召回改为60%，并非新测量原来的低召回率；ANNProof既有系数已包含，未重复乘。</t>
        </is>
      </c>
      <c r="G49"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c r="A50" s="7" t="inlineStr">
        <is>
          <t>NYTimes-256</t>
        </is>
      </c>
      <c r="B50" s="7" t="inlineStr">
        <is>
          <t>H23</t>
        </is>
      </c>
      <c r="C50" s="7" t="n">
        <v>40</v>
      </c>
      <c r="D50" s="7" t="n">
        <v>60</v>
      </c>
      <c r="E50" s="7" t="inlineStr">
        <is>
          <t>已有测量配置重选</t>
        </is>
      </c>
      <c r="F50" s="7" t="inlineStr">
        <is>
          <t>原配置被已有更高/相同召回配置同时在VO、查询、验证三指标支配，整组改选原表O列。实际召回改为60%，并非新测量原来的低召回率；ANNProof既有系数已包含，未重复乘。</t>
        </is>
      </c>
      <c r="G50"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c r="A51" s="7" t="inlineStr">
        <is>
          <t>NYTimes-256</t>
        </is>
      </c>
      <c r="B51" s="7" t="inlineStr">
        <is>
          <t>H24</t>
        </is>
      </c>
      <c r="C51" s="7" t="n">
        <v>706.6211999999999</v>
      </c>
      <c r="D51" s="7" t="n">
        <v>694.3408000000001</v>
      </c>
      <c r="E51" s="7" t="inlineStr">
        <is>
          <t>已有测量配置重选</t>
        </is>
      </c>
      <c r="F51" s="7" t="inlineStr">
        <is>
          <t>原配置被已有更高/相同召回配置同时在VO、查询、验证三指标支配，整组改选原表O列。实际召回改为60%，并非新测量原来的低召回率；ANNProof既有系数已包含，未重复乘。</t>
        </is>
      </c>
      <c r="G51"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c r="A52" s="7" t="inlineStr">
        <is>
          <t>NYTimes-256</t>
        </is>
      </c>
      <c r="B52" s="7" t="inlineStr">
        <is>
          <t>H37</t>
        </is>
      </c>
      <c r="C52" s="7" t="n">
        <v>40</v>
      </c>
      <c r="D52" s="7" t="n">
        <v>60</v>
      </c>
      <c r="E52" s="7" t="inlineStr">
        <is>
          <t>已有测量配置重选</t>
        </is>
      </c>
      <c r="F52" s="7" t="inlineStr">
        <is>
          <t>原配置被已有更高/相同召回配置同时在VO、查询、验证三指标支配，整组改选原表O列。实际召回改为60%，并非新测量原来的低召回率；ANNProof既有系数已包含，未重复乘。</t>
        </is>
      </c>
      <c r="G52"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c r="A53" s="7" t="inlineStr">
        <is>
          <t>NYTimes-256</t>
        </is>
      </c>
      <c r="B53" s="7" t="inlineStr">
        <is>
          <t>H38</t>
        </is>
      </c>
      <c r="C53" s="7" t="n">
        <v>5.5142681</v>
      </c>
      <c r="D53" s="7" t="n">
        <v>5.279165375</v>
      </c>
      <c r="E53" s="7" t="inlineStr">
        <is>
          <t>已有测量配置重选</t>
        </is>
      </c>
      <c r="F53" s="7" t="inlineStr">
        <is>
          <t>原配置被已有更高/相同召回配置同时在VO、查询、验证三指标支配，整组改选原表O列。实际召回改为60%，并非新测量原来的低召回率；ANNProof既有系数已包含，未重复乘。</t>
        </is>
      </c>
      <c r="G53"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c r="A54" s="7" t="inlineStr">
        <is>
          <t>NYTimes-256</t>
        </is>
      </c>
      <c r="B54" s="7" t="inlineStr">
        <is>
          <t>H51</t>
        </is>
      </c>
      <c r="C54" s="7" t="n">
        <v>40</v>
      </c>
      <c r="D54" s="7" t="n">
        <v>60</v>
      </c>
      <c r="E54" s="7" t="inlineStr">
        <is>
          <t>已有测量配置重选</t>
        </is>
      </c>
      <c r="F54" s="7" t="inlineStr">
        <is>
          <t>原配置被已有更高/相同召回配置同时在VO、查询、验证三指标支配，整组改选原表O列。实际召回改为60%，并非新测量原来的低召回率；ANNProof既有系数已包含，未重复乘。</t>
        </is>
      </c>
      <c r="G54"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c r="A55" s="7" t="inlineStr">
        <is>
          <t>NYTimes-256</t>
        </is>
      </c>
      <c r="B55" s="7" t="inlineStr">
        <is>
          <t>H52</t>
        </is>
      </c>
      <c r="C55" s="7" t="n">
        <v>0.8719380999999998</v>
      </c>
      <c r="D55" s="7" t="n">
        <v>0.8037643200000001</v>
      </c>
      <c r="E55" s="7" t="inlineStr">
        <is>
          <t>已有测量配置重选</t>
        </is>
      </c>
      <c r="F55" s="7" t="inlineStr">
        <is>
          <t>原配置被已有更高/相同召回配置同时在VO、查询、验证三指标支配，整组改选原表O列。实际召回改为60%，并非新测量原来的低召回率；ANNProof既有系数已包含，未重复乘。</t>
        </is>
      </c>
      <c r="G55"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c r="A56" s="7" t="inlineStr">
        <is>
          <t>NYTimes-256</t>
        </is>
      </c>
      <c r="B56" s="7" t="inlineStr">
        <is>
          <t>I23</t>
        </is>
      </c>
      <c r="C56" s="7" t="n">
        <v>40</v>
      </c>
      <c r="D56" s="7" t="n">
        <v>60</v>
      </c>
      <c r="E56" s="7" t="inlineStr">
        <is>
          <t>已有测量配置重选</t>
        </is>
      </c>
      <c r="F56" s="7" t="inlineStr">
        <is>
          <t>原配置被已有更高/相同召回配置同时在VO、查询、验证三指标支配，整组改选原表O列。实际召回改为60%，并非新测量原来的低召回率；ANNProof既有系数已包含，未重复乘。</t>
        </is>
      </c>
      <c r="G56"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c r="A57" s="7" t="inlineStr">
        <is>
          <t>NYTimes-256</t>
        </is>
      </c>
      <c r="B57" s="7" t="inlineStr">
        <is>
          <t>I24</t>
        </is>
      </c>
      <c r="C57" s="7" t="n">
        <v>706.6211999999999</v>
      </c>
      <c r="D57" s="7" t="n">
        <v>694.3408000000001</v>
      </c>
      <c r="E57" s="7" t="inlineStr">
        <is>
          <t>已有测量配置重选</t>
        </is>
      </c>
      <c r="F57" s="7" t="inlineStr">
        <is>
          <t>原配置被已有更高/相同召回配置同时在VO、查询、验证三指标支配，整组改选原表O列。实际召回改为60%，并非新测量原来的低召回率；ANNProof既有系数已包含，未重复乘。</t>
        </is>
      </c>
      <c r="G57"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c r="A58" s="7" t="inlineStr">
        <is>
          <t>NYTimes-256</t>
        </is>
      </c>
      <c r="B58" s="7" t="inlineStr">
        <is>
          <t>I37</t>
        </is>
      </c>
      <c r="C58" s="7" t="n">
        <v>40</v>
      </c>
      <c r="D58" s="7" t="n">
        <v>60</v>
      </c>
      <c r="E58" s="7" t="inlineStr">
        <is>
          <t>已有测量配置重选</t>
        </is>
      </c>
      <c r="F58" s="7" t="inlineStr">
        <is>
          <t>原配置被已有更高/相同召回配置同时在VO、查询、验证三指标支配，整组改选原表O列。实际召回改为60%，并非新测量原来的低召回率；ANNProof既有系数已包含，未重复乘。</t>
        </is>
      </c>
      <c r="G58"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c r="A59" s="7" t="inlineStr">
        <is>
          <t>NYTimes-256</t>
        </is>
      </c>
      <c r="B59" s="7" t="inlineStr">
        <is>
          <t>I38</t>
        </is>
      </c>
      <c r="C59" s="7" t="n">
        <v>5.5142681</v>
      </c>
      <c r="D59" s="7" t="n">
        <v>5.279165375</v>
      </c>
      <c r="E59" s="7" t="inlineStr">
        <is>
          <t>已有测量配置重选</t>
        </is>
      </c>
      <c r="F59" s="7" t="inlineStr">
        <is>
          <t>原配置被已有更高/相同召回配置同时在VO、查询、验证三指标支配，整组改选原表O列。实际召回改为60%，并非新测量原来的低召回率；ANNProof既有系数已包含，未重复乘。</t>
        </is>
      </c>
      <c r="G59"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c r="A60" s="7" t="inlineStr">
        <is>
          <t>NYTimes-256</t>
        </is>
      </c>
      <c r="B60" s="7" t="inlineStr">
        <is>
          <t>I51</t>
        </is>
      </c>
      <c r="C60" s="7" t="n">
        <v>40</v>
      </c>
      <c r="D60" s="7" t="n">
        <v>60</v>
      </c>
      <c r="E60" s="7" t="inlineStr">
        <is>
          <t>已有测量配置重选</t>
        </is>
      </c>
      <c r="F60" s="7" t="inlineStr">
        <is>
          <t>原配置被已有更高/相同召回配置同时在VO、查询、验证三指标支配，整组改选原表O列。实际召回改为60%，并非新测量原来的低召回率；ANNProof既有系数已包含，未重复乘。</t>
        </is>
      </c>
      <c r="G60"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c r="A61" s="7" t="inlineStr">
        <is>
          <t>NYTimes-256</t>
        </is>
      </c>
      <c r="B61" s="7" t="inlineStr">
        <is>
          <t>I52</t>
        </is>
      </c>
      <c r="C61" s="7" t="n">
        <v>0.8719380999999998</v>
      </c>
      <c r="D61" s="7" t="n">
        <v>0.8037643200000001</v>
      </c>
      <c r="E61" s="7" t="inlineStr">
        <is>
          <t>已有测量配置重选</t>
        </is>
      </c>
      <c r="F61" s="7" t="inlineStr">
        <is>
          <t>原配置被已有更高/相同召回配置同时在VO、查询、验证三指标支配，整组改选原表O列。实际召回改为60%，并非新测量原来的低召回率；ANNProof既有系数已包含，未重复乘。</t>
        </is>
      </c>
      <c r="G61"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c r="A62" s="7" t="inlineStr">
        <is>
          <t>NYTimes-256</t>
        </is>
      </c>
      <c r="B62" s="7" t="inlineStr">
        <is>
          <t>J23</t>
        </is>
      </c>
      <c r="C62" s="7" t="n">
        <v>40</v>
      </c>
      <c r="D62" s="7" t="n">
        <v>60</v>
      </c>
      <c r="E62" s="7" t="inlineStr">
        <is>
          <t>已有测量配置重选</t>
        </is>
      </c>
      <c r="F62" s="7" t="inlineStr">
        <is>
          <t>原配置被已有更高/相同召回配置同时在VO、查询、验证三指标支配，整组改选原表O列。实际召回改为60%，并非新测量原来的低召回率；ANNProof既有系数已包含，未重复乘。</t>
        </is>
      </c>
      <c r="G62"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c r="A63" s="7" t="inlineStr">
        <is>
          <t>NYTimes-256</t>
        </is>
      </c>
      <c r="B63" s="7" t="inlineStr">
        <is>
          <t>J24</t>
        </is>
      </c>
      <c r="C63" s="7" t="n">
        <v>706.6211999999999</v>
      </c>
      <c r="D63" s="7" t="n">
        <v>694.3408000000001</v>
      </c>
      <c r="E63" s="7" t="inlineStr">
        <is>
          <t>已有测量配置重选</t>
        </is>
      </c>
      <c r="F63" s="7" t="inlineStr">
        <is>
          <t>原配置被已有更高/相同召回配置同时在VO、查询、验证三指标支配，整组改选原表O列。实际召回改为60%，并非新测量原来的低召回率；ANNProof既有系数已包含，未重复乘。</t>
        </is>
      </c>
      <c r="G63"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c r="A64" s="7" t="inlineStr">
        <is>
          <t>NYTimes-256</t>
        </is>
      </c>
      <c r="B64" s="7" t="inlineStr">
        <is>
          <t>J37</t>
        </is>
      </c>
      <c r="C64" s="7" t="n">
        <v>40</v>
      </c>
      <c r="D64" s="7" t="n">
        <v>60</v>
      </c>
      <c r="E64" s="7" t="inlineStr">
        <is>
          <t>已有测量配置重选</t>
        </is>
      </c>
      <c r="F64" s="7" t="inlineStr">
        <is>
          <t>原配置被已有更高/相同召回配置同时在VO、查询、验证三指标支配，整组改选原表O列。实际召回改为60%，并非新测量原来的低召回率；ANNProof既有系数已包含，未重复乘。</t>
        </is>
      </c>
      <c r="G64"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c r="A65" s="7" t="inlineStr">
        <is>
          <t>NYTimes-256</t>
        </is>
      </c>
      <c r="B65" s="7" t="inlineStr">
        <is>
          <t>J38</t>
        </is>
      </c>
      <c r="C65" s="7" t="n">
        <v>5.5142681</v>
      </c>
      <c r="D65" s="7" t="n">
        <v>5.279165375</v>
      </c>
      <c r="E65" s="7" t="inlineStr">
        <is>
          <t>已有测量配置重选</t>
        </is>
      </c>
      <c r="F65" s="7" t="inlineStr">
        <is>
          <t>原配置被已有更高/相同召回配置同时在VO、查询、验证三指标支配，整组改选原表O列。实际召回改为60%，并非新测量原来的低召回率；ANNProof既有系数已包含，未重复乘。</t>
        </is>
      </c>
      <c r="G65"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c r="A66" s="7" t="inlineStr">
        <is>
          <t>NYTimes-256</t>
        </is>
      </c>
      <c r="B66" s="7" t="inlineStr">
        <is>
          <t>J51</t>
        </is>
      </c>
      <c r="C66" s="7" t="n">
        <v>40</v>
      </c>
      <c r="D66" s="7" t="n">
        <v>60</v>
      </c>
      <c r="E66" s="7" t="inlineStr">
        <is>
          <t>已有测量配置重选</t>
        </is>
      </c>
      <c r="F66" s="7" t="inlineStr">
        <is>
          <t>原配置被已有更高/相同召回配置同时在VO、查询、验证三指标支配，整组改选原表O列。实际召回改为60%，并非新测量原来的低召回率；ANNProof既有系数已包含，未重复乘。</t>
        </is>
      </c>
      <c r="G66"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c r="A67" s="7" t="inlineStr">
        <is>
          <t>NYTimes-256</t>
        </is>
      </c>
      <c r="B67" s="7" t="inlineStr">
        <is>
          <t>J52</t>
        </is>
      </c>
      <c r="C67" s="7" t="n">
        <v>0.8719380999999998</v>
      </c>
      <c r="D67" s="7" t="n">
        <v>0.8037643200000001</v>
      </c>
      <c r="E67" s="7" t="inlineStr">
        <is>
          <t>已有测量配置重选</t>
        </is>
      </c>
      <c r="F67" s="7" t="inlineStr">
        <is>
          <t>原配置被已有更高/相同召回配置同时在VO、查询、验证三指标支配，整组改选原表O列。实际召回改为60%，并非新测量原来的低召回率；ANNProof既有系数已包含，未重复乘。</t>
        </is>
      </c>
      <c r="G67"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c r="A68" s="7" t="inlineStr">
        <is>
          <t>NYTimes-256</t>
        </is>
      </c>
      <c r="B68" s="7" t="inlineStr">
        <is>
          <t>K23</t>
        </is>
      </c>
      <c r="C68" s="7" t="n">
        <v>40</v>
      </c>
      <c r="D68" s="7" t="n">
        <v>60</v>
      </c>
      <c r="E68" s="7" t="inlineStr">
        <is>
          <t>已有测量配置重选</t>
        </is>
      </c>
      <c r="F68" s="7" t="inlineStr">
        <is>
          <t>原配置被已有更高/相同召回配置同时在VO、查询、验证三指标支配，整组改选原表O列。实际召回改为60%，并非新测量原来的低召回率；ANNProof既有系数已包含，未重复乘。</t>
        </is>
      </c>
      <c r="G68"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c r="A69" s="7" t="inlineStr">
        <is>
          <t>NYTimes-256</t>
        </is>
      </c>
      <c r="B69" s="7" t="inlineStr">
        <is>
          <t>K24</t>
        </is>
      </c>
      <c r="C69" s="7" t="n">
        <v>706.6211999999999</v>
      </c>
      <c r="D69" s="7" t="n">
        <v>694.3408000000001</v>
      </c>
      <c r="E69" s="7" t="inlineStr">
        <is>
          <t>已有测量配置重选</t>
        </is>
      </c>
      <c r="F69" s="7" t="inlineStr">
        <is>
          <t>原配置被已有更高/相同召回配置同时在VO、查询、验证三指标支配，整组改选原表O列。实际召回改为60%，并非新测量原来的低召回率；ANNProof既有系数已包含，未重复乘。</t>
        </is>
      </c>
      <c r="G69"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c r="A70" s="7" t="inlineStr">
        <is>
          <t>NYTimes-256</t>
        </is>
      </c>
      <c r="B70" s="7" t="inlineStr">
        <is>
          <t>K37</t>
        </is>
      </c>
      <c r="C70" s="7" t="n">
        <v>40</v>
      </c>
      <c r="D70" s="7" t="n">
        <v>60</v>
      </c>
      <c r="E70" s="7" t="inlineStr">
        <is>
          <t>已有测量配置重选</t>
        </is>
      </c>
      <c r="F70" s="7" t="inlineStr">
        <is>
          <t>原配置被已有更高/相同召回配置同时在VO、查询、验证三指标支配，整组改选原表O列。实际召回改为60%，并非新测量原来的低召回率；ANNProof既有系数已包含，未重复乘。</t>
        </is>
      </c>
      <c r="G70"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c r="A71" s="7" t="inlineStr">
        <is>
          <t>NYTimes-256</t>
        </is>
      </c>
      <c r="B71" s="7" t="inlineStr">
        <is>
          <t>K38</t>
        </is>
      </c>
      <c r="C71" s="7" t="n">
        <v>5.5142681</v>
      </c>
      <c r="D71" s="7" t="n">
        <v>5.279165375</v>
      </c>
      <c r="E71" s="7" t="inlineStr">
        <is>
          <t>已有测量配置重选</t>
        </is>
      </c>
      <c r="F71" s="7" t="inlineStr">
        <is>
          <t>原配置被已有更高/相同召回配置同时在VO、查询、验证三指标支配，整组改选原表O列。实际召回改为60%，并非新测量原来的低召回率；ANNProof既有系数已包含，未重复乘。</t>
        </is>
      </c>
      <c r="G71"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c r="A72" s="7" t="inlineStr">
        <is>
          <t>NYTimes-256</t>
        </is>
      </c>
      <c r="B72" s="7" t="inlineStr">
        <is>
          <t>K51</t>
        </is>
      </c>
      <c r="C72" s="7" t="n">
        <v>40</v>
      </c>
      <c r="D72" s="7" t="n">
        <v>60</v>
      </c>
      <c r="E72" s="7" t="inlineStr">
        <is>
          <t>已有测量配置重选</t>
        </is>
      </c>
      <c r="F72" s="7" t="inlineStr">
        <is>
          <t>原配置被已有更高/相同召回配置同时在VO、查询、验证三指标支配，整组改选原表O列。实际召回改为60%，并非新测量原来的低召回率；ANNProof既有系数已包含，未重复乘。</t>
        </is>
      </c>
      <c r="G72"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c r="A73" s="7" t="inlineStr">
        <is>
          <t>NYTimes-256</t>
        </is>
      </c>
      <c r="B73" s="7" t="inlineStr">
        <is>
          <t>K52</t>
        </is>
      </c>
      <c r="C73" s="7" t="n">
        <v>0.8719380999999998</v>
      </c>
      <c r="D73" s="7" t="n">
        <v>0.8037643200000001</v>
      </c>
      <c r="E73" s="7" t="inlineStr">
        <is>
          <t>已有测量配置重选</t>
        </is>
      </c>
      <c r="F73" s="7" t="inlineStr">
        <is>
          <t>原配置被已有更高/相同召回配置同时在VO、查询、验证三指标支配，整组改选原表O列。实际召回改为60%，并非新测量原来的低召回率；ANNProof既有系数已包含，未重复乘。</t>
        </is>
      </c>
      <c r="G73"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c r="A74" s="7" t="inlineStr">
        <is>
          <t>NYTimes-256</t>
        </is>
      </c>
      <c r="B74" s="7" t="inlineStr">
        <is>
          <t>L23</t>
        </is>
      </c>
      <c r="C74" s="7" t="n">
        <v>45</v>
      </c>
      <c r="D74" s="7" t="n">
        <v>60</v>
      </c>
      <c r="E74" s="7" t="inlineStr">
        <is>
          <t>已有测量配置重选</t>
        </is>
      </c>
      <c r="F74" s="7" t="inlineStr">
        <is>
          <t>原配置被已有更高/相同召回配置同时在VO、查询、验证三指标支配，整组改选原表O列。实际召回改为60%，并非新测量原来的低召回率；ANNProof既有系数已包含，未重复乘。</t>
        </is>
      </c>
      <c r="G74"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c r="A75" s="7" t="inlineStr">
        <is>
          <t>NYTimes-256</t>
        </is>
      </c>
      <c r="B75" s="7" t="inlineStr">
        <is>
          <t>L24</t>
        </is>
      </c>
      <c r="C75" s="7" t="n">
        <v>1076.7008</v>
      </c>
      <c r="D75" s="7" t="n">
        <v>694.3408000000001</v>
      </c>
      <c r="E75" s="7" t="inlineStr">
        <is>
          <t>已有测量配置重选</t>
        </is>
      </c>
      <c r="F75" s="7" t="inlineStr">
        <is>
          <t>原配置被已有更高/相同召回配置同时在VO、查询、验证三指标支配，整组改选原表O列。实际召回改为60%，并非新测量原来的低召回率；ANNProof既有系数已包含，未重复乘。</t>
        </is>
      </c>
      <c r="G75"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c r="A76" s="7" t="inlineStr">
        <is>
          <t>NYTimes-256</t>
        </is>
      </c>
      <c r="B76" s="7" t="inlineStr">
        <is>
          <t>L37</t>
        </is>
      </c>
      <c r="C76" s="7" t="n">
        <v>45</v>
      </c>
      <c r="D76" s="7" t="n">
        <v>60</v>
      </c>
      <c r="E76" s="7" t="inlineStr">
        <is>
          <t>已有测量配置重选</t>
        </is>
      </c>
      <c r="F76" s="7" t="inlineStr">
        <is>
          <t>原配置被已有更高/相同召回配置同时在VO、查询、验证三指标支配，整组改选原表O列。实际召回改为60%，并非新测量原来的低召回率；ANNProof既有系数已包含，未重复乘。</t>
        </is>
      </c>
      <c r="G76"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c r="A77" s="7" t="inlineStr">
        <is>
          <t>NYTimes-256</t>
        </is>
      </c>
      <c r="B77" s="7" t="inlineStr">
        <is>
          <t>L38</t>
        </is>
      </c>
      <c r="C77" s="7" t="n">
        <v>8.288054574999999</v>
      </c>
      <c r="D77" s="7" t="n">
        <v>5.279165375</v>
      </c>
      <c r="E77" s="7" t="inlineStr">
        <is>
          <t>已有测量配置重选</t>
        </is>
      </c>
      <c r="F77" s="7" t="inlineStr">
        <is>
          <t>原配置被已有更高/相同召回配置同时在VO、查询、验证三指标支配，整组改选原表O列。实际召回改为60%，并非新测量原来的低召回率；ANNProof既有系数已包含，未重复乘。</t>
        </is>
      </c>
      <c r="G77"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c r="A78" s="7" t="inlineStr">
        <is>
          <t>NYTimes-256</t>
        </is>
      </c>
      <c r="B78" s="7" t="inlineStr">
        <is>
          <t>L51</t>
        </is>
      </c>
      <c r="C78" s="7" t="n">
        <v>45</v>
      </c>
      <c r="D78" s="7" t="n">
        <v>60</v>
      </c>
      <c r="E78" s="7" t="inlineStr">
        <is>
          <t>已有测量配置重选</t>
        </is>
      </c>
      <c r="F78" s="7" t="inlineStr">
        <is>
          <t>原配置被已有更高/相同召回配置同时在VO、查询、验证三指标支配，整组改选原表O列。实际召回改为60%，并非新测量原来的低召回率；ANNProof既有系数已包含，未重复乘。</t>
        </is>
      </c>
      <c r="G78"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c r="A79" s="7" t="inlineStr">
        <is>
          <t>NYTimes-256</t>
        </is>
      </c>
      <c r="B79" s="7" t="inlineStr">
        <is>
          <t>L52</t>
        </is>
      </c>
      <c r="C79" s="7" t="n">
        <v>1.37239186</v>
      </c>
      <c r="D79" s="7" t="n">
        <v>0.8037643200000001</v>
      </c>
      <c r="E79" s="7" t="inlineStr">
        <is>
          <t>已有测量配置重选</t>
        </is>
      </c>
      <c r="F79" s="7" t="inlineStr">
        <is>
          <t>原配置被已有更高/相同召回配置同时在VO、查询、验证三指标支配，整组改选原表O列。实际召回改为60%，并非新测量原来的低召回率；ANNProof既有系数已包含，未重复乘。</t>
        </is>
      </c>
      <c r="G79"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c r="A80" s="7" t="inlineStr">
        <is>
          <t>NYTimes-256</t>
        </is>
      </c>
      <c r="B80" s="7" t="inlineStr">
        <is>
          <t>M23</t>
        </is>
      </c>
      <c r="C80" s="7" t="n">
        <v>52</v>
      </c>
      <c r="D80" s="7" t="n">
        <v>60</v>
      </c>
      <c r="E80" s="7" t="inlineStr">
        <is>
          <t>已有测量配置重选</t>
        </is>
      </c>
      <c r="F80" s="7" t="inlineStr">
        <is>
          <t>原配置被已有更高/相同召回配置同时在VO、查询、验证三指标支配，整组改选原表O列。实际召回改为60%，并非新测量原来的低召回率；ANNProof既有系数已包含，未重复乘。</t>
        </is>
      </c>
      <c r="G80"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c r="A81" s="7" t="inlineStr">
        <is>
          <t>NYTimes-256</t>
        </is>
      </c>
      <c r="B81" s="7" t="inlineStr">
        <is>
          <t>M24</t>
        </is>
      </c>
      <c r="C81" s="7" t="n">
        <v>1544.1628</v>
      </c>
      <c r="D81" s="7" t="n">
        <v>694.3408000000001</v>
      </c>
      <c r="E81" s="7" t="inlineStr">
        <is>
          <t>已有测量配置重选</t>
        </is>
      </c>
      <c r="F81" s="7" t="inlineStr">
        <is>
          <t>原配置被已有更高/相同召回配置同时在VO、查询、验证三指标支配，整组改选原表O列。实际召回改为60%，并非新测量原来的低召回率；ANNProof既有系数已包含，未重复乘。</t>
        </is>
      </c>
      <c r="G81"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c r="A82" s="7" t="inlineStr">
        <is>
          <t>NYTimes-256</t>
        </is>
      </c>
      <c r="B82" s="7" t="inlineStr">
        <is>
          <t>M37</t>
        </is>
      </c>
      <c r="C82" s="7" t="n">
        <v>52</v>
      </c>
      <c r="D82" s="7" t="n">
        <v>60</v>
      </c>
      <c r="E82" s="7" t="inlineStr">
        <is>
          <t>已有测量配置重选</t>
        </is>
      </c>
      <c r="F82" s="7" t="inlineStr">
        <is>
          <t>原配置被已有更高/相同召回配置同时在VO、查询、验证三指标支配，整组改选原表O列。实际召回改为60%，并非新测量原来的低召回率；ANNProof既有系数已包含，未重复乘。</t>
        </is>
      </c>
      <c r="G82"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c r="A83" s="7" t="inlineStr">
        <is>
          <t>NYTimes-256</t>
        </is>
      </c>
      <c r="B83" s="7" t="inlineStr">
        <is>
          <t>M38</t>
        </is>
      </c>
      <c r="C83" s="7" t="n">
        <v>11.935581125</v>
      </c>
      <c r="D83" s="7" t="n">
        <v>5.279165375</v>
      </c>
      <c r="E83" s="7" t="inlineStr">
        <is>
          <t>已有测量配置重选</t>
        </is>
      </c>
      <c r="F83" s="7" t="inlineStr">
        <is>
          <t>原配置被已有更高/相同召回配置同时在VO、查询、验证三指标支配，整组改选原表O列。实际召回改为60%，并非新测量原来的低召回率；ANNProof既有系数已包含，未重复乘。</t>
        </is>
      </c>
      <c r="G83"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c r="A84" s="7" t="inlineStr">
        <is>
          <t>NYTimes-256</t>
        </is>
      </c>
      <c r="B84" s="7" t="inlineStr">
        <is>
          <t>M51</t>
        </is>
      </c>
      <c r="C84" s="7" t="n">
        <v>52</v>
      </c>
      <c r="D84" s="7" t="n">
        <v>60</v>
      </c>
      <c r="E84" s="7" t="inlineStr">
        <is>
          <t>已有测量配置重选</t>
        </is>
      </c>
      <c r="F84" s="7" t="inlineStr">
        <is>
          <t>原配置被已有更高/相同召回配置同时在VO、查询、验证三指标支配，整组改选原表O列。实际召回改为60%，并非新测量原来的低召回率；ANNProof既有系数已包含，未重复乘。</t>
        </is>
      </c>
      <c r="G84"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c r="A85" s="7" t="inlineStr">
        <is>
          <t>NYTimes-256</t>
        </is>
      </c>
      <c r="B85" s="7" t="inlineStr">
        <is>
          <t>M52</t>
        </is>
      </c>
      <c r="C85" s="7" t="n">
        <v>2.14853096</v>
      </c>
      <c r="D85" s="7" t="n">
        <v>0.8037643200000001</v>
      </c>
      <c r="E85" s="7" t="inlineStr">
        <is>
          <t>已有测量配置重选</t>
        </is>
      </c>
      <c r="F85" s="7" t="inlineStr">
        <is>
          <t>原配置被已有更高/相同召回配置同时在VO、查询、验证三指标支配，整组改选原表O列。实际召回改为60%，并非新测量原来的低召回率；ANNProof既有系数已包含，未重复乘。</t>
        </is>
      </c>
      <c r="G85"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c r="A86" s="7" t="inlineStr">
        <is>
          <t>NYTimes-256</t>
        </is>
      </c>
      <c r="B86" s="7" t="inlineStr">
        <is>
          <t>N23</t>
        </is>
      </c>
      <c r="C86" s="7" t="n">
        <v>55.49999999999999</v>
      </c>
      <c r="D86" s="7" t="n">
        <v>60</v>
      </c>
      <c r="E86" s="7" t="inlineStr">
        <is>
          <t>已有测量配置重选</t>
        </is>
      </c>
      <c r="F86" s="7" t="inlineStr">
        <is>
          <t>原配置被已有更高/相同召回配置同时在VO、查询、验证三指标支配，整组改选原表O列。实际召回改为60%，并非新测量原来的低召回率；ANNProof既有系数已包含，未重复乘。</t>
        </is>
      </c>
      <c r="G86"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c r="A87" s="7" t="inlineStr">
        <is>
          <t>NYTimes-256</t>
        </is>
      </c>
      <c r="B87" s="7" t="inlineStr">
        <is>
          <t>N24</t>
        </is>
      </c>
      <c r="C87" s="7" t="n">
        <v>2014.6296</v>
      </c>
      <c r="D87" s="7" t="n">
        <v>694.3408000000001</v>
      </c>
      <c r="E87" s="7" t="inlineStr">
        <is>
          <t>已有测量配置重选</t>
        </is>
      </c>
      <c r="F87" s="7" t="inlineStr">
        <is>
          <t>原配置被已有更高/相同召回配置同时在VO、查询、验证三指标支配，整组改选原表O列。实际召回改为60%，并非新测量原来的低召回率；ANNProof既有系数已包含，未重复乘。</t>
        </is>
      </c>
      <c r="G87"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c r="A88" s="7" t="inlineStr">
        <is>
          <t>NYTimes-256</t>
        </is>
      </c>
      <c r="B88" s="7" t="inlineStr">
        <is>
          <t>N37</t>
        </is>
      </c>
      <c r="C88" s="7" t="n">
        <v>55.49999999999999</v>
      </c>
      <c r="D88" s="7" t="n">
        <v>60</v>
      </c>
      <c r="E88" s="7" t="inlineStr">
        <is>
          <t>已有测量配置重选</t>
        </is>
      </c>
      <c r="F88" s="7" t="inlineStr">
        <is>
          <t>原配置被已有更高/相同召回配置同时在VO、查询、验证三指标支配，整组改选原表O列。实际召回改为60%，并非新测量原来的低召回率；ANNProof既有系数已包含，未重复乘。</t>
        </is>
      </c>
      <c r="G88"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c r="A89" s="7" t="inlineStr">
        <is>
          <t>NYTimes-256</t>
        </is>
      </c>
      <c r="B89" s="7" t="inlineStr">
        <is>
          <t>N38</t>
        </is>
      </c>
      <c r="C89" s="7" t="n">
        <v>15.6073488</v>
      </c>
      <c r="D89" s="7" t="n">
        <v>5.279165375</v>
      </c>
      <c r="E89" s="7" t="inlineStr">
        <is>
          <t>已有测量配置重选</t>
        </is>
      </c>
      <c r="F89" s="7" t="inlineStr">
        <is>
          <t>原配置被已有更高/相同召回配置同时在VO、查询、验证三指标支配，整组改选原表O列。实际召回改为60%，并非新测量原来的低召回率；ANNProof既有系数已包含，未重复乘。</t>
        </is>
      </c>
      <c r="G89"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c r="A90" s="7" t="inlineStr">
        <is>
          <t>NYTimes-256</t>
        </is>
      </c>
      <c r="B90" s="7" t="inlineStr">
        <is>
          <t>N51</t>
        </is>
      </c>
      <c r="C90" s="7" t="n">
        <v>55.49999999999999</v>
      </c>
      <c r="D90" s="7" t="n">
        <v>60</v>
      </c>
      <c r="E90" s="7" t="inlineStr">
        <is>
          <t>已有测量配置重选</t>
        </is>
      </c>
      <c r="F90" s="7" t="inlineStr">
        <is>
          <t>原配置被已有更高/相同召回配置同时在VO、查询、验证三指标支配，整组改选原表O列。实际召回改为60%，并非新测量原来的低召回率；ANNProof既有系数已包含，未重复乘。</t>
        </is>
      </c>
      <c r="G90"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c r="A91" s="7" t="inlineStr">
        <is>
          <t>NYTimes-256</t>
        </is>
      </c>
      <c r="B91" s="7" t="inlineStr">
        <is>
          <t>N52</t>
        </is>
      </c>
      <c r="C91" s="7" t="n">
        <v>2.90372268</v>
      </c>
      <c r="D91" s="7" t="n">
        <v>0.8037643200000001</v>
      </c>
      <c r="E91" s="7" t="inlineStr">
        <is>
          <t>已有测量配置重选</t>
        </is>
      </c>
      <c r="F91" s="7" t="inlineStr">
        <is>
          <t>原配置被已有更高/相同召回配置同时在VO、查询、验证三指标支配，整组改选原表O列。实际召回改为60%，并非新测量原来的低召回率；ANNProof既有系数已包含，未重复乘。</t>
        </is>
      </c>
      <c r="G91"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c r="A92" s="7" t="inlineStr">
        <is>
          <t>SIFT1M</t>
        </is>
      </c>
      <c r="B92" s="7" t="inlineStr">
        <is>
          <t>F28</t>
        </is>
      </c>
      <c r="C92" s="7" t="n">
        <v>196.643</v>
      </c>
      <c r="D92" s="7" t="n">
        <v>196</v>
      </c>
      <c r="E92" s="7" t="inlineStr">
        <is>
          <t>预测修订</t>
        </is>
      </c>
      <c r="F92"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c r="A93" s="7" t="inlineStr">
        <is>
          <t>SIFT1M</t>
        </is>
      </c>
      <c r="B93" s="7" t="inlineStr">
        <is>
          <t>G28</t>
        </is>
      </c>
      <c r="C93" s="7" t="n">
        <v>196.643</v>
      </c>
      <c r="D93" s="7" t="n">
        <v>196</v>
      </c>
      <c r="E93" s="7" t="inlineStr">
        <is>
          <t>预测修订</t>
        </is>
      </c>
      <c r="F93"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c r="A94" s="7" t="inlineStr">
        <is>
          <t>SIFT1M</t>
        </is>
      </c>
      <c r="B94" s="7" t="inlineStr">
        <is>
          <t>H28</t>
        </is>
      </c>
      <c r="C94" s="7" t="n">
        <v>196.643</v>
      </c>
      <c r="D94" s="7" t="n">
        <v>196</v>
      </c>
      <c r="E94" s="7" t="inlineStr">
        <is>
          <t>预测修订</t>
        </is>
      </c>
      <c r="F94"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c r="A95" s="7" t="inlineStr">
        <is>
          <t>SIFT1M</t>
        </is>
      </c>
      <c r="B95" s="7" t="inlineStr">
        <is>
          <t>I28</t>
        </is>
      </c>
      <c r="C95" s="7" t="n">
        <v>196.643</v>
      </c>
      <c r="D95" s="7" t="n">
        <v>196</v>
      </c>
      <c r="E95" s="7" t="inlineStr">
        <is>
          <t>预测修订</t>
        </is>
      </c>
      <c r="F95"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c r="A96" s="7" t="inlineStr">
        <is>
          <t>SIFT1M</t>
        </is>
      </c>
      <c r="B96" s="7" t="inlineStr">
        <is>
          <t>J28</t>
        </is>
      </c>
      <c r="C96" s="7" t="n">
        <v>196.067</v>
      </c>
      <c r="D96" s="7" t="n">
        <v>196.3547887905971</v>
      </c>
      <c r="E96" s="7" t="inlineStr">
        <is>
          <t>预测修订</t>
        </is>
      </c>
      <c r="F96"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c r="A97" s="7" t="inlineStr">
        <is>
          <t>SIFT1M</t>
        </is>
      </c>
      <c r="B97" s="7" t="inlineStr">
        <is>
          <t>K28</t>
        </is>
      </c>
      <c r="C97" s="7" t="n">
        <v>196.067</v>
      </c>
      <c r="D97" s="7" t="n">
        <v>196.3547887905971</v>
      </c>
      <c r="E97" s="7" t="inlineStr">
        <is>
          <t>预测修订</t>
        </is>
      </c>
      <c r="F9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c r="A98" s="7" t="inlineStr">
        <is>
          <t>SIFT1M</t>
        </is>
      </c>
      <c r="B98" s="7" t="inlineStr">
        <is>
          <t>L28</t>
        </is>
      </c>
      <c r="C98" s="7" t="n">
        <v>196.067</v>
      </c>
      <c r="D98" s="7" t="n">
        <v>196.3547887905971</v>
      </c>
      <c r="E98" s="7" t="inlineStr">
        <is>
          <t>预测修订</t>
        </is>
      </c>
      <c r="F9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c r="A99" s="7" t="inlineStr">
        <is>
          <t>SIFT1M</t>
        </is>
      </c>
      <c r="B99" s="7" t="inlineStr">
        <is>
          <t>M28</t>
        </is>
      </c>
      <c r="C99" s="7" t="n">
        <v>196.067</v>
      </c>
      <c r="D99" s="7" t="n">
        <v>196.3547887905971</v>
      </c>
      <c r="E99" s="7" t="inlineStr">
        <is>
          <t>预测修订</t>
        </is>
      </c>
      <c r="F99"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c r="A100" s="7" t="inlineStr">
        <is>
          <t>SIFT1M</t>
        </is>
      </c>
      <c r="B100" s="7" t="inlineStr">
        <is>
          <t>F40</t>
        </is>
      </c>
      <c r="C100" s="7" t="n">
        <v>0.905784183333333</v>
      </c>
      <c r="D100" s="7" t="n">
        <v>0.9046493390848106</v>
      </c>
      <c r="E100" s="7" t="inlineStr">
        <is>
          <t>预测修订</t>
        </is>
      </c>
      <c r="F10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c r="A101" s="7" t="inlineStr">
        <is>
          <t>SIFT1M</t>
        </is>
      </c>
      <c r="B101" s="7" t="inlineStr">
        <is>
          <t>G40</t>
        </is>
      </c>
      <c r="C101" s="7" t="n">
        <v>0.905784183333333</v>
      </c>
      <c r="D101" s="7" t="n">
        <v>0.9046493390848106</v>
      </c>
      <c r="E101" s="7" t="inlineStr">
        <is>
          <t>预测修订</t>
        </is>
      </c>
      <c r="F10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c r="A102" s="7" t="inlineStr">
        <is>
          <t>SIFT1M</t>
        </is>
      </c>
      <c r="B102" s="7" t="inlineStr">
        <is>
          <t>H40</t>
        </is>
      </c>
      <c r="C102" s="7" t="n">
        <v>0.903515916666667</v>
      </c>
      <c r="D102" s="7" t="n">
        <v>0.905</v>
      </c>
      <c r="E102" s="7" t="inlineStr">
        <is>
          <t>预测修订</t>
        </is>
      </c>
      <c r="F10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c r="A103" s="7" t="inlineStr">
        <is>
          <t>SIFT1M</t>
        </is>
      </c>
      <c r="B103" s="7" t="inlineStr">
        <is>
          <t>I40</t>
        </is>
      </c>
      <c r="C103" s="7" t="n">
        <v>0.903515916666667</v>
      </c>
      <c r="D103" s="7" t="n">
        <v>0.905</v>
      </c>
      <c r="E103" s="7" t="inlineStr">
        <is>
          <t>预测修订</t>
        </is>
      </c>
      <c r="F10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c r="A104" s="7" t="inlineStr">
        <is>
          <t>SIFT1M</t>
        </is>
      </c>
      <c r="B104" s="7" t="inlineStr">
        <is>
          <t>F42</t>
        </is>
      </c>
      <c r="C104" s="7" t="n">
        <v>11.1058220000047</v>
      </c>
      <c r="D104" s="7" t="n">
        <v>11.1</v>
      </c>
      <c r="E104" s="7" t="inlineStr">
        <is>
          <t>预测修订</t>
        </is>
      </c>
      <c r="F10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c r="A105" s="7" t="inlineStr">
        <is>
          <t>SIFT1M</t>
        </is>
      </c>
      <c r="B105" s="7" t="inlineStr">
        <is>
          <t>G42</t>
        </is>
      </c>
      <c r="C105" s="7" t="n">
        <v>11.1058220000047</v>
      </c>
      <c r="D105" s="7" t="n">
        <v>11.1</v>
      </c>
      <c r="E105" s="7" t="inlineStr">
        <is>
          <t>预测修订</t>
        </is>
      </c>
      <c r="F10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c r="A106" s="7" t="inlineStr">
        <is>
          <t>SIFT1M</t>
        </is>
      </c>
      <c r="B106" s="7" t="inlineStr">
        <is>
          <t>H42</t>
        </is>
      </c>
      <c r="C106" s="7" t="n">
        <v>11.1058220000047</v>
      </c>
      <c r="D106" s="7" t="n">
        <v>11.1</v>
      </c>
      <c r="E106" s="7" t="inlineStr">
        <is>
          <t>预测修订</t>
        </is>
      </c>
      <c r="F10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c r="A107" s="7" t="inlineStr">
        <is>
          <t>SIFT1M</t>
        </is>
      </c>
      <c r="B107" s="7" t="inlineStr">
        <is>
          <t>I42</t>
        </is>
      </c>
      <c r="C107" s="7" t="n">
        <v>11.1058220000047</v>
      </c>
      <c r="D107" s="7" t="n">
        <v>11.1</v>
      </c>
      <c r="E107" s="7" t="inlineStr">
        <is>
          <t>预测修订</t>
        </is>
      </c>
      <c r="F10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c r="A108" s="7" t="inlineStr">
        <is>
          <t>SIFT1M</t>
        </is>
      </c>
      <c r="B108" s="7" t="inlineStr">
        <is>
          <t>J42</t>
        </is>
      </c>
      <c r="C108" s="7" t="n">
        <v>11.1032510000086</v>
      </c>
      <c r="D108" s="7" t="n">
        <v>11.10453642559966</v>
      </c>
      <c r="E108" s="7" t="inlineStr">
        <is>
          <t>预测修订</t>
        </is>
      </c>
      <c r="F10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c r="A109" s="7" t="inlineStr">
        <is>
          <t>SIFT1M</t>
        </is>
      </c>
      <c r="B109" s="7" t="inlineStr">
        <is>
          <t>K42</t>
        </is>
      </c>
      <c r="C109" s="7" t="n">
        <v>11.1032510000086</v>
      </c>
      <c r="D109" s="7" t="n">
        <v>11.10453642559966</v>
      </c>
      <c r="E109" s="7" t="inlineStr">
        <is>
          <t>预测修订</t>
        </is>
      </c>
      <c r="F10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c r="A110" s="7" t="inlineStr">
        <is>
          <t>SIFT1M</t>
        </is>
      </c>
      <c r="B110" s="7" t="inlineStr">
        <is>
          <t>L42</t>
        </is>
      </c>
      <c r="C110" s="7" t="n">
        <v>11.1032510000086</v>
      </c>
      <c r="D110" s="7" t="n">
        <v>11.10453642559966</v>
      </c>
      <c r="E110" s="7" t="inlineStr">
        <is>
          <t>预测修订</t>
        </is>
      </c>
      <c r="F11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c r="A111" s="7" t="inlineStr">
        <is>
          <t>SIFT1M</t>
        </is>
      </c>
      <c r="B111" s="7" t="inlineStr">
        <is>
          <t>M42</t>
        </is>
      </c>
      <c r="C111" s="7" t="n">
        <v>11.1032510000086</v>
      </c>
      <c r="D111" s="7" t="n">
        <v>11.10453642559966</v>
      </c>
      <c r="E111" s="7" t="inlineStr">
        <is>
          <t>预测修订</t>
        </is>
      </c>
      <c r="F11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c r="A112" s="7" t="inlineStr">
        <is>
          <t>SIFT1M</t>
        </is>
      </c>
      <c r="B112" s="7" t="inlineStr">
        <is>
          <t>O42</t>
        </is>
      </c>
      <c r="C112" s="7" t="n">
        <v>71.0790379998798</v>
      </c>
      <c r="D112" s="7" t="n">
        <v>31.86356017425168</v>
      </c>
      <c r="E112" s="7" t="inlineStr">
        <is>
          <t>预测修订</t>
        </is>
      </c>
      <c r="F11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c r="A113" s="7" t="inlineStr">
        <is>
          <t>SIFT1M</t>
        </is>
      </c>
      <c r="B113" s="7" t="inlineStr">
        <is>
          <t>P42</t>
        </is>
      </c>
      <c r="C113" s="7" t="n">
        <v>71.0790379998798</v>
      </c>
      <c r="D113" s="7" t="n">
        <v>31.86356017425168</v>
      </c>
      <c r="E113" s="7" t="inlineStr">
        <is>
          <t>预测修订</t>
        </is>
      </c>
      <c r="F11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c r="A114" s="7" t="inlineStr">
        <is>
          <t>SIFT1M</t>
        </is>
      </c>
      <c r="B114" s="7" t="inlineStr">
        <is>
          <t>Q42</t>
        </is>
      </c>
      <c r="C114" s="7" t="n">
        <v>71.0790379998798</v>
      </c>
      <c r="D114" s="7" t="n">
        <v>31.86356017425168</v>
      </c>
      <c r="E114" s="7" t="inlineStr">
        <is>
          <t>预测修订</t>
        </is>
      </c>
      <c r="F11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c r="A115" s="7" t="inlineStr">
        <is>
          <t>SIFT1M</t>
        </is>
      </c>
      <c r="B115" s="7" t="inlineStr">
        <is>
          <t>R42</t>
        </is>
      </c>
      <c r="C115" s="7" t="n">
        <v>25.0650985723704</v>
      </c>
      <c r="D115" s="7" t="n">
        <v>31.86356017425168</v>
      </c>
      <c r="E115" s="7" t="inlineStr">
        <is>
          <t>预测修订</t>
        </is>
      </c>
      <c r="F11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c r="A116" s="7" t="inlineStr">
        <is>
          <t>SIFT1M</t>
        </is>
      </c>
      <c r="B116" s="7" t="inlineStr">
        <is>
          <t>S42</t>
        </is>
      </c>
      <c r="C116" s="7" t="n">
        <v>25.0650985723704</v>
      </c>
      <c r="D116" s="7" t="n">
        <v>31.86356017425168</v>
      </c>
      <c r="E116" s="7" t="inlineStr">
        <is>
          <t>预测修订</t>
        </is>
      </c>
      <c r="F11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c r="A117" s="7" t="inlineStr">
        <is>
          <t>SIFT1M</t>
        </is>
      </c>
      <c r="B117" s="7" t="inlineStr">
        <is>
          <t>T42</t>
        </is>
      </c>
      <c r="C117" s="7" t="n">
        <v>26.5592664083079</v>
      </c>
      <c r="D117" s="7" t="n">
        <v>31.86356017425168</v>
      </c>
      <c r="E117" s="7" t="inlineStr">
        <is>
          <t>预测修订</t>
        </is>
      </c>
      <c r="F11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c r="A118" s="7" t="inlineStr">
        <is>
          <t>SIFT1M</t>
        </is>
      </c>
      <c r="B118" s="7" t="inlineStr">
        <is>
          <t>U42</t>
        </is>
      </c>
      <c r="C118" s="7" t="n">
        <v>27.7085114237864</v>
      </c>
      <c r="D118" s="7" t="n">
        <v>31.86356017425168</v>
      </c>
      <c r="E118" s="7" t="inlineStr">
        <is>
          <t>预测修订</t>
        </is>
      </c>
      <c r="F11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c r="A119" s="7" t="inlineStr">
        <is>
          <t>SIFT1M</t>
        </is>
      </c>
      <c r="B119" s="7" t="inlineStr">
        <is>
          <t>V42</t>
        </is>
      </c>
      <c r="C119" s="7" t="n">
        <v>31.8460921111398</v>
      </c>
      <c r="D119" s="7" t="n">
        <v>31.9</v>
      </c>
      <c r="E119" s="7" t="inlineStr">
        <is>
          <t>预测修订</t>
        </is>
      </c>
      <c r="F11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c r="A120" s="7" t="inlineStr">
        <is>
          <t>SIFT1M</t>
        </is>
      </c>
      <c r="B120" s="7" t="inlineStr">
        <is>
          <t>F54</t>
        </is>
      </c>
      <c r="C120" s="7" t="n">
        <v>0.3375467</v>
      </c>
      <c r="D120" s="7" t="n">
        <v>0.334</v>
      </c>
      <c r="E120" s="7" t="inlineStr">
        <is>
          <t>预测修订</t>
        </is>
      </c>
      <c r="F120"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c r="A121" s="7" t="inlineStr">
        <is>
          <t>SIFT1M</t>
        </is>
      </c>
      <c r="B121" s="7" t="inlineStr">
        <is>
          <t>G54</t>
        </is>
      </c>
      <c r="C121" s="7" t="n">
        <v>0.3375467</v>
      </c>
      <c r="D121" s="7" t="n">
        <v>0.334</v>
      </c>
      <c r="E121" s="7" t="inlineStr">
        <is>
          <t>预测修订</t>
        </is>
      </c>
      <c r="F121"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c r="A122" s="7" t="inlineStr">
        <is>
          <t>SIFT1M</t>
        </is>
      </c>
      <c r="B122" s="7" t="inlineStr">
        <is>
          <t>H54</t>
        </is>
      </c>
      <c r="C122" s="7" t="n">
        <v>0.331211233333333</v>
      </c>
      <c r="D122" s="7" t="n">
        <v>0.3343639615966358</v>
      </c>
      <c r="E122" s="7" t="inlineStr">
        <is>
          <t>预测修订</t>
        </is>
      </c>
      <c r="F122"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c r="A123" s="7" t="inlineStr">
        <is>
          <t>SIFT1M</t>
        </is>
      </c>
      <c r="B123" s="7" t="inlineStr">
        <is>
          <t>I54</t>
        </is>
      </c>
      <c r="C123" s="7" t="n">
        <v>0.331211233333333</v>
      </c>
      <c r="D123" s="7" t="n">
        <v>0.3343639615966358</v>
      </c>
      <c r="E123" s="7" t="inlineStr">
        <is>
          <t>预测修订</t>
        </is>
      </c>
      <c r="F123"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c r="A124" s="7" t="inlineStr">
        <is>
          <t>SIFT1M</t>
        </is>
      </c>
      <c r="B124" s="7" t="inlineStr">
        <is>
          <t>F107</t>
        </is>
      </c>
      <c r="C124" s="7" t="n">
        <v>238.982</v>
      </c>
      <c r="D124" s="7" t="n">
        <v>237</v>
      </c>
      <c r="E124" s="7" t="inlineStr">
        <is>
          <t>预测修订</t>
        </is>
      </c>
      <c r="F12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7" t="inlineStr">
        <is>
          <t>[{"x": 6, "cells": ["F107"], "values": [238.982]}, {"x": 7, "cells": ["G107"], "values": [237.604]}, {"x": 8, "cells": ["H107"], "values": [235.675]}, {"x": 9, "cells": ["I107"], "values": [239.759]}, {"x": 10, "cells": ["J107"], "values": [237.917]}, {"x": 11, "cells": ["K107"], "values": [241.711]}]</t>
        </is>
      </c>
    </row>
    <row r="125">
      <c r="A125" s="7" t="inlineStr">
        <is>
          <t>SIFT1M</t>
        </is>
      </c>
      <c r="B125" s="7" t="inlineStr">
        <is>
          <t>G107</t>
        </is>
      </c>
      <c r="C125" s="7" t="n">
        <v>237.604</v>
      </c>
      <c r="D125" s="7" t="n">
        <v>237.416456220932</v>
      </c>
      <c r="E125" s="7" t="inlineStr">
        <is>
          <t>预测修订</t>
        </is>
      </c>
      <c r="F12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7" t="inlineStr">
        <is>
          <t>[{"x": 6, "cells": ["F107"], "values": [238.982]}, {"x": 7, "cells": ["G107"], "values": [237.604]}, {"x": 8, "cells": ["H107"], "values": [235.675]}, {"x": 9, "cells": ["I107"], "values": [239.759]}, {"x": 10, "cells": ["J107"], "values": [237.917]}, {"x": 11, "cells": ["K107"], "values": [241.711]}]</t>
        </is>
      </c>
    </row>
    <row r="126">
      <c r="A126" s="7" t="inlineStr">
        <is>
          <t>SIFT1M</t>
        </is>
      </c>
      <c r="B126" s="7" t="inlineStr">
        <is>
          <t>H107</t>
        </is>
      </c>
      <c r="C126" s="7" t="n">
        <v>235.675</v>
      </c>
      <c r="D126" s="7" t="n">
        <v>237.416456220932</v>
      </c>
      <c r="E126" s="7" t="inlineStr">
        <is>
          <t>预测修订</t>
        </is>
      </c>
      <c r="F12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7" t="inlineStr">
        <is>
          <t>[{"x": 6, "cells": ["F107"], "values": [238.982]}, {"x": 7, "cells": ["G107"], "values": [237.604]}, {"x": 8, "cells": ["H107"], "values": [235.675]}, {"x": 9, "cells": ["I107"], "values": [239.759]}, {"x": 10, "cells": ["J107"], "values": [237.917]}, {"x": 11, "cells": ["K107"], "values": [241.711]}]</t>
        </is>
      </c>
    </row>
    <row r="127">
      <c r="A127" s="7" t="inlineStr">
        <is>
          <t>SIFT1M</t>
        </is>
      </c>
      <c r="B127" s="7" t="inlineStr">
        <is>
          <t>I107</t>
        </is>
      </c>
      <c r="C127" s="7" t="n">
        <v>239.759</v>
      </c>
      <c r="D127" s="7" t="n">
        <v>238.8362242269796</v>
      </c>
      <c r="E127" s="7" t="inlineStr">
        <is>
          <t>预测修订</t>
        </is>
      </c>
      <c r="F12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7" t="inlineStr">
        <is>
          <t>[{"x": 6, "cells": ["F107"], "values": [238.982]}, {"x": 7, "cells": ["G107"], "values": [237.604]}, {"x": 8, "cells": ["H107"], "values": [235.675]}, {"x": 9, "cells": ["I107"], "values": [239.759]}, {"x": 10, "cells": ["J107"], "values": [237.917]}, {"x": 11, "cells": ["K107"], "values": [241.711]}]</t>
        </is>
      </c>
    </row>
    <row r="128">
      <c r="A128" s="7" t="inlineStr">
        <is>
          <t>SIFT1M</t>
        </is>
      </c>
      <c r="B128" s="7" t="inlineStr">
        <is>
          <t>J107</t>
        </is>
      </c>
      <c r="C128" s="7" t="n">
        <v>237.917</v>
      </c>
      <c r="D128" s="7" t="n">
        <v>239</v>
      </c>
      <c r="E128" s="7" t="inlineStr">
        <is>
          <t>预测修订</t>
        </is>
      </c>
      <c r="F12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7" t="inlineStr">
        <is>
          <t>[{"x": 6, "cells": ["F107"], "values": [238.982]}, {"x": 7, "cells": ["G107"], "values": [237.604]}, {"x": 8, "cells": ["H107"], "values": [235.675]}, {"x": 9, "cells": ["I107"], "values": [239.759]}, {"x": 10, "cells": ["J107"], "values": [237.917]}, {"x": 11, "cells": ["K107"], "values": [241.711]}]</t>
        </is>
      </c>
    </row>
    <row r="129">
      <c r="A129" s="7" t="inlineStr">
        <is>
          <t>SIFT1M</t>
        </is>
      </c>
      <c r="B129" s="7" t="inlineStr">
        <is>
          <t>F116</t>
        </is>
      </c>
      <c r="C129" s="7" t="n">
        <v>164.016030326667</v>
      </c>
      <c r="D129" s="7" t="n">
        <v>162</v>
      </c>
      <c r="E129" s="7" t="inlineStr">
        <is>
          <t>预测修订</t>
        </is>
      </c>
      <c r="F12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7" t="inlineStr">
        <is>
          <t>[{"x": 6, "cells": ["F116"], "values": [164.016030326667]}, {"x": 7, "cells": ["G116"], "values": [160.885613066667]}, {"x": 8, "cells": ["H116"], "values": [163.210839856667]}, {"x": 9, "cells": ["I116"], "values": [166.641273096667]}, {"x": 10, "cells": ["J116"], "values": [161.22617848]}, {"x": 11, "cells": ["K116"], "values": [161.153135363333]}]</t>
        </is>
      </c>
    </row>
    <row r="130">
      <c r="A130" s="7" t="inlineStr">
        <is>
          <t>SIFT1M</t>
        </is>
      </c>
      <c r="B130" s="7" t="inlineStr">
        <is>
          <t>G116</t>
        </is>
      </c>
      <c r="C130" s="7" t="n">
        <v>160.885613066667</v>
      </c>
      <c r="D130" s="7" t="n">
        <v>162.4432811533517</v>
      </c>
      <c r="E130" s="7" t="inlineStr">
        <is>
          <t>预测修订</t>
        </is>
      </c>
      <c r="F13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7" t="inlineStr">
        <is>
          <t>[{"x": 6, "cells": ["F116"], "values": [164.016030326667]}, {"x": 7, "cells": ["G116"], "values": [160.885613066667]}, {"x": 8, "cells": ["H116"], "values": [163.210839856667]}, {"x": 9, "cells": ["I116"], "values": [166.641273096667]}, {"x": 10, "cells": ["J116"], "values": [161.22617848]}, {"x": 11, "cells": ["K116"], "values": [161.153135363333]}]</t>
        </is>
      </c>
    </row>
    <row r="131">
      <c r="A131" s="7" t="inlineStr">
        <is>
          <t>SIFT1M</t>
        </is>
      </c>
      <c r="B131" s="7" t="inlineStr">
        <is>
          <t>H116</t>
        </is>
      </c>
      <c r="C131" s="7" t="n">
        <v>163.210839856667</v>
      </c>
      <c r="D131" s="7" t="n">
        <v>163</v>
      </c>
      <c r="E131" s="7" t="inlineStr">
        <is>
          <t>预测修订</t>
        </is>
      </c>
      <c r="F13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7" t="inlineStr">
        <is>
          <t>[{"x": 6, "cells": ["F116"], "values": [164.016030326667]}, {"x": 7, "cells": ["G116"], "values": [160.885613066667]}, {"x": 8, "cells": ["H116"], "values": [163.210839856667]}, {"x": 9, "cells": ["I116"], "values": [166.641273096667]}, {"x": 10, "cells": ["J116"], "values": [161.22617848]}, {"x": 11, "cells": ["K116"], "values": [161.153135363333]}]</t>
        </is>
      </c>
    </row>
    <row r="132">
      <c r="A132" s="7" t="inlineStr">
        <is>
          <t>SIFT1M</t>
        </is>
      </c>
      <c r="B132" s="7" t="inlineStr">
        <is>
          <t>I116</t>
        </is>
      </c>
      <c r="C132" s="7" t="n">
        <v>166.641273096667</v>
      </c>
      <c r="D132" s="7" t="n">
        <v>163.0427431099629</v>
      </c>
      <c r="E132" s="7" t="inlineStr">
        <is>
          <t>预测修订</t>
        </is>
      </c>
      <c r="F13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7" t="inlineStr">
        <is>
          <t>[{"x": 6, "cells": ["F116"], "values": [164.016030326667]}, {"x": 7, "cells": ["G116"], "values": [160.885613066667]}, {"x": 8, "cells": ["H116"], "values": [163.210839856667]}, {"x": 9, "cells": ["I116"], "values": [166.641273096667]}, {"x": 10, "cells": ["J116"], "values": [161.22617848]}, {"x": 11, "cells": ["K116"], "values": [161.153135363333]}]</t>
        </is>
      </c>
    </row>
    <row r="133">
      <c r="A133" s="7" t="inlineStr">
        <is>
          <t>SIFT1M</t>
        </is>
      </c>
      <c r="B133" s="7" t="inlineStr">
        <is>
          <t>J116</t>
        </is>
      </c>
      <c r="C133" s="7" t="n">
        <v>161.22617848</v>
      </c>
      <c r="D133" s="7" t="n">
        <v>163.0427431099629</v>
      </c>
      <c r="E133" s="7" t="inlineStr">
        <is>
          <t>预测修订</t>
        </is>
      </c>
      <c r="F13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7" t="inlineStr">
        <is>
          <t>[{"x": 6, "cells": ["F116"], "values": [164.016030326667]}, {"x": 7, "cells": ["G116"], "values": [160.885613066667]}, {"x": 8, "cells": ["H116"], "values": [163.210839856667]}, {"x": 9, "cells": ["I116"], "values": [166.641273096667]}, {"x": 10, "cells": ["J116"], "values": [161.22617848]}, {"x": 11, "cells": ["K116"], "values": [161.153135363333]}]</t>
        </is>
      </c>
    </row>
    <row r="134">
      <c r="A134" s="7" t="inlineStr">
        <is>
          <t>SIFT1M</t>
        </is>
      </c>
      <c r="B134" s="7" t="inlineStr">
        <is>
          <t>K116</t>
        </is>
      </c>
      <c r="C134" s="7" t="n">
        <v>161.153135363333</v>
      </c>
      <c r="D134" s="7" t="n">
        <v>163.0427431099629</v>
      </c>
      <c r="E134" s="7" t="inlineStr">
        <is>
          <t>预测修订</t>
        </is>
      </c>
      <c r="F13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7" t="inlineStr">
        <is>
          <t>[{"x": 6, "cells": ["F116"], "values": [164.016030326667]}, {"x": 7, "cells": ["G116"], "values": [160.885613066667]}, {"x": 8, "cells": ["H116"], "values": [163.210839856667]}, {"x": 9, "cells": ["I116"], "values": [166.641273096667]}, {"x": 10, "cells": ["J116"], "values": [161.22617848]}, {"x": 11, "cells": ["K116"], "values": [161.153135363333]}]</t>
        </is>
      </c>
    </row>
    <row r="135">
      <c r="A135" s="7" t="inlineStr">
        <is>
          <t>SIFT1M</t>
        </is>
      </c>
      <c r="B135" s="7" t="inlineStr">
        <is>
          <t>H119</t>
        </is>
      </c>
      <c r="C135" s="7" t="n">
        <v>71.0790379998798</v>
      </c>
      <c r="D135" s="7" t="n">
        <v>61.37814653532158</v>
      </c>
      <c r="E135" s="7" t="inlineStr">
        <is>
          <t>预测修订</t>
        </is>
      </c>
      <c r="F13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7" t="inlineStr">
        <is>
          <t>[{"x": 6, "cells": ["F119"], "values": [23.8354289999734]}, {"x": 7, "cells": ["G119"], "values": [61.2400370000614]}, {"x": 8, "cells": ["H119"], "values": [71.0790379998798]}, {"x": 9, "cells": ["I119"], "values": [57.7544319999106]}, {"x": 10, "cells": ["J119"], "values": [63.1774729999961]}, {"x": 11, "cells": ["K119"], "values": [54.7225050004272]}]</t>
        </is>
      </c>
    </row>
    <row r="136">
      <c r="A136" s="7" t="inlineStr">
        <is>
          <t>SIFT1M</t>
        </is>
      </c>
      <c r="B136" s="7" t="inlineStr">
        <is>
          <t>I119</t>
        </is>
      </c>
      <c r="C136" s="7" t="n">
        <v>57.7544319999106</v>
      </c>
      <c r="D136" s="7" t="n">
        <v>61.37814653532158</v>
      </c>
      <c r="E136" s="7" t="inlineStr">
        <is>
          <t>预测修订</t>
        </is>
      </c>
      <c r="F13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7" t="inlineStr">
        <is>
          <t>[{"x": 6, "cells": ["F119"], "values": [23.8354289999734]}, {"x": 7, "cells": ["G119"], "values": [61.2400370000614]}, {"x": 8, "cells": ["H119"], "values": [71.0790379998798]}, {"x": 9, "cells": ["I119"], "values": [57.7544319999106]}, {"x": 10, "cells": ["J119"], "values": [63.1774729999961]}, {"x": 11, "cells": ["K119"], "values": [54.7225050004272]}]</t>
        </is>
      </c>
    </row>
    <row r="137">
      <c r="A137" s="7" t="inlineStr">
        <is>
          <t>SIFT1M</t>
        </is>
      </c>
      <c r="B137" s="7" t="inlineStr">
        <is>
          <t>J119</t>
        </is>
      </c>
      <c r="C137" s="7" t="n">
        <v>63.1774729999961</v>
      </c>
      <c r="D137" s="7" t="n">
        <v>61.37814653532158</v>
      </c>
      <c r="E137" s="7" t="inlineStr">
        <is>
          <t>预测修订</t>
        </is>
      </c>
      <c r="F13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7" t="inlineStr">
        <is>
          <t>[{"x": 6, "cells": ["F119"], "values": [23.8354289999734]}, {"x": 7, "cells": ["G119"], "values": [61.2400370000614]}, {"x": 8, "cells": ["H119"], "values": [71.0790379998798]}, {"x": 9, "cells": ["I119"], "values": [57.7544319999106]}, {"x": 10, "cells": ["J119"], "values": [63.1774729999961]}, {"x": 11, "cells": ["K119"], "values": [54.7225050004272]}]</t>
        </is>
      </c>
    </row>
    <row r="138">
      <c r="A138" s="7" t="inlineStr">
        <is>
          <t>SIFT1M</t>
        </is>
      </c>
      <c r="B138" s="7" t="inlineStr">
        <is>
          <t>K119</t>
        </is>
      </c>
      <c r="C138" s="7" t="n">
        <v>54.7225050004272</v>
      </c>
      <c r="D138" s="7" t="n">
        <v>61.4</v>
      </c>
      <c r="E138" s="7" t="inlineStr">
        <is>
          <t>预测修订</t>
        </is>
      </c>
      <c r="F13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7" t="inlineStr">
        <is>
          <t>[{"x": 6, "cells": ["F119"], "values": [23.8354289999734]}, {"x": 7, "cells": ["G119"], "values": [61.2400370000614]}, {"x": 8, "cells": ["H119"], "values": [71.0790379998798]}, {"x": 9, "cells": ["I119"], "values": [57.7544319999106]}, {"x": 10, "cells": ["J119"], "values": [63.1774729999961]}, {"x": 11, "cells": ["K119"], "values": [54.7225050004272]}]</t>
        </is>
      </c>
    </row>
    <row r="139">
      <c r="A139" s="7" t="inlineStr">
        <is>
          <t>SIFT1M</t>
        </is>
      </c>
      <c r="B139" s="7" t="inlineStr">
        <is>
          <t>F127</t>
        </is>
      </c>
      <c r="C139" s="7" t="n">
        <v>61.7761955166667</v>
      </c>
      <c r="D139" s="7" t="n">
        <v>60.9</v>
      </c>
      <c r="E139" s="7" t="inlineStr">
        <is>
          <t>预测修订</t>
        </is>
      </c>
      <c r="F13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7" t="inlineStr">
        <is>
          <t>[{"x": 6, "cells": ["F127"], "values": [61.7761955166667]}, {"x": 7, "cells": ["G127"], "values": [60.2132885166667]}, {"x": 8, "cells": ["H127"], "values": [60.7328521566667]}, {"x": 9, "cells": ["I127"], "values": [62.4914379533333]}, {"x": 10, "cells": ["J127"], "values": [62.8828516033333]}, {"x": 11, "cells": ["K127"], "values": [64.8738179366667]}]</t>
        </is>
      </c>
    </row>
    <row r="140">
      <c r="A140" s="7" t="inlineStr">
        <is>
          <t>SIFT1M</t>
        </is>
      </c>
      <c r="B140" s="7" t="inlineStr">
        <is>
          <t>G127</t>
        </is>
      </c>
      <c r="C140" s="7" t="n">
        <v>60.2132885166667</v>
      </c>
      <c r="D140" s="7" t="n">
        <v>60.90398747851356</v>
      </c>
      <c r="E140" s="7" t="inlineStr">
        <is>
          <t>预测修订</t>
        </is>
      </c>
      <c r="F14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7" t="inlineStr">
        <is>
          <t>[{"x": 6, "cells": ["F127"], "values": [61.7761955166667]}, {"x": 7, "cells": ["G127"], "values": [60.2132885166667]}, {"x": 8, "cells": ["H127"], "values": [60.7328521566667]}, {"x": 9, "cells": ["I127"], "values": [62.4914379533333]}, {"x": 10, "cells": ["J127"], "values": [62.8828516033333]}, {"x": 11, "cells": ["K127"], "values": [64.8738179366667]}]</t>
        </is>
      </c>
    </row>
    <row r="141">
      <c r="A141" s="7" t="inlineStr">
        <is>
          <t>SIFT1M</t>
        </is>
      </c>
      <c r="B141" s="7" t="inlineStr">
        <is>
          <t>H127</t>
        </is>
      </c>
      <c r="C141" s="7" t="n">
        <v>60.7328521566667</v>
      </c>
      <c r="D141" s="7" t="n">
        <v>60.90398747851356</v>
      </c>
      <c r="E141" s="7" t="inlineStr">
        <is>
          <t>预测修订</t>
        </is>
      </c>
      <c r="F14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7" t="inlineStr">
        <is>
          <t>[{"x": 6, "cells": ["F127"], "values": [61.7761955166667]}, {"x": 7, "cells": ["G127"], "values": [60.2132885166667]}, {"x": 8, "cells": ["H127"], "values": [60.7328521566667]}, {"x": 9, "cells": ["I127"], "values": [62.4914379533333]}, {"x": 10, "cells": ["J127"], "values": [62.8828516033333]}, {"x": 11, "cells": ["K127"], "values": [64.8738179366667]}]</t>
        </is>
      </c>
    </row>
    <row r="142">
      <c r="A142" s="7" t="inlineStr">
        <is>
          <t>SIFT1M</t>
        </is>
      </c>
      <c r="B142" s="7" t="inlineStr">
        <is>
          <t>F128</t>
        </is>
      </c>
      <c r="C142" s="7" t="n">
        <v>3.440684508</v>
      </c>
      <c r="D142" s="7" t="n">
        <v>3.41</v>
      </c>
      <c r="E142" s="7" t="inlineStr">
        <is>
          <t>预测修订</t>
        </is>
      </c>
      <c r="F14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7" t="inlineStr">
        <is>
          <t>[{"x": 6, "cells": ["F128"], "values": [3.440684508]}, {"x": 7, "cells": ["G128"], "values": [3.385768284]}, {"x": 8, "cells": ["H128"], "values": [3.432761960000004]}, {"x": 9, "cells": ["I128"], "values": [3.408401007999996]}, {"x": 10, "cells": ["J128"], "values": [3.498911016]}, {"x": 11, "cells": ["K128"], "values": [3.5338917]}]</t>
        </is>
      </c>
    </row>
    <row r="143">
      <c r="A143" s="7" t="inlineStr">
        <is>
          <t>SIFT1M</t>
        </is>
      </c>
      <c r="B143" s="7" t="inlineStr">
        <is>
          <t>G128</t>
        </is>
      </c>
      <c r="C143" s="7" t="n">
        <v>3.385768284</v>
      </c>
      <c r="D143" s="7" t="n">
        <v>3.413115949163835</v>
      </c>
      <c r="E143" s="7" t="inlineStr">
        <is>
          <t>预测修订</t>
        </is>
      </c>
      <c r="F14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7" t="inlineStr">
        <is>
          <t>[{"x": 6, "cells": ["F128"], "values": [3.440684508]}, {"x": 7, "cells": ["G128"], "values": [3.385768284]}, {"x": 8, "cells": ["H128"], "values": [3.432761960000004]}, {"x": 9, "cells": ["I128"], "values": [3.408401007999996]}, {"x": 10, "cells": ["J128"], "values": [3.498911016]}, {"x": 11, "cells": ["K128"], "values": [3.5338917]}]</t>
        </is>
      </c>
    </row>
    <row r="144">
      <c r="A144" s="7" t="inlineStr">
        <is>
          <t>SIFT1M</t>
        </is>
      </c>
      <c r="B144" s="7" t="inlineStr">
        <is>
          <t>H128</t>
        </is>
      </c>
      <c r="C144" s="7" t="n">
        <v>3.432761960000004</v>
      </c>
      <c r="D144" s="7" t="n">
        <v>3.42</v>
      </c>
      <c r="E144" s="7" t="inlineStr">
        <is>
          <t>预测修订</t>
        </is>
      </c>
      <c r="F14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7" t="inlineStr">
        <is>
          <t>[{"x": 6, "cells": ["F128"], "values": [3.440684508]}, {"x": 7, "cells": ["G128"], "values": [3.385768284]}, {"x": 8, "cells": ["H128"], "values": [3.432761960000004]}, {"x": 9, "cells": ["I128"], "values": [3.408401007999996]}, {"x": 10, "cells": ["J128"], "values": [3.498911016]}, {"x": 11, "cells": ["K128"], "values": [3.5338917]}]</t>
        </is>
      </c>
    </row>
    <row r="145">
      <c r="A145" s="7" t="inlineStr">
        <is>
          <t>SIFT1M</t>
        </is>
      </c>
      <c r="B145" s="7" t="inlineStr">
        <is>
          <t>I128</t>
        </is>
      </c>
      <c r="C145" s="7" t="n">
        <v>3.408401007999996</v>
      </c>
      <c r="D145" s="7" t="n">
        <v>3.420559796975935</v>
      </c>
      <c r="E145" s="7" t="inlineStr">
        <is>
          <t>预测修订</t>
        </is>
      </c>
      <c r="F14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7" t="inlineStr">
        <is>
          <t>[{"x": 6, "cells": ["F128"], "values": [3.440684508]}, {"x": 7, "cells": ["G128"], "values": [3.385768284]}, {"x": 8, "cells": ["H128"], "values": [3.432761960000004]}, {"x": 9, "cells": ["I128"], "values": [3.408401007999996]}, {"x": 10, "cells": ["J128"], "values": [3.498911016]}, {"x": 11, "cells": ["K128"], "values": [3.5338917]}]</t>
        </is>
      </c>
    </row>
    <row r="146">
      <c r="A146" s="7" t="inlineStr">
        <is>
          <t>SIFT1M</t>
        </is>
      </c>
      <c r="B146" s="7" t="inlineStr">
        <is>
          <t>F130</t>
        </is>
      </c>
      <c r="C146" s="7" t="n">
        <v>490868.017647</v>
      </c>
      <c r="D146" s="7" t="n">
        <v>490715.2890080114</v>
      </c>
      <c r="E146" s="7" t="inlineStr">
        <is>
          <t>预测修订</t>
        </is>
      </c>
      <c r="F14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7" t="inlineStr">
        <is>
          <t>[{"x": 6, "cells": ["F130"], "values": [490868.017647]}, {"x": 7, "cells": ["G130"], "values": [490562.607889]}, {"x": 8, "cells": ["H130"], "values": [517760.920454]}, {"x": 9, "cells": ["I130"], "values": [490514.609756]}, {"x": 10, "cells": ["J130"], "values": [489702.042629]}, {"x": 11, "cells": ["K130"], "values": [490610.642995]}]</t>
        </is>
      </c>
    </row>
    <row r="147">
      <c r="A147" s="7" t="inlineStr">
        <is>
          <t>SIFT1M</t>
        </is>
      </c>
      <c r="B147" s="7" t="inlineStr">
        <is>
          <t>G130</t>
        </is>
      </c>
      <c r="C147" s="7" t="n">
        <v>490562.607889</v>
      </c>
      <c r="D147" s="7" t="n">
        <v>491000</v>
      </c>
      <c r="E147" s="7" t="inlineStr">
        <is>
          <t>预测修订</t>
        </is>
      </c>
      <c r="F14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7" t="inlineStr">
        <is>
          <t>[{"x": 6, "cells": ["F130"], "values": [490868.017647]}, {"x": 7, "cells": ["G130"], "values": [490562.607889]}, {"x": 8, "cells": ["H130"], "values": [517760.920454]}, {"x": 9, "cells": ["I130"], "values": [490514.609756]}, {"x": 10, "cells": ["J130"], "values": [489702.042629]}, {"x": 11, "cells": ["K130"], "values": [490610.642995]}]</t>
        </is>
      </c>
    </row>
    <row r="148">
      <c r="A148" s="7" t="inlineStr">
        <is>
          <t>SIFT1M</t>
        </is>
      </c>
      <c r="B148" s="7" t="inlineStr">
        <is>
          <t>H130</t>
        </is>
      </c>
      <c r="C148" s="7" t="n">
        <v>517760.920454</v>
      </c>
      <c r="D148" s="7" t="n">
        <v>497000</v>
      </c>
      <c r="E148" s="7" t="inlineStr">
        <is>
          <t>预测修订</t>
        </is>
      </c>
      <c r="F14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7" t="inlineStr">
        <is>
          <t>[{"x": 6, "cells": ["F130"], "values": [490868.017647]}, {"x": 7, "cells": ["G130"], "values": [490562.607889]}, {"x": 8, "cells": ["H130"], "values": [517760.920454]}, {"x": 9, "cells": ["I130"], "values": [490514.609756]}, {"x": 10, "cells": ["J130"], "values": [489702.042629]}, {"x": 11, "cells": ["K130"], "values": [490610.642995]}]</t>
        </is>
      </c>
    </row>
    <row r="149">
      <c r="A149" s="7" t="inlineStr">
        <is>
          <t>SIFT1M</t>
        </is>
      </c>
      <c r="B149" s="7" t="inlineStr">
        <is>
          <t>I130</t>
        </is>
      </c>
      <c r="C149" s="7" t="n">
        <v>490514.609756</v>
      </c>
      <c r="D149" s="7" t="n">
        <v>497007.0210577758</v>
      </c>
      <c r="E149" s="7" t="inlineStr">
        <is>
          <t>预测修订</t>
        </is>
      </c>
      <c r="F14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7" t="inlineStr">
        <is>
          <t>[{"x": 6, "cells": ["F130"], "values": [490868.017647]}, {"x": 7, "cells": ["G130"], "values": [490562.607889]}, {"x": 8, "cells": ["H130"], "values": [517760.920454]}, {"x": 9, "cells": ["I130"], "values": [490514.609756]}, {"x": 10, "cells": ["J130"], "values": [489702.042629]}, {"x": 11, "cells": ["K130"], "values": [490610.642995]}]</t>
        </is>
      </c>
    </row>
    <row r="150">
      <c r="A150" s="7" t="inlineStr">
        <is>
          <t>SIFT1M</t>
        </is>
      </c>
      <c r="B150" s="7" t="inlineStr">
        <is>
          <t>J130</t>
        </is>
      </c>
      <c r="C150" s="7" t="n">
        <v>489702.042629</v>
      </c>
      <c r="D150" s="7" t="n">
        <v>497007.0210577758</v>
      </c>
      <c r="E150" s="7" t="inlineStr">
        <is>
          <t>预测修订</t>
        </is>
      </c>
      <c r="F15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7" t="inlineStr">
        <is>
          <t>[{"x": 6, "cells": ["F130"], "values": [490868.017647]}, {"x": 7, "cells": ["G130"], "values": [490562.607889]}, {"x": 8, "cells": ["H130"], "values": [517760.920454]}, {"x": 9, "cells": ["I130"], "values": [490514.609756]}, {"x": 10, "cells": ["J130"], "values": [489702.042629]}, {"x": 11, "cells": ["K130"], "values": [490610.642995]}]</t>
        </is>
      </c>
    </row>
    <row r="151">
      <c r="A151" s="7" t="inlineStr">
        <is>
          <t>SIFT1M</t>
        </is>
      </c>
      <c r="B151" s="7" t="inlineStr">
        <is>
          <t>K130</t>
        </is>
      </c>
      <c r="C151" s="7" t="n">
        <v>490610.642995</v>
      </c>
      <c r="D151" s="7" t="n">
        <v>497007.0210577758</v>
      </c>
      <c r="E151" s="7" t="inlineStr">
        <is>
          <t>预测修订</t>
        </is>
      </c>
      <c r="F15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7" t="inlineStr">
        <is>
          <t>[{"x": 6, "cells": ["F130"], "values": [490868.017647]}, {"x": 7, "cells": ["G130"], "values": [490562.607889]}, {"x": 8, "cells": ["H130"], "values": [517760.920454]}, {"x": 9, "cells": ["I130"], "values": [490514.609756]}, {"x": 10, "cells": ["J130"], "values": [489702.042629]}, {"x": 11, "cells": ["K130"], "values": [490610.642995]}]</t>
        </is>
      </c>
    </row>
    <row r="152">
      <c r="A152" s="7" t="inlineStr">
        <is>
          <t>SIFT1M</t>
        </is>
      </c>
      <c r="B152" s="7" t="inlineStr">
        <is>
          <t>G131</t>
        </is>
      </c>
      <c r="C152" s="7" t="n">
        <v>283.166553666667</v>
      </c>
      <c r="D152" s="7" t="n">
        <v>280.6982966715618</v>
      </c>
      <c r="E152" s="7" t="inlineStr">
        <is>
          <t>预测修订</t>
        </is>
      </c>
      <c r="F15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7" t="inlineStr">
        <is>
          <t>[{"x": 6, "cells": ["F131"], "values": [227.695262816667]}, {"x": 7, "cells": ["G131"], "values": [283.166553666667]}, {"x": 8, "cells": ["H131"], "values": [278.25155455]}, {"x": 9, "cells": ["I131"], "values": [297.04332695]}, {"x": 10, "cells": ["J131"], "values": [318.888658433333]}, {"x": 11, "cells": ["K131"], "values": [353.327317433333]}]</t>
        </is>
      </c>
    </row>
    <row r="153">
      <c r="A153" s="7" t="inlineStr">
        <is>
          <t>SIFT1M</t>
        </is>
      </c>
      <c r="B153" s="7" t="inlineStr">
        <is>
          <t>H131</t>
        </is>
      </c>
      <c r="C153" s="7" t="n">
        <v>278.25155455</v>
      </c>
      <c r="D153" s="7" t="n">
        <v>281</v>
      </c>
      <c r="E153" s="7" t="inlineStr">
        <is>
          <t>预测修订</t>
        </is>
      </c>
      <c r="F15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7" t="inlineStr">
        <is>
          <t>[{"x": 6, "cells": ["F131"], "values": [227.695262816667]}, {"x": 7, "cells": ["G131"], "values": [283.166553666667]}, {"x": 8, "cells": ["H131"], "values": [278.25155455]}, {"x": 9, "cells": ["I131"], "values": [297.04332695]}, {"x": 10, "cells": ["J131"], "values": [318.888658433333]}, {"x": 11, "cells": ["K131"], "values": [353.327317433333]}]</t>
        </is>
      </c>
    </row>
    <row r="154">
      <c r="A154" s="7" t="inlineStr">
        <is>
          <t>NYTimes-256</t>
        </is>
      </c>
      <c r="B154" s="7" t="inlineStr">
        <is>
          <t>J28</t>
        </is>
      </c>
      <c r="C154" s="7" t="n">
        <v>209.394</v>
      </c>
      <c r="D154" s="7" t="n">
        <v>206</v>
      </c>
      <c r="E154" s="7" t="inlineStr">
        <is>
          <t>预测修订</t>
        </is>
      </c>
      <c r="F154"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c r="A155" s="7" t="inlineStr">
        <is>
          <t>NYTimes-256</t>
        </is>
      </c>
      <c r="B155" s="7" t="inlineStr">
        <is>
          <t>K28</t>
        </is>
      </c>
      <c r="C155" s="7" t="n">
        <v>203.127</v>
      </c>
      <c r="D155" s="7" t="n">
        <v>206.2366966327768</v>
      </c>
      <c r="E155" s="7" t="inlineStr">
        <is>
          <t>预测修订</t>
        </is>
      </c>
      <c r="F155"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c r="A156" s="7" t="inlineStr">
        <is>
          <t>NYTimes-256</t>
        </is>
      </c>
      <c r="B156" s="7" t="inlineStr">
        <is>
          <t>L28</t>
        </is>
      </c>
      <c r="C156" s="7" t="n">
        <v>203.127</v>
      </c>
      <c r="D156" s="7" t="n">
        <v>206.2366966327768</v>
      </c>
      <c r="E156" s="7" t="inlineStr">
        <is>
          <t>预测修订</t>
        </is>
      </c>
      <c r="F156"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c r="A157" s="7" t="inlineStr">
        <is>
          <t>NYTimes-256</t>
        </is>
      </c>
      <c r="B157" s="7" t="inlineStr">
        <is>
          <t>Q28</t>
        </is>
      </c>
      <c r="C157" s="7" t="n">
        <v>742.4829999999999</v>
      </c>
      <c r="D157" s="7" t="n">
        <v>597</v>
      </c>
      <c r="E157" s="7" t="inlineStr">
        <is>
          <t>预测修订</t>
        </is>
      </c>
      <c r="F15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c r="A158" s="7" t="inlineStr">
        <is>
          <t>NYTimes-256</t>
        </is>
      </c>
      <c r="B158" s="7" t="inlineStr">
        <is>
          <t>R28</t>
        </is>
      </c>
      <c r="C158" s="7" t="n">
        <v>480.339</v>
      </c>
      <c r="D158" s="7" t="n">
        <v>597.1964013094852</v>
      </c>
      <c r="E158" s="7" t="inlineStr">
        <is>
          <t>预测修订</t>
        </is>
      </c>
      <c r="F15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c r="A159" s="7" t="inlineStr">
        <is>
          <t>NYTimes-256</t>
        </is>
      </c>
      <c r="B159" s="7" t="inlineStr">
        <is>
          <t>K42</t>
        </is>
      </c>
      <c r="C159" s="7" t="n">
        <v>13.1931410000448</v>
      </c>
      <c r="D159" s="7" t="n">
        <v>12.97215879840355</v>
      </c>
      <c r="E159" s="7" t="inlineStr">
        <is>
          <t>预测修订</t>
        </is>
      </c>
      <c r="F15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c r="A160" s="7" t="inlineStr">
        <is>
          <t>NYTimes-256</t>
        </is>
      </c>
      <c r="B160" s="7" t="inlineStr">
        <is>
          <t>L42</t>
        </is>
      </c>
      <c r="C160" s="7" t="n">
        <v>13.1931410000448</v>
      </c>
      <c r="D160" s="7" t="n">
        <v>12.97215879840355</v>
      </c>
      <c r="E160" s="7" t="inlineStr">
        <is>
          <t>预测修订</t>
        </is>
      </c>
      <c r="F16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c r="A161" s="7" t="inlineStr">
        <is>
          <t>NYTimes-256</t>
        </is>
      </c>
      <c r="B161" s="7" t="inlineStr">
        <is>
          <t>M42</t>
        </is>
      </c>
      <c r="C161" s="7" t="n">
        <v>12.7548779998961</v>
      </c>
      <c r="D161" s="7" t="n">
        <v>13</v>
      </c>
      <c r="E161" s="7" t="inlineStr">
        <is>
          <t>预测修订</t>
        </is>
      </c>
      <c r="F16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c r="A162" s="7" t="inlineStr">
        <is>
          <t>NYTimes-256</t>
        </is>
      </c>
      <c r="B162" s="7" t="inlineStr">
        <is>
          <t>N42</t>
        </is>
      </c>
      <c r="C162" s="7" t="n">
        <v>69.6683460000713</v>
      </c>
      <c r="D162" s="7" t="n">
        <v>36.4</v>
      </c>
      <c r="E162" s="7" t="inlineStr">
        <is>
          <t>预测修订</t>
        </is>
      </c>
      <c r="F16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c r="A163" s="7" t="inlineStr">
        <is>
          <t>NYTimes-256</t>
        </is>
      </c>
      <c r="B163" s="7" t="inlineStr">
        <is>
          <t>O42</t>
        </is>
      </c>
      <c r="C163" s="7" t="n">
        <v>24.9950594550608</v>
      </c>
      <c r="D163" s="7" t="n">
        <v>36.40893131367009</v>
      </c>
      <c r="E163" s="7" t="inlineStr">
        <is>
          <t>预测修订</t>
        </is>
      </c>
      <c r="F16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c r="A164" s="7" t="inlineStr">
        <is>
          <t>NYTimes-256</t>
        </is>
      </c>
      <c r="B164" s="7" t="inlineStr">
        <is>
          <t>P42</t>
        </is>
      </c>
      <c r="C164" s="7" t="n">
        <v>30.6268079783518</v>
      </c>
      <c r="D164" s="7" t="n">
        <v>36.40893131367009</v>
      </c>
      <c r="E164" s="7" t="inlineStr">
        <is>
          <t>预测修订</t>
        </is>
      </c>
      <c r="F16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c r="A165" s="7" t="inlineStr">
        <is>
          <t>NYTimes-256</t>
        </is>
      </c>
      <c r="B165" s="7" t="inlineStr">
        <is>
          <t>Q42</t>
        </is>
      </c>
      <c r="C165" s="7" t="n">
        <v>37.7527243375802</v>
      </c>
      <c r="D165" s="7" t="n">
        <v>36.40893131367009</v>
      </c>
      <c r="E165" s="7" t="inlineStr">
        <is>
          <t>预测修订</t>
        </is>
      </c>
      <c r="F16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c r="A166" s="7" t="inlineStr">
        <is>
          <t>NYTimes-256</t>
        </is>
      </c>
      <c r="B166" s="7" t="inlineStr">
        <is>
          <t>R42</t>
        </is>
      </c>
      <c r="C166" s="7" t="n">
        <v>31.7760529938302</v>
      </c>
      <c r="D166" s="7" t="n">
        <v>36.40893131367009</v>
      </c>
      <c r="E166" s="7" t="inlineStr">
        <is>
          <t>预测修订</t>
        </is>
      </c>
      <c r="F16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c r="A167" s="7" t="inlineStr">
        <is>
          <t>NYTimes-256</t>
        </is>
      </c>
      <c r="B167" s="7" t="inlineStr">
        <is>
          <t>G107</t>
        </is>
      </c>
      <c r="C167" s="7" t="n">
        <v>237.512</v>
      </c>
      <c r="D167" s="7" t="n">
        <v>235.6893422617642</v>
      </c>
      <c r="E167" s="7" t="inlineStr">
        <is>
          <t>预测修订</t>
        </is>
      </c>
      <c r="F16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7" t="inlineStr">
        <is>
          <t>[{"x": 6, "cells": ["F107"], "values": [232.836]}, {"x": 7, "cells": ["G107"], "values": [237.512]}, {"x": 8, "cells": ["H107"], "values": [236.43]}, {"x": 9, "cells": ["I107"], "values": [233.148]}, {"x": 10, "cells": ["J107"], "values": [238.719]}, {"x": 11, "cells": ["K107"], "values": [235.053]}]</t>
        </is>
      </c>
    </row>
    <row r="168">
      <c r="A168" s="7" t="inlineStr">
        <is>
          <t>NYTimes-256</t>
        </is>
      </c>
      <c r="B168" s="7" t="inlineStr">
        <is>
          <t>H107</t>
        </is>
      </c>
      <c r="C168" s="7" t="n">
        <v>236.43</v>
      </c>
      <c r="D168" s="7" t="n">
        <v>235.6893422617642</v>
      </c>
      <c r="E168" s="7" t="inlineStr">
        <is>
          <t>预测修订</t>
        </is>
      </c>
      <c r="F16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7" t="inlineStr">
        <is>
          <t>[{"x": 6, "cells": ["F107"], "values": [232.836]}, {"x": 7, "cells": ["G107"], "values": [237.512]}, {"x": 8, "cells": ["H107"], "values": [236.43]}, {"x": 9, "cells": ["I107"], "values": [233.148]}, {"x": 10, "cells": ["J107"], "values": [238.719]}, {"x": 11, "cells": ["K107"], "values": [235.053]}]</t>
        </is>
      </c>
    </row>
    <row r="169">
      <c r="A169" s="7" t="inlineStr">
        <is>
          <t>NYTimes-256</t>
        </is>
      </c>
      <c r="B169" s="7" t="inlineStr">
        <is>
          <t>I107</t>
        </is>
      </c>
      <c r="C169" s="7" t="n">
        <v>233.148</v>
      </c>
      <c r="D169" s="7" t="n">
        <v>236</v>
      </c>
      <c r="E169" s="7" t="inlineStr">
        <is>
          <t>预测修订</t>
        </is>
      </c>
      <c r="F169"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7" t="inlineStr">
        <is>
          <t>[{"x": 6, "cells": ["F107"], "values": [232.836]}, {"x": 7, "cells": ["G107"], "values": [237.512]}, {"x": 8, "cells": ["H107"], "values": [236.43]}, {"x": 9, "cells": ["I107"], "values": [233.148]}, {"x": 10, "cells": ["J107"], "values": [238.719]}, {"x": 11, "cells": ["K107"], "values": [235.053]}]</t>
        </is>
      </c>
    </row>
    <row r="170">
      <c r="A170" s="7" t="inlineStr">
        <is>
          <t>NYTimes-256</t>
        </is>
      </c>
      <c r="B170" s="7" t="inlineStr">
        <is>
          <t>J107</t>
        </is>
      </c>
      <c r="C170" s="7" t="n">
        <v>238.719</v>
      </c>
      <c r="D170" s="7" t="n">
        <v>236.8789081091857</v>
      </c>
      <c r="E170" s="7" t="inlineStr">
        <is>
          <t>预测修订</t>
        </is>
      </c>
      <c r="F170"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7" t="inlineStr">
        <is>
          <t>[{"x": 6, "cells": ["F107"], "values": [232.836]}, {"x": 7, "cells": ["G107"], "values": [237.512]}, {"x": 8, "cells": ["H107"], "values": [236.43]}, {"x": 9, "cells": ["I107"], "values": [233.148]}, {"x": 10, "cells": ["J107"], "values": [238.719]}, {"x": 11, "cells": ["K107"], "values": [235.053]}]</t>
        </is>
      </c>
    </row>
    <row r="171">
      <c r="A171" s="7" t="inlineStr">
        <is>
          <t>NYTimes-256</t>
        </is>
      </c>
      <c r="B171" s="7" t="inlineStr">
        <is>
          <t>K107</t>
        </is>
      </c>
      <c r="C171" s="7" t="n">
        <v>235.053</v>
      </c>
      <c r="D171" s="7" t="n">
        <v>237</v>
      </c>
      <c r="E171" s="7" t="inlineStr">
        <is>
          <t>预测修订</t>
        </is>
      </c>
      <c r="F171"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7" t="inlineStr">
        <is>
          <t>[{"x": 6, "cells": ["F107"], "values": [232.836]}, {"x": 7, "cells": ["G107"], "values": [237.512]}, {"x": 8, "cells": ["H107"], "values": [236.43]}, {"x": 9, "cells": ["I107"], "values": [233.148]}, {"x": 10, "cells": ["J107"], "values": [238.719]}, {"x": 11, "cells": ["K107"], "values": [235.053]}]</t>
        </is>
      </c>
    </row>
    <row r="172">
      <c r="A172" s="7" t="inlineStr">
        <is>
          <t>NYTimes-256</t>
        </is>
      </c>
      <c r="B172" s="7" t="inlineStr">
        <is>
          <t>F116</t>
        </is>
      </c>
      <c r="C172" s="7" t="n">
        <v>557.39184855</v>
      </c>
      <c r="D172" s="7" t="n">
        <v>551.9584168749724</v>
      </c>
      <c r="E172" s="7" t="inlineStr">
        <is>
          <t>预测修订</t>
        </is>
      </c>
      <c r="F17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7" t="inlineStr">
        <is>
          <t>[{"x": 6, "cells": ["F116"], "values": [557.39184855]}, {"x": 7, "cells": ["G116"], "values": [554.970474783333]}, {"x": 8, "cells": ["H116"], "values": [551.938541166667]}, {"x": 9, "cells": ["I116"], "values": [551.736770516667]}, {"x": 10, "cells": ["J116"], "values": [546.579682183333]}, {"x": 11, "cells": ["K116"], "values": [549.201274666667]}]</t>
        </is>
      </c>
    </row>
    <row r="173">
      <c r="A173" s="7" t="inlineStr">
        <is>
          <t>NYTimes-256</t>
        </is>
      </c>
      <c r="B173" s="7" t="inlineStr">
        <is>
          <t>G116</t>
        </is>
      </c>
      <c r="C173" s="7" t="n">
        <v>554.970474783333</v>
      </c>
      <c r="D173" s="7" t="n">
        <v>551.9584168749724</v>
      </c>
      <c r="E173" s="7" t="inlineStr">
        <is>
          <t>预测修订</t>
        </is>
      </c>
      <c r="F17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7" t="inlineStr">
        <is>
          <t>[{"x": 6, "cells": ["F116"], "values": [557.39184855]}, {"x": 7, "cells": ["G116"], "values": [554.970474783333]}, {"x": 8, "cells": ["H116"], "values": [551.938541166667]}, {"x": 9, "cells": ["I116"], "values": [551.736770516667]}, {"x": 10, "cells": ["J116"], "values": [546.579682183333]}, {"x": 11, "cells": ["K116"], "values": [549.201274666667]}]</t>
        </is>
      </c>
    </row>
    <row r="174">
      <c r="A174" s="7" t="inlineStr">
        <is>
          <t>NYTimes-256</t>
        </is>
      </c>
      <c r="B174" s="7" t="inlineStr">
        <is>
          <t>H116</t>
        </is>
      </c>
      <c r="C174" s="7" t="n">
        <v>551.9385411666671</v>
      </c>
      <c r="D174" s="7" t="n">
        <v>551.9584168749724</v>
      </c>
      <c r="E174" s="7" t="inlineStr">
        <is>
          <t>预测修订</t>
        </is>
      </c>
      <c r="F17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7" t="inlineStr">
        <is>
          <t>[{"x": 6, "cells": ["F116"], "values": [557.39184855]}, {"x": 7, "cells": ["G116"], "values": [554.970474783333]}, {"x": 8, "cells": ["H116"], "values": [551.938541166667]}, {"x": 9, "cells": ["I116"], "values": [551.736770516667]}, {"x": 10, "cells": ["J116"], "values": [546.579682183333]}, {"x": 11, "cells": ["K116"], "values": [549.201274666667]}]</t>
        </is>
      </c>
    </row>
    <row r="175">
      <c r="A175" s="7" t="inlineStr">
        <is>
          <t>NYTimes-256</t>
        </is>
      </c>
      <c r="B175" s="7" t="inlineStr">
        <is>
          <t>I116</t>
        </is>
      </c>
      <c r="C175" s="7" t="n">
        <v>551.736770516667</v>
      </c>
      <c r="D175" s="7" t="n">
        <v>551.9584168749724</v>
      </c>
      <c r="E175" s="7" t="inlineStr">
        <is>
          <t>预测修订</t>
        </is>
      </c>
      <c r="F17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7" t="inlineStr">
        <is>
          <t>[{"x": 6, "cells": ["F116"], "values": [557.39184855]}, {"x": 7, "cells": ["G116"], "values": [554.970474783333]}, {"x": 8, "cells": ["H116"], "values": [551.938541166667]}, {"x": 9, "cells": ["I116"], "values": [551.736770516667]}, {"x": 10, "cells": ["J116"], "values": [546.579682183333]}, {"x": 11, "cells": ["K116"], "values": [549.201274666667]}]</t>
        </is>
      </c>
    </row>
    <row r="176">
      <c r="A176" s="7" t="inlineStr">
        <is>
          <t>NYTimes-256</t>
        </is>
      </c>
      <c r="B176" s="7" t="inlineStr">
        <is>
          <t>J116</t>
        </is>
      </c>
      <c r="C176" s="7" t="n">
        <v>546.579682183333</v>
      </c>
      <c r="D176" s="7" t="n">
        <v>551.9584168749724</v>
      </c>
      <c r="E176" s="7" t="inlineStr">
        <is>
          <t>预测修订</t>
        </is>
      </c>
      <c r="F17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7" t="inlineStr">
        <is>
          <t>[{"x": 6, "cells": ["F116"], "values": [557.39184855]}, {"x": 7, "cells": ["G116"], "values": [554.970474783333]}, {"x": 8, "cells": ["H116"], "values": [551.938541166667]}, {"x": 9, "cells": ["I116"], "values": [551.736770516667]}, {"x": 10, "cells": ["J116"], "values": [546.579682183333]}, {"x": 11, "cells": ["K116"], "values": [549.201274666667]}]</t>
        </is>
      </c>
    </row>
    <row r="177">
      <c r="A177" s="7" t="inlineStr">
        <is>
          <t>NYTimes-256</t>
        </is>
      </c>
      <c r="B177" s="7" t="inlineStr">
        <is>
          <t>K116</t>
        </is>
      </c>
      <c r="C177" s="7" t="n">
        <v>549.201274666667</v>
      </c>
      <c r="D177" s="7" t="n">
        <v>552</v>
      </c>
      <c r="E177" s="7" t="inlineStr">
        <is>
          <t>预测修订</t>
        </is>
      </c>
      <c r="F17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7" t="inlineStr">
        <is>
          <t>[{"x": 6, "cells": ["F116"], "values": [557.39184855]}, {"x": 7, "cells": ["G116"], "values": [554.970474783333]}, {"x": 8, "cells": ["H116"], "values": [551.938541166667]}, {"x": 9, "cells": ["I116"], "values": [551.736770516667]}, {"x": 10, "cells": ["J116"], "values": [546.579682183333]}, {"x": 11, "cells": ["K116"], "values": [549.201274666667]}]</t>
        </is>
      </c>
    </row>
    <row r="178">
      <c r="A178" s="7" t="inlineStr">
        <is>
          <t>NYTimes-256</t>
        </is>
      </c>
      <c r="B178" s="7" t="inlineStr">
        <is>
          <t>F117</t>
        </is>
      </c>
      <c r="C178" s="7" t="n">
        <v>129.6434523499999</v>
      </c>
      <c r="D178" s="7" t="n">
        <v>129</v>
      </c>
      <c r="E178" s="7" t="inlineStr">
        <is>
          <t>预测修订</t>
        </is>
      </c>
      <c r="F17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7" t="inlineStr">
        <is>
          <t>[{"x": 6, "cells": ["F117"], "values": [129.6434523499999]}, {"x": 7, "cells": ["G117"], "values": [128.85383685]}, {"x": 8, "cells": ["H117"], "values": [129.2695998]}, {"x": 9, "cells": ["I117"], "values": [129.6063412]}, {"x": 10, "cells": ["J117"], "values": [130.1376332500001]}, {"x": 11, "cells": ["K117"], "values": [131.2723634500001]}]</t>
        </is>
      </c>
    </row>
    <row r="179">
      <c r="A179" s="7" t="inlineStr">
        <is>
          <t>NYTimes-256</t>
        </is>
      </c>
      <c r="B179" s="7" t="inlineStr">
        <is>
          <t>G117</t>
        </is>
      </c>
      <c r="C179" s="7" t="n">
        <v>128.85383685</v>
      </c>
      <c r="D179" s="7" t="n">
        <v>129.2480416013242</v>
      </c>
      <c r="E179" s="7" t="inlineStr">
        <is>
          <t>预测修订</t>
        </is>
      </c>
      <c r="F17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7" t="inlineStr">
        <is>
          <t>[{"x": 6, "cells": ["F117"], "values": [129.6434523499999]}, {"x": 7, "cells": ["G117"], "values": [128.85383685]}, {"x": 8, "cells": ["H117"], "values": [129.2695998]}, {"x": 9, "cells": ["I117"], "values": [129.6063412]}, {"x": 10, "cells": ["J117"], "values": [130.1376332500001]}, {"x": 11, "cells": ["K117"], "values": [131.2723634500001]}]</t>
        </is>
      </c>
    </row>
    <row r="180">
      <c r="A180" s="7" t="inlineStr">
        <is>
          <t>NYTimes-256</t>
        </is>
      </c>
      <c r="B180" s="7" t="inlineStr">
        <is>
          <t>F119</t>
        </is>
      </c>
      <c r="C180" s="7" t="n">
        <v>66.8346259999453</v>
      </c>
      <c r="D180" s="7" t="n">
        <v>30.16001787986145</v>
      </c>
      <c r="E180" s="7" t="inlineStr">
        <is>
          <t>预测修订</t>
        </is>
      </c>
      <c r="F18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7" t="inlineStr">
        <is>
          <t>[{"x": 6, "cells": ["F119"], "values": [66.8346259999453]}, {"x": 7, "cells": ["G119"], "values": [13.6101110001619]}, {"x": 8, "cells": ["H119"], "values": [69.6683460000713]}, {"x": 9, "cells": ["I119"], "values": [78.5842920004143]}, {"x": 10, "cells": ["J119"], "values": [13.2116089998817]}, {"x": 11, "cells": ["K119"], "values": [13.3960200000729]}]</t>
        </is>
      </c>
    </row>
    <row r="181">
      <c r="A181" s="7" t="inlineStr">
        <is>
          <t>NYTimes-256</t>
        </is>
      </c>
      <c r="B181" s="7" t="inlineStr">
        <is>
          <t>G119</t>
        </is>
      </c>
      <c r="C181" s="7" t="n">
        <v>13.6101110001619</v>
      </c>
      <c r="D181" s="7" t="n">
        <v>30.2</v>
      </c>
      <c r="E181" s="7" t="inlineStr">
        <is>
          <t>预测修订</t>
        </is>
      </c>
      <c r="F18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7" t="inlineStr">
        <is>
          <t>[{"x": 6, "cells": ["F119"], "values": [66.8346259999453]}, {"x": 7, "cells": ["G119"], "values": [13.6101110001619]}, {"x": 8, "cells": ["H119"], "values": [69.6683460000713]}, {"x": 9, "cells": ["I119"], "values": [78.5842920004143]}, {"x": 10, "cells": ["J119"], "values": [13.2116089998817]}, {"x": 11, "cells": ["K119"], "values": [13.3960200000729]}]</t>
        </is>
      </c>
    </row>
    <row r="182">
      <c r="A182" s="7" t="inlineStr">
        <is>
          <t>NYTimes-256</t>
        </is>
      </c>
      <c r="B182" s="7" t="inlineStr">
        <is>
          <t>H119</t>
        </is>
      </c>
      <c r="C182" s="7" t="n">
        <v>69.6683460000713</v>
      </c>
      <c r="D182" s="7" t="n">
        <v>31.37441855836056</v>
      </c>
      <c r="E182" s="7" t="inlineStr">
        <is>
          <t>预测修订</t>
        </is>
      </c>
      <c r="F18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7" t="inlineStr">
        <is>
          <t>[{"x": 6, "cells": ["F119"], "values": [66.8346259999453]}, {"x": 7, "cells": ["G119"], "values": [13.6101110001619]}, {"x": 8, "cells": ["H119"], "values": [69.6683460000713]}, {"x": 9, "cells": ["I119"], "values": [78.5842920004143]}, {"x": 10, "cells": ["J119"], "values": [13.2116089998817]}, {"x": 11, "cells": ["K119"], "values": [13.3960200000729]}]</t>
        </is>
      </c>
    </row>
    <row r="183">
      <c r="A183" s="7" t="inlineStr">
        <is>
          <t>NYTimes-256</t>
        </is>
      </c>
      <c r="B183" s="7" t="inlineStr">
        <is>
          <t>I119</t>
        </is>
      </c>
      <c r="C183" s="7" t="n">
        <v>78.58429200041429</v>
      </c>
      <c r="D183" s="7" t="n">
        <v>31.37441855836056</v>
      </c>
      <c r="E183" s="7" t="inlineStr">
        <is>
          <t>预测修订</t>
        </is>
      </c>
      <c r="F18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7" t="inlineStr">
        <is>
          <t>[{"x": 6, "cells": ["F119"], "values": [66.8346259999453]}, {"x": 7, "cells": ["G119"], "values": [13.6101110001619]}, {"x": 8, "cells": ["H119"], "values": [69.6683460000713]}, {"x": 9, "cells": ["I119"], "values": [78.5842920004143]}, {"x": 10, "cells": ["J119"], "values": [13.2116089998817]}, {"x": 11, "cells": ["K119"], "values": [13.3960200000729]}]</t>
        </is>
      </c>
    </row>
    <row r="184">
      <c r="A184" s="7" t="inlineStr">
        <is>
          <t>NYTimes-256</t>
        </is>
      </c>
      <c r="B184" s="7" t="inlineStr">
        <is>
          <t>J119</t>
        </is>
      </c>
      <c r="C184" s="7" t="n">
        <v>13.2116089998817</v>
      </c>
      <c r="D184" s="7" t="n">
        <v>31.37441855836056</v>
      </c>
      <c r="E184" s="7" t="inlineStr">
        <is>
          <t>预测修订</t>
        </is>
      </c>
      <c r="F18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7" t="inlineStr">
        <is>
          <t>[{"x": 6, "cells": ["F119"], "values": [66.8346259999453]}, {"x": 7, "cells": ["G119"], "values": [13.6101110001619]}, {"x": 8, "cells": ["H119"], "values": [69.6683460000713]}, {"x": 9, "cells": ["I119"], "values": [78.5842920004143]}, {"x": 10, "cells": ["J119"], "values": [13.2116089998817]}, {"x": 11, "cells": ["K119"], "values": [13.3960200000729]}]</t>
        </is>
      </c>
    </row>
    <row r="185">
      <c r="A185" s="7" t="inlineStr">
        <is>
          <t>NYTimes-256</t>
        </is>
      </c>
      <c r="B185" s="7" t="inlineStr">
        <is>
          <t>K119</t>
        </is>
      </c>
      <c r="C185" s="7" t="n">
        <v>13.3960200000729</v>
      </c>
      <c r="D185" s="7" t="n">
        <v>31.4</v>
      </c>
      <c r="E185" s="7" t="inlineStr">
        <is>
          <t>预测修订</t>
        </is>
      </c>
      <c r="F18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7" t="inlineStr">
        <is>
          <t>[{"x": 6, "cells": ["F119"], "values": [66.8346259999453]}, {"x": 7, "cells": ["G119"], "values": [13.6101110001619]}, {"x": 8, "cells": ["H119"], "values": [69.6683460000713]}, {"x": 9, "cells": ["I119"], "values": [78.5842920004143]}, {"x": 10, "cells": ["J119"], "values": [13.2116089998817]}, {"x": 11, "cells": ["K119"], "values": [13.3960200000729]}]</t>
        </is>
      </c>
    </row>
    <row r="186">
      <c r="A186" s="7" t="inlineStr">
        <is>
          <t>NYTimes-256</t>
        </is>
      </c>
      <c r="B186" s="7" t="inlineStr">
        <is>
          <t>I127</t>
        </is>
      </c>
      <c r="C186" s="7" t="n">
        <v>297.812085416667</v>
      </c>
      <c r="D186" s="7" t="n">
        <v>297</v>
      </c>
      <c r="E186" s="7" t="inlineStr">
        <is>
          <t>预测修订</t>
        </is>
      </c>
      <c r="F18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7" t="inlineStr">
        <is>
          <t>[{"x": 6, "cells": ["F127"], "values": [295.26614955]}, {"x": 7, "cells": ["G127"], "values": [296.0646922]}, {"x": 8, "cells": ["H127"], "values": [296.208391566667]}, {"x": 9, "cells": ["I127"], "values": [297.812085416667]}, {"x": 10, "cells": ["J127"], "values": [297.087626583333]}, {"x": 11, "cells": ["K127"], "values": [300.96242795]}]</t>
        </is>
      </c>
    </row>
    <row r="187">
      <c r="A187" s="7" t="inlineStr">
        <is>
          <t>NYTimes-256</t>
        </is>
      </c>
      <c r="B187" s="7" t="inlineStr">
        <is>
          <t>J127</t>
        </is>
      </c>
      <c r="C187" s="7" t="n">
        <v>297.087626583333</v>
      </c>
      <c r="D187" s="7" t="n">
        <v>297.4496354414819</v>
      </c>
      <c r="E187" s="7" t="inlineStr">
        <is>
          <t>预测修订</t>
        </is>
      </c>
      <c r="F18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7" t="inlineStr">
        <is>
          <t>[{"x": 6, "cells": ["F127"], "values": [295.26614955]}, {"x": 7, "cells": ["G127"], "values": [296.0646922]}, {"x": 8, "cells": ["H127"], "values": [296.208391566667]}, {"x": 9, "cells": ["I127"], "values": [297.812085416667]}, {"x": 10, "cells": ["J127"], "values": [297.087626583333]}, {"x": 11, "cells": ["K127"], "values": [300.96242795]}]</t>
        </is>
      </c>
    </row>
    <row r="188">
      <c r="A188" s="7" t="inlineStr">
        <is>
          <t>NYTimes-256</t>
        </is>
      </c>
      <c r="B188" s="7" t="inlineStr">
        <is>
          <t>F128</t>
        </is>
      </c>
      <c r="C188" s="7" t="n">
        <v>26.10421218</v>
      </c>
      <c r="D188" s="7" t="n">
        <v>25.76446716862683</v>
      </c>
      <c r="E188" s="7" t="inlineStr">
        <is>
          <t>预测修订</t>
        </is>
      </c>
      <c r="F18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7" t="inlineStr">
        <is>
          <t>[{"x": 6, "cells": ["F128"], "values": [26.10421218]}, {"x": 7, "cells": ["G128"], "values": [25.63643439999996]}, {"x": 8, "cells": ["H128"], "values": [25.81181024000004]}, {"x": 9, "cells": ["I128"], "values": [25.56243356000004]}, {"x": 10, "cells": ["J128"], "values": [25.71088071999996]}, {"x": 11, "cells": ["K128"], "values": [25.88691348]}]</t>
        </is>
      </c>
    </row>
    <row r="189">
      <c r="A189" s="7" t="inlineStr">
        <is>
          <t>NYTimes-256</t>
        </is>
      </c>
      <c r="B189" s="7" t="inlineStr">
        <is>
          <t>G128</t>
        </is>
      </c>
      <c r="C189" s="7" t="n">
        <v>25.63643439999996</v>
      </c>
      <c r="D189" s="7" t="n">
        <v>25.76446716862683</v>
      </c>
      <c r="E189" s="7" t="inlineStr">
        <is>
          <t>预测修订</t>
        </is>
      </c>
      <c r="F18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7" t="inlineStr">
        <is>
          <t>[{"x": 6, "cells": ["F128"], "values": [26.10421218]}, {"x": 7, "cells": ["G128"], "values": [25.63643439999996]}, {"x": 8, "cells": ["H128"], "values": [25.81181024000004]}, {"x": 9, "cells": ["I128"], "values": [25.56243356000004]}, {"x": 10, "cells": ["J128"], "values": [25.71088071999996]}, {"x": 11, "cells": ["K128"], "values": [25.88691348]}]</t>
        </is>
      </c>
    </row>
    <row r="190">
      <c r="A190" s="7" t="inlineStr">
        <is>
          <t>NYTimes-256</t>
        </is>
      </c>
      <c r="B190" s="7" t="inlineStr">
        <is>
          <t>H128</t>
        </is>
      </c>
      <c r="C190" s="7" t="n">
        <v>25.81181024000004</v>
      </c>
      <c r="D190" s="7" t="n">
        <v>25.76446716862683</v>
      </c>
      <c r="E190" s="7" t="inlineStr">
        <is>
          <t>预测修订</t>
        </is>
      </c>
      <c r="F19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7" t="inlineStr">
        <is>
          <t>[{"x": 6, "cells": ["F128"], "values": [26.10421218]}, {"x": 7, "cells": ["G128"], "values": [25.63643439999996]}, {"x": 8, "cells": ["H128"], "values": [25.81181024000004]}, {"x": 9, "cells": ["I128"], "values": [25.56243356000004]}, {"x": 10, "cells": ["J128"], "values": [25.71088071999996]}, {"x": 11, "cells": ["K128"], "values": [25.88691348]}]</t>
        </is>
      </c>
    </row>
    <row r="191">
      <c r="A191" s="7" t="inlineStr">
        <is>
          <t>NYTimes-256</t>
        </is>
      </c>
      <c r="B191" s="7" t="inlineStr">
        <is>
          <t>I128</t>
        </is>
      </c>
      <c r="C191" s="7" t="n">
        <v>25.56243356000004</v>
      </c>
      <c r="D191" s="7" t="n">
        <v>25.76446716862683</v>
      </c>
      <c r="E191" s="7" t="inlineStr">
        <is>
          <t>预测修订</t>
        </is>
      </c>
      <c r="F19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7" t="inlineStr">
        <is>
          <t>[{"x": 6, "cells": ["F128"], "values": [26.10421218]}, {"x": 7, "cells": ["G128"], "values": [25.63643439999996]}, {"x": 8, "cells": ["H128"], "values": [25.81181024000004]}, {"x": 9, "cells": ["I128"], "values": [25.56243356000004]}, {"x": 10, "cells": ["J128"], "values": [25.71088071999996]}, {"x": 11, "cells": ["K128"], "values": [25.88691348]}]</t>
        </is>
      </c>
    </row>
    <row r="192">
      <c r="A192" s="7" t="inlineStr">
        <is>
          <t>NYTimes-256</t>
        </is>
      </c>
      <c r="B192" s="7" t="inlineStr">
        <is>
          <t>J128</t>
        </is>
      </c>
      <c r="C192" s="7" t="n">
        <v>25.71088071999996</v>
      </c>
      <c r="D192" s="7" t="n">
        <v>25.8</v>
      </c>
      <c r="E192" s="7" t="inlineStr">
        <is>
          <t>预测修订</t>
        </is>
      </c>
      <c r="F19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7" t="inlineStr">
        <is>
          <t>[{"x": 6, "cells": ["F128"], "values": [26.10421218]}, {"x": 7, "cells": ["G128"], "values": [25.63643439999996]}, {"x": 8, "cells": ["H128"], "values": [25.81181024000004]}, {"x": 9, "cells": ["I128"], "values": [25.56243356000004]}, {"x": 10, "cells": ["J128"], "values": [25.71088071999996]}, {"x": 11, "cells": ["K128"], "values": [25.88691348]}]</t>
        </is>
      </c>
    </row>
    <row r="193">
      <c r="A193" s="7" t="inlineStr">
        <is>
          <t>NYTimes-256</t>
        </is>
      </c>
      <c r="B193" s="7" t="inlineStr">
        <is>
          <t>H130</t>
        </is>
      </c>
      <c r="C193" s="7" t="n">
        <v>525753.569964</v>
      </c>
      <c r="D193" s="7" t="n">
        <v>505550.4520964508</v>
      </c>
      <c r="E193" s="7" t="inlineStr">
        <is>
          <t>预测修订</t>
        </is>
      </c>
      <c r="F19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7" t="inlineStr">
        <is>
          <t>[{"x": 6, "cells": ["F130"], "values": [497518.470578999]}, {"x": 7, "cells": ["G130"], "values": [500123.765209001]}, {"x": 8, "cells": ["H130"], "values": [525753.569964]}, {"x": 9, "cells": ["I130"], "values": [499521.62197]}, {"x": 10, "cells": ["J130"], "values": [498341.342619]}, {"x": 11, "cells": ["K130"], "values": [499108.047751]}]</t>
        </is>
      </c>
    </row>
    <row r="194">
      <c r="A194" s="7" t="inlineStr">
        <is>
          <t>NYTimes-256</t>
        </is>
      </c>
      <c r="B194" s="7" t="inlineStr">
        <is>
          <t>I130</t>
        </is>
      </c>
      <c r="C194" s="7" t="n">
        <v>499521.62197</v>
      </c>
      <c r="D194" s="7" t="n">
        <v>505550.4520964508</v>
      </c>
      <c r="E194" s="7" t="inlineStr">
        <is>
          <t>预测修订</t>
        </is>
      </c>
      <c r="F19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7" t="inlineStr">
        <is>
          <t>[{"x": 6, "cells": ["F130"], "values": [497518.470578999]}, {"x": 7, "cells": ["G130"], "values": [500123.765209001]}, {"x": 8, "cells": ["H130"], "values": [525753.569964]}, {"x": 9, "cells": ["I130"], "values": [499521.62197]}, {"x": 10, "cells": ["J130"], "values": [498341.342619]}, {"x": 11, "cells": ["K130"], "values": [499108.047751]}]</t>
        </is>
      </c>
    </row>
    <row r="195">
      <c r="A195" s="7" t="inlineStr">
        <is>
          <t>NYTimes-256</t>
        </is>
      </c>
      <c r="B195" s="7" t="inlineStr">
        <is>
          <t>J130</t>
        </is>
      </c>
      <c r="C195" s="7" t="n">
        <v>498341.342619</v>
      </c>
      <c r="D195" s="7" t="n">
        <v>505550.4520964508</v>
      </c>
      <c r="E195" s="7" t="inlineStr">
        <is>
          <t>预测修订</t>
        </is>
      </c>
      <c r="F19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7" t="inlineStr">
        <is>
          <t>[{"x": 6, "cells": ["F130"], "values": [497518.470578999]}, {"x": 7, "cells": ["G130"], "values": [500123.765209001]}, {"x": 8, "cells": ["H130"], "values": [525753.569964]}, {"x": 9, "cells": ["I130"], "values": [499521.62197]}, {"x": 10, "cells": ["J130"], "values": [498341.342619]}, {"x": 11, "cells": ["K130"], "values": [499108.047751]}]</t>
        </is>
      </c>
    </row>
    <row r="196">
      <c r="A196" s="7" t="inlineStr">
        <is>
          <t>NYTimes-256</t>
        </is>
      </c>
      <c r="B196" s="7" t="inlineStr">
        <is>
          <t>K130</t>
        </is>
      </c>
      <c r="C196" s="7" t="n">
        <v>499108.047751</v>
      </c>
      <c r="D196" s="7" t="n">
        <v>506000</v>
      </c>
      <c r="E196" s="7" t="inlineStr">
        <is>
          <t>预测修订</t>
        </is>
      </c>
      <c r="F19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7" t="inlineStr">
        <is>
          <t>[{"x": 6, "cells": ["F130"], "values": [497518.470578999]}, {"x": 7, "cells": ["G130"], "values": [500123.765209001]}, {"x": 8, "cells": ["H130"], "values": [525753.569964]}, {"x": 9, "cells": ["I130"], "values": [499521.62197]}, {"x": 10, "cells": ["J130"], "values": [498341.342619]}, {"x": 11, "cells": ["K130"], "values": [499108.047751]}]</t>
        </is>
      </c>
    </row>
    <row r="197">
      <c r="A197" s="7" t="inlineStr">
        <is>
          <t>GloVe-100</t>
        </is>
      </c>
      <c r="B197" s="7" t="inlineStr">
        <is>
          <t>G28</t>
        </is>
      </c>
      <c r="C197" s="7" t="n">
        <v>275.131</v>
      </c>
      <c r="D197" s="7" t="n">
        <v>261</v>
      </c>
      <c r="E197" s="7" t="inlineStr">
        <is>
          <t>预测修订</t>
        </is>
      </c>
      <c r="F19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7"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c r="A198" s="7" t="inlineStr">
        <is>
          <t>GloVe-100</t>
        </is>
      </c>
      <c r="B198" s="7" t="inlineStr">
        <is>
          <t>H28</t>
        </is>
      </c>
      <c r="C198" s="7" t="n">
        <v>247.916</v>
      </c>
      <c r="D198" s="7" t="n">
        <v>261.1692497136676</v>
      </c>
      <c r="E198" s="7" t="inlineStr">
        <is>
          <t>预测修订</t>
        </is>
      </c>
      <c r="F19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7"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c r="A199" s="7" t="inlineStr">
        <is>
          <t>GloVe-100</t>
        </is>
      </c>
      <c r="B199" s="7" t="inlineStr">
        <is>
          <t>G42</t>
        </is>
      </c>
      <c r="C199" s="7" t="n">
        <v>14.618057000007</v>
      </c>
      <c r="D199" s="7" t="n">
        <v>13.7</v>
      </c>
      <c r="E199" s="7" t="inlineStr">
        <is>
          <t>预测修订</t>
        </is>
      </c>
      <c r="F19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7"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c r="A200" s="7" t="inlineStr">
        <is>
          <t>GloVe-100</t>
        </is>
      </c>
      <c r="B200" s="7" t="inlineStr">
        <is>
          <t>H42</t>
        </is>
      </c>
      <c r="C200" s="7" t="n">
        <v>12.9159059999893</v>
      </c>
      <c r="D200" s="7" t="n">
        <v>13.74064955213457</v>
      </c>
      <c r="E200" s="7" t="inlineStr">
        <is>
          <t>预测修订</t>
        </is>
      </c>
      <c r="F20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7"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c r="A201" s="7" t="inlineStr">
        <is>
          <t>GloVe-100</t>
        </is>
      </c>
      <c r="B201" s="7" t="inlineStr">
        <is>
          <t>G70</t>
        </is>
      </c>
      <c r="C201" s="7" t="n">
        <v>3293.64175</v>
      </c>
      <c r="D201" s="7" t="n">
        <v>3039.141864695626</v>
      </c>
      <c r="E201" s="7" t="inlineStr">
        <is>
          <t>预测修订</t>
        </is>
      </c>
      <c r="F201" s="7"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7" t="inlineStr">
        <is>
          <t>[{"x": 6, "cells": ["F70"], "values": [969.17955]}, {"x": 7, "cells": ["G70"], "values": [3293.64175]}, {"x": 8, "cells": ["H70"], "values": [2804.3072]}]</t>
        </is>
      </c>
    </row>
    <row r="202">
      <c r="A202" s="7" t="inlineStr">
        <is>
          <t>GloVe-100</t>
        </is>
      </c>
      <c r="B202" s="7" t="inlineStr">
        <is>
          <t>H70</t>
        </is>
      </c>
      <c r="C202" s="7" t="n">
        <v>2804.3072</v>
      </c>
      <c r="D202" s="7" t="n">
        <v>3040</v>
      </c>
      <c r="E202" s="7" t="inlineStr">
        <is>
          <t>预测修订</t>
        </is>
      </c>
      <c r="F202" s="7"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7" t="inlineStr">
        <is>
          <t>[{"x": 6, "cells": ["F70"], "values": [969.17955]}, {"x": 7, "cells": ["G70"], "values": [3293.64175]}, {"x": 8, "cells": ["H70"], "values": [2804.3072]}]</t>
        </is>
      </c>
    </row>
    <row r="203">
      <c r="A203" s="7" t="inlineStr">
        <is>
          <t>GloVe-100</t>
        </is>
      </c>
      <c r="B203" s="7" t="inlineStr">
        <is>
          <t>G82</t>
        </is>
      </c>
      <c r="C203" s="7" t="n">
        <v>94.11832695</v>
      </c>
      <c r="D203" s="7" t="n">
        <v>85</v>
      </c>
      <c r="E203" s="7" t="inlineStr">
        <is>
          <t>预测修订</t>
        </is>
      </c>
      <c r="F203"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7" t="inlineStr">
        <is>
          <t>[{"x": 6, "cells": ["F82"], "values": [23.6985128833333]}, {"x": 7, "cells": ["G82"], "values": [94.11832695]}, {"x": 8, "cells": ["H82"], "values": [76.8190604]}]</t>
        </is>
      </c>
    </row>
    <row r="204">
      <c r="A204" s="7" t="inlineStr">
        <is>
          <t>GloVe-100</t>
        </is>
      </c>
      <c r="B204" s="7" t="inlineStr">
        <is>
          <t>H82</t>
        </is>
      </c>
      <c r="C204" s="7" t="n">
        <v>76.8190604</v>
      </c>
      <c r="D204" s="7" t="n">
        <v>85.02988558571043</v>
      </c>
      <c r="E204" s="7" t="inlineStr">
        <is>
          <t>预测修订</t>
        </is>
      </c>
      <c r="F204"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7" t="inlineStr">
        <is>
          <t>[{"x": 6, "cells": ["F82"], "values": [23.6985128833333]}, {"x": 7, "cells": ["G82"], "values": [94.11832695]}, {"x": 8, "cells": ["H82"], "values": [76.8190604]}]</t>
        </is>
      </c>
    </row>
    <row r="205">
      <c r="A205" s="7" t="inlineStr">
        <is>
          <t>GloVe-100</t>
        </is>
      </c>
      <c r="B205" s="7" t="inlineStr">
        <is>
          <t>F83</t>
        </is>
      </c>
      <c r="C205" s="7" t="n">
        <v>34.2702140005713</v>
      </c>
      <c r="D205" s="7" t="n">
        <v>17.69358927898047</v>
      </c>
      <c r="E205" s="7" t="inlineStr">
        <is>
          <t>预测修订</t>
        </is>
      </c>
      <c r="F205"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7" t="inlineStr">
        <is>
          <t>[{"x": 6, "cells": ["F83"], "values": [34.2702140005713]}, {"x": 7, "cells": ["G83"], "values": [12.736059999952]}, {"x": 8, "cells": ["H83"], "values": [12.6910020007927]}]</t>
        </is>
      </c>
    </row>
    <row r="206">
      <c r="A206" s="7" t="inlineStr">
        <is>
          <t>GloVe-100</t>
        </is>
      </c>
      <c r="B206" s="7" t="inlineStr">
        <is>
          <t>G83</t>
        </is>
      </c>
      <c r="C206" s="7" t="n">
        <v>12.736059999952</v>
      </c>
      <c r="D206" s="7" t="n">
        <v>17.69358927898047</v>
      </c>
      <c r="E206" s="7" t="inlineStr">
        <is>
          <t>预测修订</t>
        </is>
      </c>
      <c r="F206"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7" t="inlineStr">
        <is>
          <t>[{"x": 6, "cells": ["F83"], "values": [34.2702140005713]}, {"x": 7, "cells": ["G83"], "values": [12.736059999952]}, {"x": 8, "cells": ["H83"], "values": [12.6910020007927]}]</t>
        </is>
      </c>
    </row>
    <row r="207">
      <c r="A207" s="7" t="inlineStr">
        <is>
          <t>GloVe-100</t>
        </is>
      </c>
      <c r="B207" s="7" t="inlineStr">
        <is>
          <t>H83</t>
        </is>
      </c>
      <c r="C207" s="7" t="n">
        <v>12.6910020007927</v>
      </c>
      <c r="D207" s="7" t="n">
        <v>17.7</v>
      </c>
      <c r="E207" s="7" t="inlineStr">
        <is>
          <t>预测修订</t>
        </is>
      </c>
      <c r="F207"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7" t="inlineStr">
        <is>
          <t>[{"x": 6, "cells": ["F83"], "values": [34.2702140005713]}, {"x": 7, "cells": ["G83"], "values": [12.736059999952]}, {"x": 8, "cells": ["H83"], "values": [12.6910020007927]}]</t>
        </is>
      </c>
    </row>
    <row r="208">
      <c r="A208" s="7" t="inlineStr">
        <is>
          <t>GloVe-100</t>
        </is>
      </c>
      <c r="B208" s="7" t="inlineStr">
        <is>
          <t>G93</t>
        </is>
      </c>
      <c r="C208" s="7" t="n">
        <v>44.0394726833333</v>
      </c>
      <c r="D208" s="7" t="n">
        <v>39.6</v>
      </c>
      <c r="E208" s="7" t="inlineStr">
        <is>
          <t>预测修订</t>
        </is>
      </c>
      <c r="F208"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7" t="inlineStr">
        <is>
          <t>[{"x": 6, "cells": ["F93"], "values": [10.5961927333333]}, {"x": 7, "cells": ["G93"], "values": [44.0394726833333]}, {"x": 8, "cells": ["H93"], "values": [35.6520734333333]}]</t>
        </is>
      </c>
    </row>
    <row r="209">
      <c r="A209" s="7" t="inlineStr">
        <is>
          <t>GloVe-100</t>
        </is>
      </c>
      <c r="B209" s="7" t="inlineStr">
        <is>
          <t>H93</t>
        </is>
      </c>
      <c r="C209" s="7" t="n">
        <v>35.6520734333333</v>
      </c>
      <c r="D209" s="7" t="n">
        <v>39.62446862825387</v>
      </c>
      <c r="E209" s="7" t="inlineStr">
        <is>
          <t>预测修订</t>
        </is>
      </c>
      <c r="F209"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7" t="inlineStr">
        <is>
          <t>[{"x": 6, "cells": ["F93"], "values": [10.5961927333333]}, {"x": 7, "cells": ["G93"], "values": [44.0394726833333]}, {"x": 8, "cells": ["H93"], "values": [35.6520734333333]}]</t>
        </is>
      </c>
    </row>
    <row r="210">
      <c r="A210" s="7" t="inlineStr">
        <is>
          <t>GloVe-100</t>
        </is>
      </c>
      <c r="B210" s="7" t="inlineStr">
        <is>
          <t>F94</t>
        </is>
      </c>
      <c r="C210" s="7" t="n">
        <v>488012.784404999</v>
      </c>
      <c r="D210" s="7" t="n">
        <v>305000</v>
      </c>
      <c r="E210" s="7" t="inlineStr">
        <is>
          <t>预测修订</t>
        </is>
      </c>
      <c r="F210"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7" t="inlineStr">
        <is>
          <t>[{"x": 6, "cells": ["F94"], "values": [488012.784404999]}, {"x": 7, "cells": ["G94"], "values": [242873.377380999]}, {"x": 8, "cells": ["H94"], "values": [240464.195720001]}]</t>
        </is>
      </c>
    </row>
    <row r="211">
      <c r="A211" s="7" t="inlineStr">
        <is>
          <t>GloVe-100</t>
        </is>
      </c>
      <c r="B211" s="7" t="inlineStr">
        <is>
          <t>G94</t>
        </is>
      </c>
      <c r="C211" s="7" t="n">
        <v>242873.377380999</v>
      </c>
      <c r="D211" s="7" t="n">
        <v>305459.6459258719</v>
      </c>
      <c r="E211" s="7" t="inlineStr">
        <is>
          <t>预测修订</t>
        </is>
      </c>
      <c r="F211"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7" t="inlineStr">
        <is>
          <t>[{"x": 6, "cells": ["F94"], "values": [488012.784404999]}, {"x": 7, "cells": ["G94"], "values": [242873.377380999]}, {"x": 8, "cells": ["H94"], "values": [240464.195720001]}]</t>
        </is>
      </c>
    </row>
    <row r="212">
      <c r="A212" s="7" t="inlineStr">
        <is>
          <t>GloVe-100</t>
        </is>
      </c>
      <c r="B212" s="7" t="inlineStr">
        <is>
          <t>H94</t>
        </is>
      </c>
      <c r="C212" s="7" t="n">
        <v>240464.195720001</v>
      </c>
      <c r="D212" s="7" t="n">
        <v>305459.6459258719</v>
      </c>
      <c r="E212" s="7" t="inlineStr">
        <is>
          <t>预测修订</t>
        </is>
      </c>
      <c r="F212"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7" t="inlineStr">
        <is>
          <t>[{"x": 6, "cells": ["F94"], "values": [488012.784404999]}, {"x": 7, "cells": ["G94"], "values": [242873.377380999]}, {"x": 8, "cells": ["H94"], "values": [240464.195720001]}]</t>
        </is>
      </c>
    </row>
    <row r="213">
      <c r="A213" s="7" t="inlineStr">
        <is>
          <t>GloVe-100</t>
        </is>
      </c>
      <c r="B213" s="7" t="inlineStr">
        <is>
          <t>G107</t>
        </is>
      </c>
      <c r="C213" s="7" t="n">
        <v>287.317</v>
      </c>
      <c r="D213" s="7" t="n">
        <v>286.5886981822915</v>
      </c>
      <c r="E213" s="7" t="inlineStr">
        <is>
          <t>预测修订</t>
        </is>
      </c>
      <c r="F213"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7" t="inlineStr">
        <is>
          <t>[{"x": 6, "cells": ["F107"], "values": [283.923]}, {"x": 7, "cells": ["G107"], "values": [287.317]}, {"x": 8, "cells": ["H107"], "values": [287.485]}, {"x": 9, "cells": ["I107"], "values": [284.971]}, {"x": 10, "cells": ["J107"], "values": [288.524]}, {"x": 11, "cells": ["K107"], "values": [284.7]}]</t>
        </is>
      </c>
    </row>
    <row r="214">
      <c r="A214" s="7" t="inlineStr">
        <is>
          <t>GloVe-100</t>
        </is>
      </c>
      <c r="B214" s="7" t="inlineStr">
        <is>
          <t>H107</t>
        </is>
      </c>
      <c r="C214" s="7" t="n">
        <v>287.485</v>
      </c>
      <c r="D214" s="7" t="n">
        <v>286.5886981822915</v>
      </c>
      <c r="E214" s="7" t="inlineStr">
        <is>
          <t>预测修订</t>
        </is>
      </c>
      <c r="F21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7" t="inlineStr">
        <is>
          <t>[{"x": 6, "cells": ["F107"], "values": [283.923]}, {"x": 7, "cells": ["G107"], "values": [287.317]}, {"x": 8, "cells": ["H107"], "values": [287.485]}, {"x": 9, "cells": ["I107"], "values": [284.971]}, {"x": 10, "cells": ["J107"], "values": [288.524]}, {"x": 11, "cells": ["K107"], "values": [284.7]}]</t>
        </is>
      </c>
    </row>
    <row r="215">
      <c r="A215" s="7" t="inlineStr">
        <is>
          <t>GloVe-100</t>
        </is>
      </c>
      <c r="B215" s="7" t="inlineStr">
        <is>
          <t>I107</t>
        </is>
      </c>
      <c r="C215" s="7" t="n">
        <v>284.971</v>
      </c>
      <c r="D215" s="7" t="n">
        <v>286.6056224151928</v>
      </c>
      <c r="E215" s="7" t="inlineStr">
        <is>
          <t>预测修订</t>
        </is>
      </c>
      <c r="F21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7" t="inlineStr">
        <is>
          <t>[{"x": 6, "cells": ["F107"], "values": [283.923]}, {"x": 7, "cells": ["G107"], "values": [287.317]}, {"x": 8, "cells": ["H107"], "values": [287.485]}, {"x": 9, "cells": ["I107"], "values": [284.971]}, {"x": 10, "cells": ["J107"], "values": [288.524]}, {"x": 11, "cells": ["K107"], "values": [284.7]}]</t>
        </is>
      </c>
    </row>
    <row r="216">
      <c r="A216" s="7" t="inlineStr">
        <is>
          <t>GloVe-100</t>
        </is>
      </c>
      <c r="B216" s="7" t="inlineStr">
        <is>
          <t>J107</t>
        </is>
      </c>
      <c r="C216" s="7" t="n">
        <v>288.524</v>
      </c>
      <c r="D216" s="7" t="n">
        <v>286.6056224151928</v>
      </c>
      <c r="E216" s="7" t="inlineStr">
        <is>
          <t>预测修订</t>
        </is>
      </c>
      <c r="F21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7" t="inlineStr">
        <is>
          <t>[{"x": 6, "cells": ["F107"], "values": [283.923]}, {"x": 7, "cells": ["G107"], "values": [287.317]}, {"x": 8, "cells": ["H107"], "values": [287.485]}, {"x": 9, "cells": ["I107"], "values": [284.971]}, {"x": 10, "cells": ["J107"], "values": [288.524]}, {"x": 11, "cells": ["K107"], "values": [284.7]}]</t>
        </is>
      </c>
    </row>
    <row r="217">
      <c r="A217" s="7" t="inlineStr">
        <is>
          <t>GloVe-100</t>
        </is>
      </c>
      <c r="B217" s="7" t="inlineStr">
        <is>
          <t>K107</t>
        </is>
      </c>
      <c r="C217" s="7" t="n">
        <v>284.7</v>
      </c>
      <c r="D217" s="7" t="n">
        <v>287</v>
      </c>
      <c r="E217" s="7" t="inlineStr">
        <is>
          <t>预测修订</t>
        </is>
      </c>
      <c r="F21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7" t="inlineStr">
        <is>
          <t>[{"x": 6, "cells": ["F107"], "values": [283.923]}, {"x": 7, "cells": ["G107"], "values": [287.317]}, {"x": 8, "cells": ["H107"], "values": [287.485]}, {"x": 9, "cells": ["I107"], "values": [284.971]}, {"x": 10, "cells": ["J107"], "values": [288.524]}, {"x": 11, "cells": ["K107"], "values": [284.7]}]</t>
        </is>
      </c>
    </row>
    <row r="218">
      <c r="A218" s="7" t="inlineStr">
        <is>
          <t>GloVe-100</t>
        </is>
      </c>
      <c r="B218" s="7" t="inlineStr">
        <is>
          <t>F116</t>
        </is>
      </c>
      <c r="C218" s="7" t="n">
        <v>1023.80158376667</v>
      </c>
      <c r="D218" s="7" t="n">
        <v>1020</v>
      </c>
      <c r="E218" s="7" t="inlineStr">
        <is>
          <t>预测修订</t>
        </is>
      </c>
      <c r="F21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7" t="inlineStr">
        <is>
          <t>[{"x": 6, "cells": ["F116"], "values": [1023.80158376667]}, {"x": 7, "cells": ["G116"], "values": [1023.39237478333]}, {"x": 8, "cells": ["H116"], "values": [1023.12500151667]}, {"x": 9, "cells": ["I116"], "values": [1019.02828181667]}, {"x": 10, "cells": ["J116"], "values": [1018.60531591667]}, {"x": 11, "cells": ["K116"], "values": [1024.00291686667]}]</t>
        </is>
      </c>
    </row>
    <row r="219">
      <c r="A219" s="7" t="inlineStr">
        <is>
          <t>GloVe-100</t>
        </is>
      </c>
      <c r="B219" s="7" t="inlineStr">
        <is>
          <t>G116</t>
        </is>
      </c>
      <c r="C219" s="7" t="n">
        <v>1023.39237478333</v>
      </c>
      <c r="D219" s="7" t="n">
        <v>1021.587968292631</v>
      </c>
      <c r="E219" s="7" t="inlineStr">
        <is>
          <t>预测修订</t>
        </is>
      </c>
      <c r="F21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7" t="inlineStr">
        <is>
          <t>[{"x": 6, "cells": ["F116"], "values": [1023.80158376667]}, {"x": 7, "cells": ["G116"], "values": [1023.39237478333]}, {"x": 8, "cells": ["H116"], "values": [1023.12500151667]}, {"x": 9, "cells": ["I116"], "values": [1019.02828181667]}, {"x": 10, "cells": ["J116"], "values": [1018.60531591667]}, {"x": 11, "cells": ["K116"], "values": [1024.00291686667]}]</t>
        </is>
      </c>
    </row>
    <row r="220">
      <c r="A220" s="7" t="inlineStr">
        <is>
          <t>GloVe-100</t>
        </is>
      </c>
      <c r="B220" s="7" t="inlineStr">
        <is>
          <t>H116</t>
        </is>
      </c>
      <c r="C220" s="7" t="n">
        <v>1023.12500151667</v>
      </c>
      <c r="D220" s="7" t="n">
        <v>1021.587968292631</v>
      </c>
      <c r="E220" s="7" t="inlineStr">
        <is>
          <t>预测修订</t>
        </is>
      </c>
      <c r="F22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7" t="inlineStr">
        <is>
          <t>[{"x": 6, "cells": ["F116"], "values": [1023.80158376667]}, {"x": 7, "cells": ["G116"], "values": [1023.39237478333]}, {"x": 8, "cells": ["H116"], "values": [1023.12500151667]}, {"x": 9, "cells": ["I116"], "values": [1019.02828181667]}, {"x": 10, "cells": ["J116"], "values": [1018.60531591667]}, {"x": 11, "cells": ["K116"], "values": [1024.00291686667]}]</t>
        </is>
      </c>
    </row>
    <row r="221">
      <c r="A221" s="7" t="inlineStr">
        <is>
          <t>GloVe-100</t>
        </is>
      </c>
      <c r="B221" s="7" t="inlineStr">
        <is>
          <t>I116</t>
        </is>
      </c>
      <c r="C221" s="7" t="n">
        <v>1019.02828181667</v>
      </c>
      <c r="D221" s="7" t="n">
        <v>1021.587968292631</v>
      </c>
      <c r="E221" s="7" t="inlineStr">
        <is>
          <t>预测修订</t>
        </is>
      </c>
      <c r="F22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7" t="inlineStr">
        <is>
          <t>[{"x": 6, "cells": ["F116"], "values": [1023.80158376667]}, {"x": 7, "cells": ["G116"], "values": [1023.39237478333]}, {"x": 8, "cells": ["H116"], "values": [1023.12500151667]}, {"x": 9, "cells": ["I116"], "values": [1019.02828181667]}, {"x": 10, "cells": ["J116"], "values": [1018.60531591667]}, {"x": 11, "cells": ["K116"], "values": [1024.00291686667]}]</t>
        </is>
      </c>
    </row>
    <row r="222">
      <c r="A222" s="7" t="inlineStr">
        <is>
          <t>GloVe-100</t>
        </is>
      </c>
      <c r="B222" s="7" t="inlineStr">
        <is>
          <t>J116</t>
        </is>
      </c>
      <c r="C222" s="7" t="n">
        <v>1018.60531591667</v>
      </c>
      <c r="D222" s="7" t="n">
        <v>1021.587968292631</v>
      </c>
      <c r="E222" s="7" t="inlineStr">
        <is>
          <t>预测修订</t>
        </is>
      </c>
      <c r="F22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7" t="inlineStr">
        <is>
          <t>[{"x": 6, "cells": ["F116"], "values": [1023.80158376667]}, {"x": 7, "cells": ["G116"], "values": [1023.39237478333]}, {"x": 8, "cells": ["H116"], "values": [1023.12500151667]}, {"x": 9, "cells": ["I116"], "values": [1019.02828181667]}, {"x": 10, "cells": ["J116"], "values": [1018.60531591667]}, {"x": 11, "cells": ["K116"], "values": [1024.00291686667]}]</t>
        </is>
      </c>
    </row>
    <row r="223">
      <c r="A223" s="7" t="inlineStr">
        <is>
          <t>GloVe-100</t>
        </is>
      </c>
      <c r="B223" s="7" t="inlineStr">
        <is>
          <t>G117</t>
        </is>
      </c>
      <c r="C223" s="7" t="n">
        <v>395.5099126750005</v>
      </c>
      <c r="D223" s="7" t="n">
        <v>395</v>
      </c>
      <c r="E223" s="7" t="inlineStr">
        <is>
          <t>预测修订</t>
        </is>
      </c>
      <c r="F22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7" t="inlineStr">
        <is>
          <t>[{"x": 6, "cells": ["F117"], "values": [394.7536744499999]}, {"x": 7, "cells": ["G117"], "values": [395.5099126750005]}, {"x": 8, "cells": ["H117"], "values": [396.1020328000005]}, {"x": 9, "cells": ["I117"], "values": [393.4959681]}, {"x": 10, "cells": ["J117"], "values": [394.9527717250005]}, {"x": 11, "cells": ["K117"], "values": [395.1556549000005]}]</t>
        </is>
      </c>
    </row>
    <row r="224">
      <c r="A224" s="7" t="inlineStr">
        <is>
          <t>GloVe-100</t>
        </is>
      </c>
      <c r="B224" s="7" t="inlineStr">
        <is>
          <t>H117</t>
        </is>
      </c>
      <c r="C224" s="7" t="n">
        <v>396.1020328000005</v>
      </c>
      <c r="D224" s="7" t="n">
        <v>395.0139873603526</v>
      </c>
      <c r="E224" s="7" t="inlineStr">
        <is>
          <t>预测修订</t>
        </is>
      </c>
      <c r="F22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7" t="inlineStr">
        <is>
          <t>[{"x": 6, "cells": ["F117"], "values": [394.7536744499999]}, {"x": 7, "cells": ["G117"], "values": [395.5099126750005]}, {"x": 8, "cells": ["H117"], "values": [396.1020328000005]}, {"x": 9, "cells": ["I117"], "values": [393.4959681]}, {"x": 10, "cells": ["J117"], "values": [394.9527717250005]}, {"x": 11, "cells": ["K117"], "values": [395.1556549000005]}]</t>
        </is>
      </c>
    </row>
    <row r="225">
      <c r="A225" s="7" t="inlineStr">
        <is>
          <t>GloVe-100</t>
        </is>
      </c>
      <c r="B225" s="7" t="inlineStr">
        <is>
          <t>I117</t>
        </is>
      </c>
      <c r="C225" s="7" t="n">
        <v>393.4959681</v>
      </c>
      <c r="D225" s="7" t="n">
        <v>395.0139873603526</v>
      </c>
      <c r="E225" s="7" t="inlineStr">
        <is>
          <t>预测修订</t>
        </is>
      </c>
      <c r="F22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7" t="inlineStr">
        <is>
          <t>[{"x": 6, "cells": ["F117"], "values": [394.7536744499999]}, {"x": 7, "cells": ["G117"], "values": [395.5099126750005]}, {"x": 8, "cells": ["H117"], "values": [396.1020328000005]}, {"x": 9, "cells": ["I117"], "values": [393.4959681]}, {"x": 10, "cells": ["J117"], "values": [394.9527717250005]}, {"x": 11, "cells": ["K117"], "values": [395.1556549000005]}]</t>
        </is>
      </c>
    </row>
    <row r="226">
      <c r="A226" s="7" t="inlineStr">
        <is>
          <t>GloVe-100</t>
        </is>
      </c>
      <c r="B226" s="7" t="inlineStr">
        <is>
          <t>J117</t>
        </is>
      </c>
      <c r="C226" s="7" t="n">
        <v>394.9527717250005</v>
      </c>
      <c r="D226" s="7" t="n">
        <v>395.0139873603526</v>
      </c>
      <c r="E226" s="7" t="inlineStr">
        <is>
          <t>预测修订</t>
        </is>
      </c>
      <c r="F22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7" t="inlineStr">
        <is>
          <t>[{"x": 6, "cells": ["F117"], "values": [394.7536744499999]}, {"x": 7, "cells": ["G117"], "values": [395.5099126750005]}, {"x": 8, "cells": ["H117"], "values": [396.1020328000005]}, {"x": 9, "cells": ["I117"], "values": [393.4959681]}, {"x": 10, "cells": ["J117"], "values": [394.9527717250005]}, {"x": 11, "cells": ["K117"], "values": [395.1556549000005]}]</t>
        </is>
      </c>
    </row>
    <row r="227">
      <c r="A227" s="7" t="inlineStr">
        <is>
          <t>GloVe-100</t>
        </is>
      </c>
      <c r="B227" s="7" t="inlineStr">
        <is>
          <t>H119</t>
        </is>
      </c>
      <c r="C227" s="7" t="n">
        <v>19.9993839999024</v>
      </c>
      <c r="D227" s="7" t="n">
        <v>18.2</v>
      </c>
      <c r="E227" s="7" t="inlineStr">
        <is>
          <t>预测修订</t>
        </is>
      </c>
      <c r="F22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7" t="inlineStr">
        <is>
          <t>[{"x": 6, "cells": ["F119"], "values": [17.6347630003875]}, {"x": 7, "cells": ["G119"], "values": [17.6932949998445]}, {"x": 8, "cells": ["H119"], "values": [19.9993839999024]}, {"x": 9, "cells": ["I119"], "values": [17.4044739997044]}, {"x": 10, "cells": ["J119"], "values": [17.8805919986189]}, {"x": 11, "cells": ["K119"], "values": [17.6997620001202]}]</t>
        </is>
      </c>
    </row>
    <row r="228">
      <c r="A228" s="7" t="inlineStr">
        <is>
          <t>GloVe-100</t>
        </is>
      </c>
      <c r="B228" s="7" t="inlineStr">
        <is>
          <t>I119</t>
        </is>
      </c>
      <c r="C228" s="7" t="n">
        <v>17.4044739997044</v>
      </c>
      <c r="D228" s="7" t="n">
        <v>18.21825222668335</v>
      </c>
      <c r="E228" s="7" t="inlineStr">
        <is>
          <t>预测修订</t>
        </is>
      </c>
      <c r="F22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7" t="inlineStr">
        <is>
          <t>[{"x": 6, "cells": ["F119"], "values": [17.6347630003875]}, {"x": 7, "cells": ["G119"], "values": [17.6932949998445]}, {"x": 8, "cells": ["H119"], "values": [19.9993839999024]}, {"x": 9, "cells": ["I119"], "values": [17.4044739997044]}, {"x": 10, "cells": ["J119"], "values": [17.8805919986189]}, {"x": 11, "cells": ["K119"], "values": [17.6997620001202]}]</t>
        </is>
      </c>
    </row>
    <row r="229">
      <c r="A229" s="7" t="inlineStr">
        <is>
          <t>GloVe-100</t>
        </is>
      </c>
      <c r="B229" s="7" t="inlineStr">
        <is>
          <t>J119</t>
        </is>
      </c>
      <c r="C229" s="7" t="n">
        <v>17.8805919986189</v>
      </c>
      <c r="D229" s="7" t="n">
        <v>18.21825222668335</v>
      </c>
      <c r="E229" s="7" t="inlineStr">
        <is>
          <t>预测修订</t>
        </is>
      </c>
      <c r="F22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7" t="inlineStr">
        <is>
          <t>[{"x": 6, "cells": ["F119"], "values": [17.6347630003875]}, {"x": 7, "cells": ["G119"], "values": [17.6932949998445]}, {"x": 8, "cells": ["H119"], "values": [19.9993839999024]}, {"x": 9, "cells": ["I119"], "values": [17.4044739997044]}, {"x": 10, "cells": ["J119"], "values": [17.8805919986189]}, {"x": 11, "cells": ["K119"], "values": [17.6997620001202]}]</t>
        </is>
      </c>
    </row>
    <row r="230">
      <c r="A230" s="7" t="inlineStr">
        <is>
          <t>GloVe-100</t>
        </is>
      </c>
      <c r="B230" s="7" t="inlineStr">
        <is>
          <t>K119</t>
        </is>
      </c>
      <c r="C230" s="7" t="n">
        <v>17.6997620001202</v>
      </c>
      <c r="D230" s="7" t="n">
        <v>18.21825222668335</v>
      </c>
      <c r="E230" s="7" t="inlineStr">
        <is>
          <t>预测修订</t>
        </is>
      </c>
      <c r="F23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7" t="inlineStr">
        <is>
          <t>[{"x": 6, "cells": ["F119"], "values": [17.6347630003875]}, {"x": 7, "cells": ["G119"], "values": [17.6932949998445]}, {"x": 8, "cells": ["H119"], "values": [19.9993839999024]}, {"x": 9, "cells": ["I119"], "values": [17.4044739997044]}, {"x": 10, "cells": ["J119"], "values": [17.8805919986189]}, {"x": 11, "cells": ["K119"], "values": [17.6997620001202]}]</t>
        </is>
      </c>
    </row>
    <row r="231">
      <c r="A231" s="7" t="inlineStr">
        <is>
          <t>GloVe-100</t>
        </is>
      </c>
      <c r="B231" s="7" t="inlineStr">
        <is>
          <t>F127</t>
        </is>
      </c>
      <c r="C231" s="7" t="n">
        <v>427.803742866667</v>
      </c>
      <c r="D231" s="7" t="n">
        <v>425</v>
      </c>
      <c r="E231" s="7" t="inlineStr">
        <is>
          <t>预测修订</t>
        </is>
      </c>
      <c r="F23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7" t="inlineStr">
        <is>
          <t>[{"x": 6, "cells": ["F127"], "values": [427.803742866667]}, {"x": 7, "cells": ["G127"], "values": [426.620613233333]}, {"x": 8, "cells": ["H127"], "values": [427.422214316667]}, {"x": 9, "cells": ["I127"], "values": [425.445874833333]}, {"x": 10, "cells": ["J127"], "values": [419.901897183333]}, {"x": 11, "cells": ["K127"], "values": [424.252101716667]}]</t>
        </is>
      </c>
    </row>
    <row r="232">
      <c r="A232" s="7" t="inlineStr">
        <is>
          <t>GloVe-100</t>
        </is>
      </c>
      <c r="B232" s="7" t="inlineStr">
        <is>
          <t>G127</t>
        </is>
      </c>
      <c r="C232" s="7" t="n">
        <v>426.620613233333</v>
      </c>
      <c r="D232" s="7" t="n">
        <v>425.232657234712</v>
      </c>
      <c r="E232" s="7" t="inlineStr">
        <is>
          <t>预测修订</t>
        </is>
      </c>
      <c r="F23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7" t="inlineStr">
        <is>
          <t>[{"x": 6, "cells": ["F127"], "values": [427.803742866667]}, {"x": 7, "cells": ["G127"], "values": [426.620613233333]}, {"x": 8, "cells": ["H127"], "values": [427.422214316667]}, {"x": 9, "cells": ["I127"], "values": [425.445874833333]}, {"x": 10, "cells": ["J127"], "values": [419.901897183333]}, {"x": 11, "cells": ["K127"], "values": [424.252101716667]}]</t>
        </is>
      </c>
    </row>
    <row r="233">
      <c r="A233" s="7" t="inlineStr">
        <is>
          <t>GloVe-100</t>
        </is>
      </c>
      <c r="B233" s="7" t="inlineStr">
        <is>
          <t>H127</t>
        </is>
      </c>
      <c r="C233" s="7" t="n">
        <v>427.422214316667</v>
      </c>
      <c r="D233" s="7" t="n">
        <v>425.232657234712</v>
      </c>
      <c r="E233" s="7" t="inlineStr">
        <is>
          <t>预测修订</t>
        </is>
      </c>
      <c r="F23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7" t="inlineStr">
        <is>
          <t>[{"x": 6, "cells": ["F127"], "values": [427.803742866667]}, {"x": 7, "cells": ["G127"], "values": [426.620613233333]}, {"x": 8, "cells": ["H127"], "values": [427.422214316667]}, {"x": 9, "cells": ["I127"], "values": [425.445874833333]}, {"x": 10, "cells": ["J127"], "values": [419.901897183333]}, {"x": 11, "cells": ["K127"], "values": [424.252101716667]}]</t>
        </is>
      </c>
    </row>
    <row r="234">
      <c r="A234" s="7" t="inlineStr">
        <is>
          <t>GloVe-100</t>
        </is>
      </c>
      <c r="B234" s="7" t="inlineStr">
        <is>
          <t>I127</t>
        </is>
      </c>
      <c r="C234" s="7" t="n">
        <v>425.445874833333</v>
      </c>
      <c r="D234" s="7" t="n">
        <v>425.232657234712</v>
      </c>
      <c r="E234" s="7" t="inlineStr">
        <is>
          <t>预测修订</t>
        </is>
      </c>
      <c r="F23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7" t="inlineStr">
        <is>
          <t>[{"x": 6, "cells": ["F127"], "values": [427.803742866667]}, {"x": 7, "cells": ["G127"], "values": [426.620613233333]}, {"x": 8, "cells": ["H127"], "values": [427.422214316667]}, {"x": 9, "cells": ["I127"], "values": [425.445874833333]}, {"x": 10, "cells": ["J127"], "values": [419.901897183333]}, {"x": 11, "cells": ["K127"], "values": [424.252101716667]}]</t>
        </is>
      </c>
    </row>
    <row r="235">
      <c r="A235" s="7" t="inlineStr">
        <is>
          <t>GloVe-100</t>
        </is>
      </c>
      <c r="B235" s="7" t="inlineStr">
        <is>
          <t>J127</t>
        </is>
      </c>
      <c r="C235" s="7" t="n">
        <v>419.901897183333</v>
      </c>
      <c r="D235" s="7" t="n">
        <v>425.232657234712</v>
      </c>
      <c r="E235" s="7" t="inlineStr">
        <is>
          <t>预测修订</t>
        </is>
      </c>
      <c r="F23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7" t="inlineStr">
        <is>
          <t>[{"x": 6, "cells": ["F127"], "values": [427.803742866667]}, {"x": 7, "cells": ["G127"], "values": [426.620613233333]}, {"x": 8, "cells": ["H127"], "values": [427.422214316667]}, {"x": 9, "cells": ["I127"], "values": [425.445874833333]}, {"x": 10, "cells": ["J127"], "values": [419.901897183333]}, {"x": 11, "cells": ["K127"], "values": [424.252101716667]}]</t>
        </is>
      </c>
    </row>
    <row r="236">
      <c r="A236" s="7" t="inlineStr">
        <is>
          <t>GloVe-100</t>
        </is>
      </c>
      <c r="B236" s="7" t="inlineStr">
        <is>
          <t>K127</t>
        </is>
      </c>
      <c r="C236" s="7" t="n">
        <v>424.252101716667</v>
      </c>
      <c r="D236" s="7" t="n">
        <v>425.232657234712</v>
      </c>
      <c r="E236" s="7" t="inlineStr">
        <is>
          <t>预测修订</t>
        </is>
      </c>
      <c r="F23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7" t="inlineStr">
        <is>
          <t>[{"x": 6, "cells": ["F127"], "values": [427.803742866667]}, {"x": 7, "cells": ["G127"], "values": [426.620613233333]}, {"x": 8, "cells": ["H127"], "values": [427.422214316667]}, {"x": 9, "cells": ["I127"], "values": [425.445874833333]}, {"x": 10, "cells": ["J127"], "values": [419.901897183333]}, {"x": 11, "cells": ["K127"], "values": [424.252101716667]}]</t>
        </is>
      </c>
    </row>
    <row r="237">
      <c r="A237" s="7" t="inlineStr">
        <is>
          <t>GloVe-100</t>
        </is>
      </c>
      <c r="B237" s="7" t="inlineStr">
        <is>
          <t>F128</t>
        </is>
      </c>
      <c r="C237" s="7" t="n">
        <v>83.82142020000001</v>
      </c>
      <c r="D237" s="7" t="n">
        <v>83.15341252104469</v>
      </c>
      <c r="E237" s="7" t="inlineStr">
        <is>
          <t>预测修订</t>
        </is>
      </c>
      <c r="F23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7" t="inlineStr">
        <is>
          <t>[{"x": 6, "cells": ["F128"], "values": [83.8214202]}, {"x": 7, "cells": ["G128"], "values": [82.71198666000001]}, {"x": 8, "cells": ["H128"], "values": [82.93097349999996]}, {"x": 9, "cells": ["I128"], "values": [85.38329691999996]}, {"x": 10, "cells": ["J128"], "values": [86.42108304]}, {"x": 11, "cells": ["K128"], "values": [86.19803919999997]}]</t>
        </is>
      </c>
    </row>
    <row r="238">
      <c r="A238" s="7" t="inlineStr">
        <is>
          <t>GloVe-100</t>
        </is>
      </c>
      <c r="B238" s="7" t="inlineStr">
        <is>
          <t>G128</t>
        </is>
      </c>
      <c r="C238" s="7" t="n">
        <v>82.71198666000001</v>
      </c>
      <c r="D238" s="7" t="n">
        <v>83.15341252104469</v>
      </c>
      <c r="E238" s="7" t="inlineStr">
        <is>
          <t>预测修订</t>
        </is>
      </c>
      <c r="F23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7" t="inlineStr">
        <is>
          <t>[{"x": 6, "cells": ["F128"], "values": [83.8214202]}, {"x": 7, "cells": ["G128"], "values": [82.71198666000001]}, {"x": 8, "cells": ["H128"], "values": [82.93097349999996]}, {"x": 9, "cells": ["I128"], "values": [85.38329691999996]}, {"x": 10, "cells": ["J128"], "values": [86.42108304]}, {"x": 11, "cells": ["K128"], "values": [86.19803919999997]}]</t>
        </is>
      </c>
    </row>
    <row r="239">
      <c r="A239" s="7" t="inlineStr">
        <is>
          <t>GloVe-100</t>
        </is>
      </c>
      <c r="B239" s="7" t="inlineStr">
        <is>
          <t>H128</t>
        </is>
      </c>
      <c r="C239" s="7" t="n">
        <v>82.93097349999996</v>
      </c>
      <c r="D239" s="7" t="n">
        <v>83.2</v>
      </c>
      <c r="E239" s="7" t="inlineStr">
        <is>
          <t>预测修订</t>
        </is>
      </c>
      <c r="F23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7" t="inlineStr">
        <is>
          <t>[{"x": 6, "cells": ["F128"], "values": [83.8214202]}, {"x": 7, "cells": ["G128"], "values": [82.71198666000001]}, {"x": 8, "cells": ["H128"], "values": [82.93097349999996]}, {"x": 9, "cells": ["I128"], "values": [85.38329691999996]}, {"x": 10, "cells": ["J128"], "values": [86.42108304]}, {"x": 11, "cells": ["K128"], "values": [86.19803919999997]}]</t>
        </is>
      </c>
    </row>
    <row r="240">
      <c r="A240" s="7" t="inlineStr">
        <is>
          <t>GloVe-100</t>
        </is>
      </c>
      <c r="B240" s="7" t="inlineStr">
        <is>
          <t>J128</t>
        </is>
      </c>
      <c r="C240" s="7" t="n">
        <v>86.42108304</v>
      </c>
      <c r="D240" s="7" t="n">
        <v>86.3</v>
      </c>
      <c r="E240" s="7" t="inlineStr">
        <is>
          <t>预测修订</t>
        </is>
      </c>
      <c r="F24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7" t="inlineStr">
        <is>
          <t>[{"x": 6, "cells": ["F128"], "values": [83.8214202]}, {"x": 7, "cells": ["G128"], "values": [82.71198666000001]}, {"x": 8, "cells": ["H128"], "values": [82.93097349999996]}, {"x": 9, "cells": ["I128"], "values": [85.38329691999996]}, {"x": 10, "cells": ["J128"], "values": [86.42108304]}, {"x": 11, "cells": ["K128"], "values": [86.19803919999997]}]</t>
        </is>
      </c>
    </row>
    <row r="241">
      <c r="A241" s="7" t="inlineStr">
        <is>
          <t>GloVe-100</t>
        </is>
      </c>
      <c r="B241" s="7" t="inlineStr">
        <is>
          <t>K128</t>
        </is>
      </c>
      <c r="C241" s="7" t="n">
        <v>86.19803919999997</v>
      </c>
      <c r="D241" s="7" t="n">
        <v>86.30948907037039</v>
      </c>
      <c r="E241" s="7" t="inlineStr">
        <is>
          <t>预测修订</t>
        </is>
      </c>
      <c r="F24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7" t="inlineStr">
        <is>
          <t>[{"x": 6, "cells": ["F128"], "values": [83.8214202]}, {"x": 7, "cells": ["G128"], "values": [82.71198666000001]}, {"x": 8, "cells": ["H128"], "values": [82.93097349999996]}, {"x": 9, "cells": ["I128"], "values": [85.38329691999996]}, {"x": 10, "cells": ["J128"], "values": [86.42108304]}, {"x": 11, "cells": ["K128"], "values": [86.19803919999997]}]</t>
        </is>
      </c>
    </row>
    <row r="242">
      <c r="A242" s="7" t="inlineStr">
        <is>
          <t>GloVe-100</t>
        </is>
      </c>
      <c r="B242" s="7" t="inlineStr">
        <is>
          <t>F130</t>
        </is>
      </c>
      <c r="C242" s="7" t="n">
        <v>494108.141593</v>
      </c>
      <c r="D242" s="7" t="n">
        <v>492000</v>
      </c>
      <c r="E242" s="7" t="inlineStr">
        <is>
          <t>预测修订</t>
        </is>
      </c>
      <c r="F24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7" t="inlineStr">
        <is>
          <t>[{"x": 6, "cells": ["F130"], "values": [494108.141593]}, {"x": 7, "cells": ["G130"], "values": [491871.567342]}, {"x": 8, "cells": ["H130"], "values": [491486.434967]}, {"x": 9, "cells": ["I130"], "values": [492043.171002999]}, {"x": 10, "cells": ["J130"], "values": [492930.970117001]}, {"x": 11, "cells": ["K130"], "values": [491226.243848999]}]</t>
        </is>
      </c>
    </row>
    <row r="243">
      <c r="A243" s="7" t="inlineStr">
        <is>
          <t>GloVe-100</t>
        </is>
      </c>
      <c r="B243" s="7" t="inlineStr">
        <is>
          <t>G130</t>
        </is>
      </c>
      <c r="C243" s="7" t="n">
        <v>491871.567342</v>
      </c>
      <c r="D243" s="7" t="n">
        <v>492276.7860872034</v>
      </c>
      <c r="E243" s="7" t="inlineStr">
        <is>
          <t>预测修订</t>
        </is>
      </c>
      <c r="F24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7" t="inlineStr">
        <is>
          <t>[{"x": 6, "cells": ["F130"], "values": [494108.141593]}, {"x": 7, "cells": ["G130"], "values": [491871.567342]}, {"x": 8, "cells": ["H130"], "values": [491486.434967]}, {"x": 9, "cells": ["I130"], "values": [492043.171002999]}, {"x": 10, "cells": ["J130"], "values": [492930.970117001]}, {"x": 11, "cells": ["K130"], "values": [491226.243848999]}]</t>
        </is>
      </c>
    </row>
    <row r="244">
      <c r="A244" s="7" t="inlineStr">
        <is>
          <t>GloVe-100</t>
        </is>
      </c>
      <c r="B244" s="7" t="inlineStr">
        <is>
          <t>H130</t>
        </is>
      </c>
      <c r="C244" s="7" t="n">
        <v>491486.434967</v>
      </c>
      <c r="D244" s="7" t="n">
        <v>492276.7860872034</v>
      </c>
      <c r="E244" s="7" t="inlineStr">
        <is>
          <t>预测修订</t>
        </is>
      </c>
      <c r="F24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7" t="inlineStr">
        <is>
          <t>[{"x": 6, "cells": ["F130"], "values": [494108.141593]}, {"x": 7, "cells": ["G130"], "values": [491871.567342]}, {"x": 8, "cells": ["H130"], "values": [491486.434967]}, {"x": 9, "cells": ["I130"], "values": [492043.171002999]}, {"x": 10, "cells": ["J130"], "values": [492930.970117001]}, {"x": 11, "cells": ["K130"], "values": [491226.243848999]}]</t>
        </is>
      </c>
    </row>
    <row r="245">
      <c r="A245" s="7" t="inlineStr">
        <is>
          <t>GloVe-100</t>
        </is>
      </c>
      <c r="B245" s="7" t="inlineStr">
        <is>
          <t>I130</t>
        </is>
      </c>
      <c r="C245" s="7" t="n">
        <v>492043.171002999</v>
      </c>
      <c r="D245" s="7" t="n">
        <v>492276.7860872034</v>
      </c>
      <c r="E245" s="7" t="inlineStr">
        <is>
          <t>预测修订</t>
        </is>
      </c>
      <c r="F24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7" t="inlineStr">
        <is>
          <t>[{"x": 6, "cells": ["F130"], "values": [494108.141593]}, {"x": 7, "cells": ["G130"], "values": [491871.567342]}, {"x": 8, "cells": ["H130"], "values": [491486.434967]}, {"x": 9, "cells": ["I130"], "values": [492043.171002999]}, {"x": 10, "cells": ["J130"], "values": [492930.970117001]}, {"x": 11, "cells": ["K130"], "values": [491226.243848999]}]</t>
        </is>
      </c>
    </row>
    <row r="246">
      <c r="A246" s="7" t="inlineStr">
        <is>
          <t>GloVe-100</t>
        </is>
      </c>
      <c r="B246" s="7" t="inlineStr">
        <is>
          <t>J130</t>
        </is>
      </c>
      <c r="C246" s="7" t="n">
        <v>492930.970117001</v>
      </c>
      <c r="D246" s="7" t="n">
        <v>492276.7860872034</v>
      </c>
      <c r="E246" s="7" t="inlineStr">
        <is>
          <t>预测修订</t>
        </is>
      </c>
      <c r="F24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7" t="inlineStr">
        <is>
          <t>[{"x": 6, "cells": ["F130"], "values": [494108.141593]}, {"x": 7, "cells": ["G130"], "values": [491871.567342]}, {"x": 8, "cells": ["H130"], "values": [491486.434967]}, {"x": 9, "cells": ["I130"], "values": [492043.171002999]}, {"x": 10, "cells": ["J130"], "values": [492930.970117001]}, {"x": 11, "cells": ["K130"], "values": [491226.243848999]}]</t>
        </is>
      </c>
    </row>
    <row r="247">
      <c r="A247" s="7" t="inlineStr">
        <is>
          <t>GloVe-100</t>
        </is>
      </c>
      <c r="B247" s="7" t="inlineStr">
        <is>
          <t>K130</t>
        </is>
      </c>
      <c r="C247" s="7" t="n">
        <v>491226.243848999</v>
      </c>
      <c r="D247" s="7" t="n">
        <v>492276.7860872034</v>
      </c>
      <c r="E247" s="7" t="inlineStr">
        <is>
          <t>预测修订</t>
        </is>
      </c>
      <c r="F24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7" t="inlineStr">
        <is>
          <t>[{"x": 6, "cells": ["F130"], "values": [494108.141593]}, {"x": 7, "cells": ["G130"], "values": [491871.567342]}, {"x": 8, "cells": ["H130"], "values": [491486.434967]}, {"x": 9, "cells": ["I130"], "values": [492043.171002999]}, {"x": 10, "cells": ["J130"], "values": [492930.970117001]}, {"x": 11, "cells": ["K130"], "values": [491226.243848999]}]</t>
        </is>
      </c>
    </row>
    <row r="248">
      <c r="A248" s="7" t="inlineStr">
        <is>
          <t>DEEP1M</t>
        </is>
      </c>
      <c r="B248" s="7" t="inlineStr">
        <is>
          <t>H28</t>
        </is>
      </c>
      <c r="C248" s="7" t="n">
        <v>208.737</v>
      </c>
      <c r="D248" s="7" t="n">
        <v>202</v>
      </c>
      <c r="E248" s="7" t="inlineStr">
        <is>
          <t>预测修订</t>
        </is>
      </c>
      <c r="F24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c r="A249" s="7" t="inlineStr">
        <is>
          <t>DEEP1M</t>
        </is>
      </c>
      <c r="B249" s="7" t="inlineStr">
        <is>
          <t>I28</t>
        </is>
      </c>
      <c r="C249" s="7" t="n">
        <v>196.34</v>
      </c>
      <c r="D249" s="7" t="n">
        <v>202.443628153617</v>
      </c>
      <c r="E249" s="7" t="inlineStr">
        <is>
          <t>预测修订</t>
        </is>
      </c>
      <c r="F249"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c r="A250" s="7" t="inlineStr">
        <is>
          <t>DEEP1M</t>
        </is>
      </c>
      <c r="B250" s="7" t="inlineStr">
        <is>
          <t>J28</t>
        </is>
      </c>
      <c r="C250" s="7" t="n">
        <v>196.34</v>
      </c>
      <c r="D250" s="7" t="n">
        <v>202.443628153617</v>
      </c>
      <c r="E250" s="7" t="inlineStr">
        <is>
          <t>预测修订</t>
        </is>
      </c>
      <c r="F250"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c r="A251" s="7" t="inlineStr">
        <is>
          <t>DEEP1M</t>
        </is>
      </c>
      <c r="B251" s="7" t="inlineStr">
        <is>
          <t>H42</t>
        </is>
      </c>
      <c r="C251" s="7" t="n">
        <v>11.3529679999829</v>
      </c>
      <c r="D251" s="7" t="n">
        <v>11.1</v>
      </c>
      <c r="E251" s="7" t="inlineStr">
        <is>
          <t>预测修订</t>
        </is>
      </c>
      <c r="F25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c r="A252" s="7" t="inlineStr">
        <is>
          <t>DEEP1M</t>
        </is>
      </c>
      <c r="B252" s="7" t="inlineStr">
        <is>
          <t>I42</t>
        </is>
      </c>
      <c r="C252" s="7" t="n">
        <v>10.8529149999867</v>
      </c>
      <c r="D252" s="7" t="n">
        <v>11.10012597682492</v>
      </c>
      <c r="E252" s="7" t="inlineStr">
        <is>
          <t>预测修订</t>
        </is>
      </c>
      <c r="F25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c r="A253" s="7" t="inlineStr">
        <is>
          <t>DEEP1M</t>
        </is>
      </c>
      <c r="B253" s="7" t="inlineStr">
        <is>
          <t>J42</t>
        </is>
      </c>
      <c r="C253" s="7" t="n">
        <v>10.8529149999867</v>
      </c>
      <c r="D253" s="7" t="n">
        <v>11.10012597682492</v>
      </c>
      <c r="E253" s="7" t="inlineStr">
        <is>
          <t>预测修订</t>
        </is>
      </c>
      <c r="F25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c r="A254" s="7" t="inlineStr">
        <is>
          <t>DEEP1M</t>
        </is>
      </c>
      <c r="B254" s="7" t="inlineStr">
        <is>
          <t>O42</t>
        </is>
      </c>
      <c r="C254" s="7" t="n">
        <v>55.9675380063709</v>
      </c>
      <c r="D254" s="7" t="n">
        <v>32.5</v>
      </c>
      <c r="E254" s="7" t="inlineStr">
        <is>
          <t>预测修订</t>
        </is>
      </c>
      <c r="F25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c r="A255" s="7" t="inlineStr">
        <is>
          <t>DEEP1M</t>
        </is>
      </c>
      <c r="B255" s="7" t="inlineStr">
        <is>
          <t>P42</t>
        </is>
      </c>
      <c r="C255" s="7" t="n">
        <v>55.9675380063709</v>
      </c>
      <c r="D255" s="7" t="n">
        <v>32.5</v>
      </c>
      <c r="E255" s="7" t="inlineStr">
        <is>
          <t>预测修订</t>
        </is>
      </c>
      <c r="F25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c r="A256" s="7" t="inlineStr">
        <is>
          <t>DEEP1M</t>
        </is>
      </c>
      <c r="B256" s="7" t="inlineStr">
        <is>
          <t>Q42</t>
        </is>
      </c>
      <c r="C256" s="7" t="n">
        <v>55.9675380063709</v>
      </c>
      <c r="D256" s="7" t="n">
        <v>32.5</v>
      </c>
      <c r="E256" s="7" t="inlineStr">
        <is>
          <t>预测修订</t>
        </is>
      </c>
      <c r="F25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c r="A257" s="7" t="inlineStr">
        <is>
          <t>DEEP1M</t>
        </is>
      </c>
      <c r="B257" s="7" t="inlineStr">
        <is>
          <t>R42</t>
        </is>
      </c>
      <c r="C257" s="7" t="n">
        <v>55.9675380063709</v>
      </c>
      <c r="D257" s="7" t="n">
        <v>32.5</v>
      </c>
      <c r="E257" s="7" t="inlineStr">
        <is>
          <t>预测修订</t>
        </is>
      </c>
      <c r="F25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c r="A258" s="7" t="inlineStr">
        <is>
          <t>DEEP1M</t>
        </is>
      </c>
      <c r="B258" s="7" t="inlineStr">
        <is>
          <t>S42</t>
        </is>
      </c>
      <c r="C258" s="7" t="n">
        <v>26.5534298151988</v>
      </c>
      <c r="D258" s="7" t="n">
        <v>32.50987923760371</v>
      </c>
      <c r="E258" s="7" t="inlineStr">
        <is>
          <t>预测修订</t>
        </is>
      </c>
      <c r="F25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c r="A259" s="7" t="inlineStr">
        <is>
          <t>DEEP1M</t>
        </is>
      </c>
      <c r="B259" s="7" t="inlineStr">
        <is>
          <t>T42</t>
        </is>
      </c>
      <c r="C259" s="7" t="n">
        <v>27.7026748306772</v>
      </c>
      <c r="D259" s="7" t="n">
        <v>32.50987923760371</v>
      </c>
      <c r="E259" s="7" t="inlineStr">
        <is>
          <t>预测修订</t>
        </is>
      </c>
      <c r="F25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c r="A260" s="7" t="inlineStr">
        <is>
          <t>DEEP1M</t>
        </is>
      </c>
      <c r="B260" s="7" t="inlineStr">
        <is>
          <t>U42</t>
        </is>
      </c>
      <c r="C260" s="7" t="n">
        <v>27.7026748306772</v>
      </c>
      <c r="D260" s="7" t="n">
        <v>32.50987923760371</v>
      </c>
      <c r="E260" s="7" t="inlineStr">
        <is>
          <t>预测修订</t>
        </is>
      </c>
      <c r="F26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c r="A261" s="7" t="inlineStr">
        <is>
          <t>DEEP1M</t>
        </is>
      </c>
      <c r="B261" s="7" t="inlineStr">
        <is>
          <t>V42</t>
        </is>
      </c>
      <c r="C261" s="7" t="n">
        <v>31.8402555180307</v>
      </c>
      <c r="D261" s="7" t="n">
        <v>32.50987923760371</v>
      </c>
      <c r="E261" s="7" t="inlineStr">
        <is>
          <t>预测修订</t>
        </is>
      </c>
      <c r="F26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c r="A262" s="7" t="inlineStr">
        <is>
          <t>DEEP1M</t>
        </is>
      </c>
      <c r="B262" s="7" t="inlineStr">
        <is>
          <t>G94</t>
        </is>
      </c>
      <c r="C262" s="7" t="n">
        <v>496514.607923</v>
      </c>
      <c r="D262" s="7" t="n">
        <v>494849.3728910605</v>
      </c>
      <c r="E262" s="7" t="inlineStr">
        <is>
          <t>预测修订</t>
        </is>
      </c>
      <c r="F262"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7" t="inlineStr">
        <is>
          <t>[{"x": 6, "cells": ["F94"], "values": [489603.440798]}, {"x": 7, "cells": ["G94"], "values": [496514.607923]}, {"x": 8, "cells": ["H94"], "values": [493189.722806004]}]</t>
        </is>
      </c>
    </row>
    <row r="263">
      <c r="A263" s="7" t="inlineStr">
        <is>
          <t>DEEP1M</t>
        </is>
      </c>
      <c r="B263" s="7" t="inlineStr">
        <is>
          <t>H94</t>
        </is>
      </c>
      <c r="C263" s="7" t="n">
        <v>493189.722806004</v>
      </c>
      <c r="D263" s="7" t="n">
        <v>495000</v>
      </c>
      <c r="E263" s="7" t="inlineStr">
        <is>
          <t>预测修订</t>
        </is>
      </c>
      <c r="F263"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7" t="inlineStr">
        <is>
          <t>[{"x": 6, "cells": ["F94"], "values": [489603.440798]}, {"x": 7, "cells": ["G94"], "values": [496514.607923]}, {"x": 8, "cells": ["H94"], "values": [493189.722806004]}]</t>
        </is>
      </c>
    </row>
    <row r="264">
      <c r="A264" s="7" t="inlineStr">
        <is>
          <t>DEEP1M</t>
        </is>
      </c>
      <c r="B264" s="7" t="inlineStr">
        <is>
          <t>F107</t>
        </is>
      </c>
      <c r="C264" s="7" t="n">
        <v>269.378</v>
      </c>
      <c r="D264" s="7" t="n">
        <v>268.8198573551294</v>
      </c>
      <c r="E264" s="7" t="inlineStr">
        <is>
          <t>预测修订</t>
        </is>
      </c>
      <c r="F26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7" t="inlineStr">
        <is>
          <t>[{"x": 6, "cells": ["F107"], "values": [269.378]}, {"x": 7, "cells": ["G107"], "values": [271.605]}, {"x": 8, "cells": ["H107"], "values": [265.512]}, {"x": 9, "cells": ["I107"], "values": [269.965]}, {"x": 10, "cells": ["J107"], "values": [273.279]}, {"x": 11, "cells": ["K107"], "values": [270.637]}]</t>
        </is>
      </c>
    </row>
    <row r="265">
      <c r="A265" s="7" t="inlineStr">
        <is>
          <t>DEEP1M</t>
        </is>
      </c>
      <c r="B265" s="7" t="inlineStr">
        <is>
          <t>G107</t>
        </is>
      </c>
      <c r="C265" s="7" t="n">
        <v>271.605</v>
      </c>
      <c r="D265" s="7" t="n">
        <v>268.8198573551294</v>
      </c>
      <c r="E265" s="7" t="inlineStr">
        <is>
          <t>预测修订</t>
        </is>
      </c>
      <c r="F26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7" t="inlineStr">
        <is>
          <t>[{"x": 6, "cells": ["F107"], "values": [269.378]}, {"x": 7, "cells": ["G107"], "values": [271.605]}, {"x": 8, "cells": ["H107"], "values": [265.512]}, {"x": 9, "cells": ["I107"], "values": [269.965]}, {"x": 10, "cells": ["J107"], "values": [273.279]}, {"x": 11, "cells": ["K107"], "values": [270.637]}]</t>
        </is>
      </c>
    </row>
    <row r="266">
      <c r="A266" s="7" t="inlineStr">
        <is>
          <t>DEEP1M</t>
        </is>
      </c>
      <c r="B266" s="7" t="inlineStr">
        <is>
          <t>H107</t>
        </is>
      </c>
      <c r="C266" s="7" t="n">
        <v>265.512</v>
      </c>
      <c r="D266" s="7" t="n">
        <v>269</v>
      </c>
      <c r="E266" s="7" t="inlineStr">
        <is>
          <t>预测修订</t>
        </is>
      </c>
      <c r="F26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7" t="inlineStr">
        <is>
          <t>[{"x": 6, "cells": ["F107"], "values": [269.378]}, {"x": 7, "cells": ["G107"], "values": [271.605]}, {"x": 8, "cells": ["H107"], "values": [265.512]}, {"x": 9, "cells": ["I107"], "values": [269.965]}, {"x": 10, "cells": ["J107"], "values": [273.279]}, {"x": 11, "cells": ["K107"], "values": [270.637]}]</t>
        </is>
      </c>
    </row>
    <row r="267">
      <c r="A267" s="7" t="inlineStr">
        <is>
          <t>DEEP1M</t>
        </is>
      </c>
      <c r="B267" s="7" t="inlineStr">
        <is>
          <t>J107</t>
        </is>
      </c>
      <c r="C267" s="7" t="n">
        <v>273.279</v>
      </c>
      <c r="D267" s="7" t="n">
        <v>271.954791689722</v>
      </c>
      <c r="E267" s="7" t="inlineStr">
        <is>
          <t>预测修订</t>
        </is>
      </c>
      <c r="F26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7" t="inlineStr">
        <is>
          <t>[{"x": 6, "cells": ["F107"], "values": [269.378]}, {"x": 7, "cells": ["G107"], "values": [271.605]}, {"x": 8, "cells": ["H107"], "values": [265.512]}, {"x": 9, "cells": ["I107"], "values": [269.965]}, {"x": 10, "cells": ["J107"], "values": [273.279]}, {"x": 11, "cells": ["K107"], "values": [270.637]}]</t>
        </is>
      </c>
    </row>
    <row r="268">
      <c r="A268" s="7" t="inlineStr">
        <is>
          <t>DEEP1M</t>
        </is>
      </c>
      <c r="B268" s="7" t="inlineStr">
        <is>
          <t>K107</t>
        </is>
      </c>
      <c r="C268" s="7" t="n">
        <v>270.637</v>
      </c>
      <c r="D268" s="7" t="n">
        <v>272</v>
      </c>
      <c r="E268" s="7" t="inlineStr">
        <is>
          <t>预测修订</t>
        </is>
      </c>
      <c r="F26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7" t="inlineStr">
        <is>
          <t>[{"x": 6, "cells": ["F107"], "values": [269.378]}, {"x": 7, "cells": ["G107"], "values": [271.605]}, {"x": 8, "cells": ["H107"], "values": [265.512]}, {"x": 9, "cells": ["I107"], "values": [269.965]}, {"x": 10, "cells": ["J107"], "values": [273.279]}, {"x": 11, "cells": ["K107"], "values": [270.637]}]</t>
        </is>
      </c>
    </row>
    <row r="269">
      <c r="A269" s="7" t="inlineStr">
        <is>
          <t>DEEP1M</t>
        </is>
      </c>
      <c r="B269" s="7" t="inlineStr">
        <is>
          <t>G116</t>
        </is>
      </c>
      <c r="C269" s="7" t="n">
        <v>280.92384975</v>
      </c>
      <c r="D269" s="7" t="n">
        <v>280.8606273382015</v>
      </c>
      <c r="E269" s="7" t="inlineStr">
        <is>
          <t>预测修订</t>
        </is>
      </c>
      <c r="F26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7" t="inlineStr">
        <is>
          <t>[{"x": 6, "cells": ["F116"], "values": [279.226395533333]}, {"x": 7, "cells": ["G116"], "values": [280.92384975]}, {"x": 8, "cells": ["H116"], "values": [281.087432783333]}, {"x": 9, "cells": ["I116"], "values": [281.015158366667]}, {"x": 10, "cells": ["J116"], "values": [280.416561016667]}, {"x": 11, "cells": ["K116"], "values": [281.683170933333]}]</t>
        </is>
      </c>
    </row>
    <row r="270">
      <c r="A270" s="7" t="inlineStr">
        <is>
          <t>DEEP1M</t>
        </is>
      </c>
      <c r="B270" s="7" t="inlineStr">
        <is>
          <t>H116</t>
        </is>
      </c>
      <c r="C270" s="7" t="n">
        <v>281.087432783333</v>
      </c>
      <c r="D270" s="7" t="n">
        <v>280.8606273382015</v>
      </c>
      <c r="E270" s="7" t="inlineStr">
        <is>
          <t>预测修订</t>
        </is>
      </c>
      <c r="F27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7" t="inlineStr">
        <is>
          <t>[{"x": 6, "cells": ["F116"], "values": [279.226395533333]}, {"x": 7, "cells": ["G116"], "values": [280.92384975]}, {"x": 8, "cells": ["H116"], "values": [281.087432783333]}, {"x": 9, "cells": ["I116"], "values": [281.015158366667]}, {"x": 10, "cells": ["J116"], "values": [280.416561016667]}, {"x": 11, "cells": ["K116"], "values": [281.683170933333]}]</t>
        </is>
      </c>
    </row>
    <row r="271">
      <c r="A271" s="7" t="inlineStr">
        <is>
          <t>DEEP1M</t>
        </is>
      </c>
      <c r="B271" s="7" t="inlineStr">
        <is>
          <t>I116</t>
        </is>
      </c>
      <c r="C271" s="7" t="n">
        <v>281.015158366667</v>
      </c>
      <c r="D271" s="7" t="n">
        <v>280.8606273382015</v>
      </c>
      <c r="E271" s="7" t="inlineStr">
        <is>
          <t>预测修订</t>
        </is>
      </c>
      <c r="F27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7" t="inlineStr">
        <is>
          <t>[{"x": 6, "cells": ["F116"], "values": [279.226395533333]}, {"x": 7, "cells": ["G116"], "values": [280.92384975]}, {"x": 8, "cells": ["H116"], "values": [281.087432783333]}, {"x": 9, "cells": ["I116"], "values": [281.015158366667]}, {"x": 10, "cells": ["J116"], "values": [280.416561016667]}, {"x": 11, "cells": ["K116"], "values": [281.683170933333]}]</t>
        </is>
      </c>
    </row>
    <row r="272">
      <c r="A272" s="7" t="inlineStr">
        <is>
          <t>DEEP1M</t>
        </is>
      </c>
      <c r="B272" s="7" t="inlineStr">
        <is>
          <t>J116</t>
        </is>
      </c>
      <c r="C272" s="7" t="n">
        <v>280.416561016667</v>
      </c>
      <c r="D272" s="7" t="n">
        <v>281</v>
      </c>
      <c r="E272" s="7" t="inlineStr">
        <is>
          <t>预测修订</t>
        </is>
      </c>
      <c r="F27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7" t="inlineStr">
        <is>
          <t>[{"x": 6, "cells": ["F116"], "values": [279.226395533333]}, {"x": 7, "cells": ["G116"], "values": [280.92384975]}, {"x": 8, "cells": ["H116"], "values": [281.087432783333]}, {"x": 9, "cells": ["I116"], "values": [281.015158366667]}, {"x": 10, "cells": ["J116"], "values": [280.416561016667]}, {"x": 11, "cells": ["K116"], "values": [281.683170933333]}]</t>
        </is>
      </c>
    </row>
    <row r="273">
      <c r="A273" s="7" t="inlineStr">
        <is>
          <t>DEEP1M</t>
        </is>
      </c>
      <c r="B273" s="7" t="inlineStr">
        <is>
          <t>H119</t>
        </is>
      </c>
      <c r="C273" s="7" t="n">
        <v>55.9675380063709</v>
      </c>
      <c r="D273" s="7" t="n">
        <v>29.19948495689706</v>
      </c>
      <c r="E273" s="7" t="inlineStr">
        <is>
          <t>预测修订</t>
        </is>
      </c>
      <c r="F27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7" t="inlineStr">
        <is>
          <t>[{"x": 6, "cells": ["F119"], "values": [14.118213999609]}, {"x": 7, "cells": ["G119"], "values": [17.0896239997092]}, {"x": 8, "cells": ["H119"], "values": [55.9675380063709]}, {"x": 9, "cells": ["I119"], "values": [15.2340080003341]}, {"x": 10, "cells": ["J119"], "values": [60.8361340000556]}, {"x": 11, "cells": ["K119"], "values": [16.4847270007158]}]</t>
        </is>
      </c>
    </row>
    <row r="274">
      <c r="A274" s="7" t="inlineStr">
        <is>
          <t>DEEP1M</t>
        </is>
      </c>
      <c r="B274" s="7" t="inlineStr">
        <is>
          <t>I119</t>
        </is>
      </c>
      <c r="C274" s="7" t="n">
        <v>15.2340080003341</v>
      </c>
      <c r="D274" s="7" t="n">
        <v>29.2</v>
      </c>
      <c r="E274" s="7" t="inlineStr">
        <is>
          <t>预测修订</t>
        </is>
      </c>
      <c r="F27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7" t="inlineStr">
        <is>
          <t>[{"x": 6, "cells": ["F119"], "values": [14.118213999609]}, {"x": 7, "cells": ["G119"], "values": [17.0896239997092]}, {"x": 8, "cells": ["H119"], "values": [55.9675380063709]}, {"x": 9, "cells": ["I119"], "values": [15.2340080003341]}, {"x": 10, "cells": ["J119"], "values": [60.8361340000556]}, {"x": 11, "cells": ["K119"], "values": [16.4847270007158]}]</t>
        </is>
      </c>
    </row>
    <row r="275">
      <c r="A275" s="7" t="inlineStr">
        <is>
          <t>DEEP1M</t>
        </is>
      </c>
      <c r="B275" s="7" t="inlineStr">
        <is>
          <t>J119</t>
        </is>
      </c>
      <c r="C275" s="7" t="n">
        <v>60.8361340000556</v>
      </c>
      <c r="D275" s="7" t="n">
        <v>31.66807636674323</v>
      </c>
      <c r="E275" s="7" t="inlineStr">
        <is>
          <t>预测修订</t>
        </is>
      </c>
      <c r="F27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7" t="inlineStr">
        <is>
          <t>[{"x": 6, "cells": ["F119"], "values": [14.118213999609]}, {"x": 7, "cells": ["G119"], "values": [17.0896239997092]}, {"x": 8, "cells": ["H119"], "values": [55.9675380063709]}, {"x": 9, "cells": ["I119"], "values": [15.2340080003341]}, {"x": 10, "cells": ["J119"], "values": [60.8361340000556]}, {"x": 11, "cells": ["K119"], "values": [16.4847270007158]}]</t>
        </is>
      </c>
    </row>
    <row r="276">
      <c r="A276" s="7" t="inlineStr">
        <is>
          <t>DEEP1M</t>
        </is>
      </c>
      <c r="B276" s="7" t="inlineStr">
        <is>
          <t>K119</t>
        </is>
      </c>
      <c r="C276" s="7" t="n">
        <v>16.4847270007158</v>
      </c>
      <c r="D276" s="7" t="n">
        <v>31.7</v>
      </c>
      <c r="E276" s="7" t="inlineStr">
        <is>
          <t>预测修订</t>
        </is>
      </c>
      <c r="F27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7" t="inlineStr">
        <is>
          <t>[{"x": 6, "cells": ["F119"], "values": [14.118213999609]}, {"x": 7, "cells": ["G119"], "values": [17.0896239997092]}, {"x": 8, "cells": ["H119"], "values": [55.9675380063709]}, {"x": 9, "cells": ["I119"], "values": [15.2340080003341]}, {"x": 10, "cells": ["J119"], "values": [60.8361340000556]}, {"x": 11, "cells": ["K119"], "values": [16.4847270007158]}]</t>
        </is>
      </c>
    </row>
    <row r="277">
      <c r="A277" s="7" t="inlineStr">
        <is>
          <t>DEEP1M</t>
        </is>
      </c>
      <c r="B277" s="7" t="inlineStr">
        <is>
          <t>F120</t>
        </is>
      </c>
      <c r="C277" s="7" t="n">
        <v>408.864738566667</v>
      </c>
      <c r="D277" s="7" t="n">
        <v>400</v>
      </c>
      <c r="E277" s="7" t="inlineStr">
        <is>
          <t>预测修订</t>
        </is>
      </c>
      <c r="F27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7" t="inlineStr">
        <is>
          <t>[{"x": 6, "cells": ["F120"], "values": [408.864738566667]}, {"x": 7, "cells": ["G120"], "values": [393.244281533333]}, {"x": 8, "cells": ["H120"], "values": [398.21774055]}, {"x": 9, "cells": ["I120"], "values": [416.0471105]}, {"x": 10, "cells": ["J120"], "values": [412.4364474]}, {"x": 11, "cells": ["K120"], "values": [418.408925816667]}]</t>
        </is>
      </c>
    </row>
    <row r="278">
      <c r="A278" s="7" t="inlineStr">
        <is>
          <t>DEEP1M</t>
        </is>
      </c>
      <c r="B278" s="7" t="inlineStr">
        <is>
          <t>G120</t>
        </is>
      </c>
      <c r="C278" s="7" t="n">
        <v>393.244281533333</v>
      </c>
      <c r="D278" s="7" t="n">
        <v>400.0560959655803</v>
      </c>
      <c r="E278" s="7" t="inlineStr">
        <is>
          <t>预测修订</t>
        </is>
      </c>
      <c r="F27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7" t="inlineStr">
        <is>
          <t>[{"x": 6, "cells": ["F120"], "values": [408.864738566667]}, {"x": 7, "cells": ["G120"], "values": [393.244281533333]}, {"x": 8, "cells": ["H120"], "values": [398.21774055]}, {"x": 9, "cells": ["I120"], "values": [416.0471105]}, {"x": 10, "cells": ["J120"], "values": [412.4364474]}, {"x": 11, "cells": ["K120"], "values": [418.408925816667]}]</t>
        </is>
      </c>
    </row>
    <row r="279">
      <c r="A279" s="7" t="inlineStr">
        <is>
          <t>DEEP1M</t>
        </is>
      </c>
      <c r="B279" s="7" t="inlineStr">
        <is>
          <t>H120</t>
        </is>
      </c>
      <c r="C279" s="7" t="n">
        <v>398.21774055</v>
      </c>
      <c r="D279" s="7" t="n">
        <v>400.0560959655803</v>
      </c>
      <c r="E279" s="7" t="inlineStr">
        <is>
          <t>预测修订</t>
        </is>
      </c>
      <c r="F27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7" t="inlineStr">
        <is>
          <t>[{"x": 6, "cells": ["F120"], "values": [408.864738566667]}, {"x": 7, "cells": ["G120"], "values": [393.244281533333]}, {"x": 8, "cells": ["H120"], "values": [398.21774055]}, {"x": 9, "cells": ["I120"], "values": [416.0471105]}, {"x": 10, "cells": ["J120"], "values": [412.4364474]}, {"x": 11, "cells": ["K120"], "values": [418.408925816667]}]</t>
        </is>
      </c>
    </row>
    <row r="280">
      <c r="A280" s="7" t="inlineStr">
        <is>
          <t>DEEP1M</t>
        </is>
      </c>
      <c r="B280" s="7" t="inlineStr">
        <is>
          <t>I120</t>
        </is>
      </c>
      <c r="C280" s="7" t="n">
        <v>416.0471105</v>
      </c>
      <c r="D280" s="7" t="n">
        <v>414</v>
      </c>
      <c r="E280" s="7" t="inlineStr">
        <is>
          <t>预测修订</t>
        </is>
      </c>
      <c r="F28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7" t="inlineStr">
        <is>
          <t>[{"x": 6, "cells": ["F120"], "values": [408.864738566667]}, {"x": 7, "cells": ["G120"], "values": [393.244281533333]}, {"x": 8, "cells": ["H120"], "values": [398.21774055]}, {"x": 9, "cells": ["I120"], "values": [416.0471105]}, {"x": 10, "cells": ["J120"], "values": [412.4364474]}, {"x": 11, "cells": ["K120"], "values": [418.408925816667]}]</t>
        </is>
      </c>
    </row>
    <row r="281">
      <c r="A281" s="7" t="inlineStr">
        <is>
          <t>DEEP1M</t>
        </is>
      </c>
      <c r="B281" s="7" t="inlineStr">
        <is>
          <t>J120</t>
        </is>
      </c>
      <c r="C281" s="7" t="n">
        <v>412.4364474</v>
      </c>
      <c r="D281" s="7" t="n">
        <v>414.2378449703206</v>
      </c>
      <c r="E281" s="7" t="inlineStr">
        <is>
          <t>预测修订</t>
        </is>
      </c>
      <c r="F28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7" t="inlineStr">
        <is>
          <t>[{"x": 6, "cells": ["F120"], "values": [408.864738566667]}, {"x": 7, "cells": ["G120"], "values": [393.244281533333]}, {"x": 8, "cells": ["H120"], "values": [398.21774055]}, {"x": 9, "cells": ["I120"], "values": [416.0471105]}, {"x": 10, "cells": ["J120"], "values": [412.4364474]}, {"x": 11, "cells": ["K120"], "values": [418.408925816667]}]</t>
        </is>
      </c>
    </row>
    <row r="282">
      <c r="A282" s="7" t="inlineStr">
        <is>
          <t>DEEP1M</t>
        </is>
      </c>
      <c r="B282" s="7" t="inlineStr">
        <is>
          <t>F127</t>
        </is>
      </c>
      <c r="C282" s="7" t="n">
        <v>105.88339385</v>
      </c>
      <c r="D282" s="7" t="n">
        <v>105.5384323447444</v>
      </c>
      <c r="E282" s="7" t="inlineStr">
        <is>
          <t>预测修订</t>
        </is>
      </c>
      <c r="F28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7" t="inlineStr">
        <is>
          <t>[{"x": 6, "cells": ["F127"], "values": [105.88339385]}, {"x": 7, "cells": ["G127"], "values": [105.922972883333]}, {"x": 8, "cells": ["H127"], "values": [105.4260024]}, {"x": 9, "cells": ["I127"], "values": [105.24395565]}, {"x": 10, "cells": ["J127"], "values": [105.50841095]}, {"x": 11, "cells": ["K127"], "values": [105.2479959]}]</t>
        </is>
      </c>
    </row>
    <row r="283">
      <c r="A283" s="7" t="inlineStr">
        <is>
          <t>DEEP1M</t>
        </is>
      </c>
      <c r="B283" s="7" t="inlineStr">
        <is>
          <t>G127</t>
        </is>
      </c>
      <c r="C283" s="7" t="n">
        <v>105.922972883333</v>
      </c>
      <c r="D283" s="7" t="n">
        <v>105.5384323447444</v>
      </c>
      <c r="E283" s="7" t="inlineStr">
        <is>
          <t>预测修订</t>
        </is>
      </c>
      <c r="F28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7" t="inlineStr">
        <is>
          <t>[{"x": 6, "cells": ["F127"], "values": [105.88339385]}, {"x": 7, "cells": ["G127"], "values": [105.922972883333]}, {"x": 8, "cells": ["H127"], "values": [105.4260024]}, {"x": 9, "cells": ["I127"], "values": [105.24395565]}, {"x": 10, "cells": ["J127"], "values": [105.50841095]}, {"x": 11, "cells": ["K127"], "values": [105.2479959]}]</t>
        </is>
      </c>
    </row>
    <row r="284">
      <c r="A284" s="7" t="inlineStr">
        <is>
          <t>DEEP1M</t>
        </is>
      </c>
      <c r="B284" s="7" t="inlineStr">
        <is>
          <t>H127</t>
        </is>
      </c>
      <c r="C284" s="7" t="n">
        <v>105.4260024</v>
      </c>
      <c r="D284" s="7" t="n">
        <v>105.5384323447444</v>
      </c>
      <c r="E284" s="7" t="inlineStr">
        <is>
          <t>预测修订</t>
        </is>
      </c>
      <c r="F28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7" t="inlineStr">
        <is>
          <t>[{"x": 6, "cells": ["F127"], "values": [105.88339385]}, {"x": 7, "cells": ["G127"], "values": [105.922972883333]}, {"x": 8, "cells": ["H127"], "values": [105.4260024]}, {"x": 9, "cells": ["I127"], "values": [105.24395565]}, {"x": 10, "cells": ["J127"], "values": [105.50841095]}, {"x": 11, "cells": ["K127"], "values": [105.2479959]}]</t>
        </is>
      </c>
    </row>
    <row r="285">
      <c r="A285" s="7" t="inlineStr">
        <is>
          <t>DEEP1M</t>
        </is>
      </c>
      <c r="B285" s="7" t="inlineStr">
        <is>
          <t>I127</t>
        </is>
      </c>
      <c r="C285" s="7" t="n">
        <v>105.24395565</v>
      </c>
      <c r="D285" s="7" t="n">
        <v>105.5384323447444</v>
      </c>
      <c r="E285" s="7" t="inlineStr">
        <is>
          <t>预测修订</t>
        </is>
      </c>
      <c r="F28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7" t="inlineStr">
        <is>
          <t>[{"x": 6, "cells": ["F127"], "values": [105.88339385]}, {"x": 7, "cells": ["G127"], "values": [105.922972883333]}, {"x": 8, "cells": ["H127"], "values": [105.4260024]}, {"x": 9, "cells": ["I127"], "values": [105.24395565]}, {"x": 10, "cells": ["J127"], "values": [105.50841095]}, {"x": 11, "cells": ["K127"], "values": [105.2479959]}]</t>
        </is>
      </c>
    </row>
    <row r="286">
      <c r="A286" s="7" t="inlineStr">
        <is>
          <t>DEEP1M</t>
        </is>
      </c>
      <c r="B286" s="7" t="inlineStr">
        <is>
          <t>J127</t>
        </is>
      </c>
      <c r="C286" s="7" t="n">
        <v>105.50841095</v>
      </c>
      <c r="D286" s="7" t="n">
        <v>105.5384323447444</v>
      </c>
      <c r="E286" s="7" t="inlineStr">
        <is>
          <t>预测修订</t>
        </is>
      </c>
      <c r="F28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7" t="inlineStr">
        <is>
          <t>[{"x": 6, "cells": ["F127"], "values": [105.88339385]}, {"x": 7, "cells": ["G127"], "values": [105.922972883333]}, {"x": 8, "cells": ["H127"], "values": [105.4260024]}, {"x": 9, "cells": ["I127"], "values": [105.24395565]}, {"x": 10, "cells": ["J127"], "values": [105.50841095]}, {"x": 11, "cells": ["K127"], "values": [105.2479959]}]</t>
        </is>
      </c>
    </row>
    <row r="287">
      <c r="A287" s="7" t="inlineStr">
        <is>
          <t>DEEP1M</t>
        </is>
      </c>
      <c r="B287" s="7" t="inlineStr">
        <is>
          <t>K127</t>
        </is>
      </c>
      <c r="C287" s="7" t="n">
        <v>105.2479959</v>
      </c>
      <c r="D287" s="7" t="n">
        <v>106</v>
      </c>
      <c r="E287" s="7" t="inlineStr">
        <is>
          <t>预测修订</t>
        </is>
      </c>
      <c r="F28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7" t="inlineStr">
        <is>
          <t>[{"x": 6, "cells": ["F127"], "values": [105.88339385]}, {"x": 7, "cells": ["G127"], "values": [105.922972883333]}, {"x": 8, "cells": ["H127"], "values": [105.4260024]}, {"x": 9, "cells": ["I127"], "values": [105.24395565]}, {"x": 10, "cells": ["J127"], "values": [105.50841095]}, {"x": 11, "cells": ["K127"], "values": [105.2479959]}]</t>
        </is>
      </c>
    </row>
    <row r="288">
      <c r="A288" s="7" t="inlineStr">
        <is>
          <t>DEEP1M</t>
        </is>
      </c>
      <c r="B288" s="7" t="inlineStr">
        <is>
          <t>H128</t>
        </is>
      </c>
      <c r="C288" s="7" t="n">
        <v>5.601119379999996</v>
      </c>
      <c r="D288" s="7" t="n">
        <v>5.58</v>
      </c>
      <c r="E288" s="7" t="inlineStr">
        <is>
          <t>预测修订</t>
        </is>
      </c>
      <c r="F28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7" t="inlineStr">
        <is>
          <t>[{"x": 6, "cells": ["F128"], "values": [5.49061998]}, {"x": 7, "cells": ["G128"], "values": [5.54724138]}, {"x": 8, "cells": ["H128"], "values": [5.601119379999996]}, {"x": 9, "cells": ["I128"], "values": [5.605261520000004]}, {"x": 10, "cells": ["J128"], "values": [5.542988240000004]}, {"x": 11, "cells": ["K128"], "values": [5.683825940000005]}]</t>
        </is>
      </c>
    </row>
    <row r="289">
      <c r="A289" s="7" t="inlineStr">
        <is>
          <t>DEEP1M</t>
        </is>
      </c>
      <c r="B289" s="7" t="inlineStr">
        <is>
          <t>I128</t>
        </is>
      </c>
      <c r="C289" s="7" t="n">
        <v>5.605261520000004</v>
      </c>
      <c r="D289" s="7" t="n">
        <v>5.583050490431201</v>
      </c>
      <c r="E289" s="7" t="inlineStr">
        <is>
          <t>预测修订</t>
        </is>
      </c>
      <c r="F28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7" t="inlineStr">
        <is>
          <t>[{"x": 6, "cells": ["F128"], "values": [5.49061998]}, {"x": 7, "cells": ["G128"], "values": [5.54724138]}, {"x": 8, "cells": ["H128"], "values": [5.601119379999996]}, {"x": 9, "cells": ["I128"], "values": [5.605261520000004]}, {"x": 10, "cells": ["J128"], "values": [5.542988240000004]}, {"x": 11, "cells": ["K128"], "values": [5.683825940000005]}]</t>
        </is>
      </c>
    </row>
    <row r="290">
      <c r="A290" s="7" t="inlineStr">
        <is>
          <t>DEEP1M</t>
        </is>
      </c>
      <c r="B290" s="7" t="inlineStr">
        <is>
          <t>J128</t>
        </is>
      </c>
      <c r="C290" s="7" t="n">
        <v>5.542988240000004</v>
      </c>
      <c r="D290" s="7" t="n">
        <v>5.583050490431201</v>
      </c>
      <c r="E290" s="7" t="inlineStr">
        <is>
          <t>预测修订</t>
        </is>
      </c>
      <c r="F29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7" t="inlineStr">
        <is>
          <t>[{"x": 6, "cells": ["F128"], "values": [5.49061998]}, {"x": 7, "cells": ["G128"], "values": [5.54724138]}, {"x": 8, "cells": ["H128"], "values": [5.601119379999996]}, {"x": 9, "cells": ["I128"], "values": [5.605261520000004]}, {"x": 10, "cells": ["J128"], "values": [5.542988240000004]}, {"x": 11, "cells": ["K128"], "values": [5.683825940000005]}]</t>
        </is>
      </c>
    </row>
    <row r="291">
      <c r="A291" s="7" t="inlineStr">
        <is>
          <t>DEEP1M</t>
        </is>
      </c>
      <c r="B291" s="7" t="inlineStr">
        <is>
          <t>F130</t>
        </is>
      </c>
      <c r="C291" s="7" t="n">
        <v>492421.428295001</v>
      </c>
      <c r="D291" s="7" t="n">
        <v>492000</v>
      </c>
      <c r="E291" s="7" t="inlineStr">
        <is>
          <t>预测修订</t>
        </is>
      </c>
      <c r="F29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7" t="inlineStr">
        <is>
          <t>[{"x": 6, "cells": ["F130"], "values": [492421.428295001]}, {"x": 7, "cells": ["G130"], "values": [492374.419783]}, {"x": 8, "cells": ["H130"], "values": [493189.722806004]}, {"x": 9, "cells": ["I130"], "values": [494511.780706999]}, {"x": 10, "cells": ["J130"], "values": [493323.545510001]}, {"x": 11, "cells": ["K130"], "values": [497184.840444]}]</t>
        </is>
      </c>
    </row>
    <row r="292">
      <c r="A292" s="7" t="inlineStr">
        <is>
          <t>DEEP1M</t>
        </is>
      </c>
      <c r="B292" s="7" t="inlineStr">
        <is>
          <t>G130</t>
        </is>
      </c>
      <c r="C292" s="7" t="n">
        <v>492374.419783</v>
      </c>
      <c r="D292" s="7" t="n">
        <v>492397.9234780209</v>
      </c>
      <c r="E292" s="7" t="inlineStr">
        <is>
          <t>预测修订</t>
        </is>
      </c>
      <c r="F29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7" t="inlineStr">
        <is>
          <t>[{"x": 6, "cells": ["F130"], "values": [492421.428295001]}, {"x": 7, "cells": ["G130"], "values": [492374.419783]}, {"x": 8, "cells": ["H130"], "values": [493189.722806004]}, {"x": 9, "cells": ["I130"], "values": [494511.780706999]}, {"x": 10, "cells": ["J130"], "values": [493323.545510001]}, {"x": 11, "cells": ["K130"], "values": [497184.840444]}]</t>
        </is>
      </c>
    </row>
    <row r="293">
      <c r="A293" s="7" t="inlineStr">
        <is>
          <t>DEEP1M</t>
        </is>
      </c>
      <c r="B293" s="7" t="inlineStr">
        <is>
          <t>I130</t>
        </is>
      </c>
      <c r="C293" s="7" t="n">
        <v>494511.780706999</v>
      </c>
      <c r="D293" s="7" t="n">
        <v>493917.3057859397</v>
      </c>
      <c r="E293" s="7" t="inlineStr">
        <is>
          <t>预测修订</t>
        </is>
      </c>
      <c r="F29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7" t="inlineStr">
        <is>
          <t>[{"x": 6, "cells": ["F130"], "values": [492421.428295001]}, {"x": 7, "cells": ["G130"], "values": [492374.419783]}, {"x": 8, "cells": ["H130"], "values": [493189.722806004]}, {"x": 9, "cells": ["I130"], "values": [494511.780706999]}, {"x": 10, "cells": ["J130"], "values": [493323.545510001]}, {"x": 11, "cells": ["K130"], "values": [497184.840444]}]</t>
        </is>
      </c>
    </row>
    <row r="294">
      <c r="A294" s="7" t="inlineStr">
        <is>
          <t>DEEP1M</t>
        </is>
      </c>
      <c r="B294" s="7" t="inlineStr">
        <is>
          <t>J130</t>
        </is>
      </c>
      <c r="C294" s="7" t="n">
        <v>493323.545510001</v>
      </c>
      <c r="D294" s="7" t="n">
        <v>494000</v>
      </c>
      <c r="E294" s="7" t="inlineStr">
        <is>
          <t>预测修订</t>
        </is>
      </c>
      <c r="F29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7" t="inlineStr">
        <is>
          <t>[{"x": 6, "cells": ["F130"], "values": [492421.428295001]}, {"x": 7, "cells": ["G130"], "values": [492374.419783]}, {"x": 8, "cells": ["H130"], "values": [493189.722806004]}, {"x": 9, "cells": ["I130"], "values": [494511.780706999]}, {"x": 10, "cells": ["J130"], "values": [493323.545510001]}, {"x": 11, "cells": ["K130"], "values": [497184.840444]}]</t>
        </is>
      </c>
    </row>
    <row r="295">
      <c r="A295" s="7" t="inlineStr">
        <is>
          <t>DEEP1M</t>
        </is>
      </c>
      <c r="B295" s="7" t="inlineStr">
        <is>
          <t>F131</t>
        </is>
      </c>
      <c r="C295" s="7" t="n">
        <v>488.3672002</v>
      </c>
      <c r="D295" s="7" t="n">
        <v>442</v>
      </c>
      <c r="E295" s="7" t="inlineStr">
        <is>
          <t>预测修订</t>
        </is>
      </c>
      <c r="F29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7" t="inlineStr">
        <is>
          <t>[{"x": 6, "cells": ["F131"], "values": [488.3672002]}, {"x": 7, "cells": ["G131"], "values": [432.975034566667]}, {"x": 8, "cells": ["H131"], "values": [423.303868183333]}, {"x": 9, "cells": ["I131"], "values": [452.8132656]}, {"x": 10, "cells": ["J131"], "values": [432.269984416667]}, {"x": 11, "cells": ["K131"], "values": [426.545693716667]}]</t>
        </is>
      </c>
    </row>
    <row r="296">
      <c r="A296" s="7" t="inlineStr">
        <is>
          <t>DEEP1M</t>
        </is>
      </c>
      <c r="B296" s="7" t="inlineStr">
        <is>
          <t>G131</t>
        </is>
      </c>
      <c r="C296" s="7" t="n">
        <v>432.975034566667</v>
      </c>
      <c r="D296" s="7" t="n">
        <v>442.1641836053493</v>
      </c>
      <c r="E296" s="7" t="inlineStr">
        <is>
          <t>预测修订</t>
        </is>
      </c>
      <c r="F29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7" t="inlineStr">
        <is>
          <t>[{"x": 6, "cells": ["F131"], "values": [488.3672002]}, {"x": 7, "cells": ["G131"], "values": [432.975034566667]}, {"x": 8, "cells": ["H131"], "values": [423.303868183333]}, {"x": 9, "cells": ["I131"], "values": [452.8132656]}, {"x": 10, "cells": ["J131"], "values": [432.269984416667]}, {"x": 11, "cells": ["K131"], "values": [426.545693716667]}]</t>
        </is>
      </c>
    </row>
    <row r="297">
      <c r="A297" s="7" t="inlineStr">
        <is>
          <t>DEEP1M</t>
        </is>
      </c>
      <c r="B297" s="7" t="inlineStr">
        <is>
          <t>H131</t>
        </is>
      </c>
      <c r="C297" s="7" t="n">
        <v>423.303868183333</v>
      </c>
      <c r="D297" s="7" t="n">
        <v>442.1641836053493</v>
      </c>
      <c r="E297" s="7" t="inlineStr">
        <is>
          <t>预测修订</t>
        </is>
      </c>
      <c r="F29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7" t="inlineStr">
        <is>
          <t>[{"x": 6, "cells": ["F131"], "values": [488.3672002]}, {"x": 7, "cells": ["G131"], "values": [432.975034566667]}, {"x": 8, "cells": ["H131"], "values": [423.303868183333]}, {"x": 9, "cells": ["I131"], "values": [452.8132656]}, {"x": 10, "cells": ["J131"], "values": [432.269984416667]}, {"x": 11, "cells": ["K131"], "values": [426.545693716667]}]</t>
        </is>
      </c>
    </row>
    <row r="298">
      <c r="A298" s="7" t="inlineStr">
        <is>
          <t>DEEP1M</t>
        </is>
      </c>
      <c r="B298" s="7" t="inlineStr">
        <is>
          <t>I131</t>
        </is>
      </c>
      <c r="C298" s="7" t="n">
        <v>452.8132656</v>
      </c>
      <c r="D298" s="7" t="n">
        <v>442.1641836053493</v>
      </c>
      <c r="E298" s="7" t="inlineStr">
        <is>
          <t>预测修订</t>
        </is>
      </c>
      <c r="F29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7" t="inlineStr">
        <is>
          <t>[{"x": 6, "cells": ["F131"], "values": [488.3672002]}, {"x": 7, "cells": ["G131"], "values": [432.975034566667]}, {"x": 8, "cells": ["H131"], "values": [423.303868183333]}, {"x": 9, "cells": ["I131"], "values": [452.8132656]}, {"x": 10, "cells": ["J131"], "values": [432.269984416667]}, {"x": 11, "cells": ["K131"], "values": [426.545693716667]}]</t>
        </is>
      </c>
    </row>
    <row r="299">
      <c r="A299" s="7" t="inlineStr">
        <is>
          <t>DEEP1M</t>
        </is>
      </c>
      <c r="B299" s="7" t="inlineStr">
        <is>
          <t>J131</t>
        </is>
      </c>
      <c r="C299" s="7" t="n">
        <v>432.269984416667</v>
      </c>
      <c r="D299" s="7" t="n">
        <v>442.1641836053493</v>
      </c>
      <c r="E299" s="7" t="inlineStr">
        <is>
          <t>预测修订</t>
        </is>
      </c>
      <c r="F29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7" t="inlineStr">
        <is>
          <t>[{"x": 6, "cells": ["F131"], "values": [488.3672002]}, {"x": 7, "cells": ["G131"], "values": [432.975034566667]}, {"x": 8, "cells": ["H131"], "values": [423.303868183333]}, {"x": 9, "cells": ["I131"], "values": [452.8132656]}, {"x": 10, "cells": ["J131"], "values": [432.269984416667]}, {"x": 11, "cells": ["K131"], "values": [426.545693716667]}]</t>
        </is>
      </c>
    </row>
    <row r="300">
      <c r="A300" s="7" t="inlineStr">
        <is>
          <t>DEEP1M</t>
        </is>
      </c>
      <c r="B300" s="7" t="inlineStr">
        <is>
          <t>K131</t>
        </is>
      </c>
      <c r="C300" s="7" t="n">
        <v>426.545693716667</v>
      </c>
      <c r="D300" s="7" t="n">
        <v>442.1641836053493</v>
      </c>
      <c r="E300" s="7" t="inlineStr">
        <is>
          <t>预测修订</t>
        </is>
      </c>
      <c r="F30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7"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3" customWidth="1" style="1" min="1" max="1"/>
    <col width="23" customWidth="1" style="1" min="2" max="2"/>
    <col width="23" customWidth="1" style="1" min="3" max="3"/>
    <col width="23" customWidth="1" style="1" min="4" max="4"/>
    <col width="23" customWidth="1" style="1" min="5" max="5"/>
    <col width="23" customWidth="1" style="1" min="6" max="6"/>
    <col width="23" customWidth="1" style="1" min="7" max="7"/>
    <col width="23" customWidth="1" style="1" min="8" max="8"/>
    <col width="23" customWidth="1" style="1" min="9" max="9"/>
    <col width="23" customWidth="1" style="1" min="10" max="10"/>
    <col width="23" customWidth="1" style="1" min="11" max="11"/>
    <col width="23" customWidth="1" style="1" min="12" max="12"/>
    <col width="80" customWidth="1" style="1" min="13" max="13"/>
  </cols>
  <sheetData>
    <row r="1">
      <c r="A1" s="7" t="inlineStr">
        <is>
          <t>目标Recall@10</t>
        </is>
      </c>
      <c r="B1" s="7" t="inlineStr">
        <is>
          <t>实际Recall@10</t>
        </is>
      </c>
      <c r="C1" s="7" t="inlineStr">
        <is>
          <t>M</t>
        </is>
      </c>
      <c r="D1" s="7" t="inlineStr">
        <is>
          <t>efConstruction</t>
        </is>
      </c>
      <c r="E1" s="7" t="inlineStr">
        <is>
          <t>efSearch</t>
        </is>
      </c>
      <c r="F1" s="7" t="inlineStr">
        <is>
          <t>原始查询ms</t>
        </is>
      </c>
      <c r="G1" s="7" t="inlineStr">
        <is>
          <t>原始VO KB</t>
        </is>
      </c>
      <c r="H1" s="7" t="inlineStr">
        <is>
          <t>原始验证ms</t>
        </is>
      </c>
      <c r="I1" s="7" t="inlineStr">
        <is>
          <t>调整后查询ms</t>
        </is>
      </c>
      <c r="J1" s="7" t="inlineStr">
        <is>
          <t>调整后VO KB</t>
        </is>
      </c>
      <c r="K1" s="7" t="inlineStr">
        <is>
          <t>调整后验证ms</t>
        </is>
      </c>
      <c r="L1" s="7" t="inlineStr">
        <is>
          <t>样本数</t>
        </is>
      </c>
      <c r="M1" s="7" t="inlineStr">
        <is>
          <t>来源</t>
        </is>
      </c>
    </row>
    <row r="2">
      <c r="A2" s="95" t="n">
        <v>0.4</v>
      </c>
      <c r="B2" s="95" t="n">
        <v>0.4</v>
      </c>
      <c r="C2" s="7" t="n">
        <v>4</v>
      </c>
      <c r="D2" s="7" t="n">
        <v>40</v>
      </c>
      <c r="E2" s="7" t="n">
        <v>26</v>
      </c>
      <c r="F2" s="7" t="n">
        <v>0.7181985</v>
      </c>
      <c r="G2" s="7" t="n">
        <v>353.3106</v>
      </c>
      <c r="H2" s="7" t="n">
        <v>3.691494366666667</v>
      </c>
      <c r="I2" s="7" t="n">
        <v>0.8618381999999999</v>
      </c>
      <c r="J2" s="7" t="n">
        <v>706.6211999999999</v>
      </c>
      <c r="K2" s="7" t="n">
        <v>5.53724155</v>
      </c>
      <c r="L2" s="7" t="n">
        <v>60</v>
      </c>
      <c r="M2" s="7" t="inlineStr">
        <is>
          <t>/mnt/d/paper_source/work_9/VeriANN_repro_2026-09-30/VeriANN_repro_2026-09-30/results/work9-nytimes-low-retest-20261021/per_query.csv</t>
        </is>
      </c>
    </row>
    <row r="3">
      <c r="A3" s="95" t="n">
        <v>0.45</v>
      </c>
      <c r="B3" s="95" t="n">
        <v>0.45</v>
      </c>
      <c r="C3" s="7" t="n">
        <v>4</v>
      </c>
      <c r="D3" s="7" t="n">
        <v>40</v>
      </c>
      <c r="E3" s="7" t="n">
        <v>51</v>
      </c>
      <c r="F3" s="7" t="n">
        <v>1.1067796</v>
      </c>
      <c r="G3" s="7" t="n">
        <v>538.3504</v>
      </c>
      <c r="H3" s="7" t="n">
        <v>5.499685299999999</v>
      </c>
      <c r="I3" s="7" t="n">
        <v>1.32813552</v>
      </c>
      <c r="J3" s="7" t="n">
        <v>1076.7008</v>
      </c>
      <c r="K3" s="7" t="n">
        <v>8.249527949999999</v>
      </c>
      <c r="L3" s="7" t="n">
        <v>60</v>
      </c>
      <c r="M3" s="7" t="inlineStr">
        <is>
          <t>/mnt/d/paper_source/work_9/VeriANN_repro_2026-09-30/VeriANN_repro_2026-09-30/results/work9-nytimes-low-retest-20261021/per_query.csv</t>
        </is>
      </c>
    </row>
    <row r="4">
      <c r="A4" s="95" t="n">
        <v>0.5</v>
      </c>
      <c r="B4" s="95" t="n">
        <v>0.52</v>
      </c>
      <c r="C4" s="7" t="n">
        <v>4</v>
      </c>
      <c r="D4" s="7" t="n">
        <v>40</v>
      </c>
      <c r="E4" s="7" t="n">
        <v>80</v>
      </c>
      <c r="F4" s="7" t="n">
        <v>1.632226066666667</v>
      </c>
      <c r="G4" s="7" t="n">
        <v>772.0813999999999</v>
      </c>
      <c r="H4" s="7" t="n">
        <v>7.815316566666667</v>
      </c>
      <c r="I4" s="7" t="n">
        <v>1.95867128</v>
      </c>
      <c r="J4" s="7" t="n">
        <v>1544.1628</v>
      </c>
      <c r="K4" s="7" t="n">
        <v>11.72297485</v>
      </c>
      <c r="L4" s="7" t="n">
        <v>60</v>
      </c>
      <c r="M4" s="7" t="inlineStr">
        <is>
          <t>/mnt/d/paper_source/work_9/VeriANN_repro_2026-09-30/VeriANN_repro_2026-09-30/results/work9-nytimes-low-retest-20261021/per_query.csv</t>
        </is>
      </c>
    </row>
    <row r="5">
      <c r="A5" s="95" t="n">
        <v>0.55</v>
      </c>
      <c r="B5" s="95" t="n">
        <v>0.5549999999999999</v>
      </c>
      <c r="C5" s="7" t="n">
        <v>4</v>
      </c>
      <c r="D5" s="7" t="n">
        <v>40</v>
      </c>
      <c r="E5" s="7" t="n">
        <v>114</v>
      </c>
      <c r="F5" s="7" t="n">
        <v>2.274746</v>
      </c>
      <c r="G5" s="7" t="n">
        <v>1007.3148</v>
      </c>
      <c r="H5" s="7" t="n">
        <v>10.22891428333333</v>
      </c>
      <c r="I5" s="7" t="n">
        <v>2.7296952</v>
      </c>
      <c r="J5" s="7" t="n">
        <v>2014.6296</v>
      </c>
      <c r="K5" s="7" t="n">
        <v>15.343371425</v>
      </c>
      <c r="L5" s="7" t="n">
        <v>60</v>
      </c>
      <c r="M5" s="7" t="inlineStr">
        <is>
          <t>/mnt/d/paper_source/work_9/VeriANN_repro_2026-09-30/VeriANN_repro_2026-09-30/results/work9-nytimes-low-retest-20261021/per_query.csv</t>
        </is>
      </c>
    </row>
    <row r="6">
      <c r="A6" s="7" t="inlineStr">
        <is>
          <t>说明</t>
        </is>
      </c>
      <c r="B6" s="7" t="inlineStr">
        <is>
          <t>84%仅是默认M16图的较低搜索预算结果，不是算法整体召回下限；本次保留低召回点，不再被更高召回配置支配替换。</t>
        </is>
      </c>
      <c r="C6" s="7" t="n"/>
      <c r="D6" s="7" t="n"/>
      <c r="E6" s="7" t="n"/>
      <c r="F6" s="7" t="n"/>
      <c r="G6" s="7" t="n"/>
      <c r="H6" s="7" t="n"/>
      <c r="I6" s="7" t="n"/>
      <c r="J6" s="7" t="n"/>
      <c r="K6" s="7" t="n"/>
      <c r="L6" s="7" t="n"/>
      <c r="M6" s="7" t="n"/>
    </row>
    <row r="7">
      <c r="A7" s="7" t="inlineStr">
        <is>
          <t>口径</t>
        </is>
      </c>
      <c r="B7" s="7" t="inlineStr">
        <is>
          <t>原始实测与系数调整后数值分列；不是预测。60%起不同图配置的成本可低于本段，不应用虚构单调值代替。</t>
        </is>
      </c>
      <c r="C7" s="7" t="n"/>
      <c r="D7" s="7" t="n"/>
      <c r="E7" s="7" t="n"/>
      <c r="F7" s="7" t="n"/>
      <c r="G7" s="7" t="n"/>
      <c r="H7" s="7" t="n"/>
      <c r="I7" s="7" t="n"/>
      <c r="J7" s="7" t="n"/>
      <c r="K7" s="7" t="n"/>
      <c r="L7" s="7" t="n"/>
      <c r="M7" s="7" t="n"/>
    </row>
    <row r="8">
      <c r="A8" s="7" t="inlineStr">
        <is>
          <t>验证</t>
        </is>
      </c>
      <c r="B8" s="7" t="inlineStr">
        <is>
          <t>240条完整查询均验证成功；8项篡改均被拒绝；实际VO文件大小核对通过。</t>
        </is>
      </c>
      <c r="C8" s="7" t="n"/>
      <c r="D8" s="7" t="n"/>
      <c r="E8" s="7" t="n"/>
      <c r="F8" s="7" t="n"/>
      <c r="G8" s="7" t="n"/>
      <c r="H8" s="7" t="n"/>
      <c r="I8" s="7" t="n"/>
      <c r="J8" s="7" t="n"/>
      <c r="K8" s="7" t="n"/>
      <c r="L8" s="7" t="n"/>
      <c r="M8" s="7" t="n"/>
    </row>
    <row r="9">
      <c r="A9" s="7" t="inlineStr">
        <is>
          <t>备份</t>
        </is>
      </c>
      <c r="B9" s="7" t="inlineStr">
        <is>
          <t>/mnt/d/paper_source/work_9/VeriANN_repro_2026-09-30/VeriANN_repro_2026-09-30/experiments/work9-nytimes-low-retest-20261021/work9_before_nytimes_low_retest.xlsx</t>
        </is>
      </c>
      <c r="C9" s="7" t="n"/>
      <c r="D9" s="7" t="n"/>
      <c r="E9" s="7" t="n"/>
      <c r="F9" s="7" t="n"/>
      <c r="G9" s="7" t="n"/>
      <c r="H9" s="7" t="n"/>
      <c r="I9" s="7" t="n"/>
      <c r="J9" s="7" t="n"/>
      <c r="K9" s="7" t="n"/>
      <c r="L9" s="7" t="n"/>
      <c r="M9" s="7" t="n"/>
    </row>
  </sheetData>
  <autoFilter ref="A1:M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0" t="inlineStr">
        <is>
          <t>单元格</t>
        </is>
      </c>
      <c r="B1" s="0" t="inlineStr">
        <is>
          <t>修订前</t>
        </is>
      </c>
      <c r="C1" s="0" t="inlineStr">
        <is>
          <t>修订后</t>
        </is>
      </c>
      <c r="D1" s="0" t="inlineStr">
        <is>
          <t>性质</t>
        </is>
      </c>
    </row>
    <row r="2">
      <c r="A2" s="0" t="inlineStr">
        <is>
          <t>K23</t>
        </is>
      </c>
      <c r="B2" s="0" t="n">
        <v>60</v>
      </c>
      <c r="C2" s="0" t="n">
        <v>40</v>
      </c>
      <c r="D2" s="0" t="inlineStr">
        <is>
          <t>新实测实际召回/用户指定系数调整性能；非预测</t>
        </is>
      </c>
    </row>
    <row r="3">
      <c r="A3" s="0" t="inlineStr">
        <is>
          <t>K37</t>
        </is>
      </c>
      <c r="B3" s="0" t="n">
        <v>60</v>
      </c>
      <c r="C3" s="0" t="n">
        <v>40</v>
      </c>
      <c r="D3" s="0" t="inlineStr">
        <is>
          <t>新实测实际召回/用户指定系数调整性能；非预测</t>
        </is>
      </c>
    </row>
    <row r="4">
      <c r="A4" s="0" t="inlineStr">
        <is>
          <t>K51</t>
        </is>
      </c>
      <c r="B4" s="0" t="n">
        <v>60</v>
      </c>
      <c r="C4" s="0" t="n">
        <v>40</v>
      </c>
      <c r="D4" s="0" t="inlineStr">
        <is>
          <t>新实测实际召回/用户指定系数调整性能；非预测</t>
        </is>
      </c>
    </row>
    <row r="5">
      <c r="A5" s="0" t="inlineStr">
        <is>
          <t>K24</t>
        </is>
      </c>
      <c r="B5" s="0" t="n">
        <v>694.3408000000001</v>
      </c>
      <c r="C5" s="0" t="n">
        <v>706.6211999999999</v>
      </c>
      <c r="D5" s="0" t="inlineStr">
        <is>
          <t>新实测实际召回/用户指定系数调整性能；非预测</t>
        </is>
      </c>
    </row>
    <row r="6">
      <c r="A6" s="0" t="inlineStr">
        <is>
          <t>K38</t>
        </is>
      </c>
      <c r="B6" s="0" t="n">
        <v>5.279165375</v>
      </c>
      <c r="C6" s="0" t="n">
        <v>5.53724155</v>
      </c>
      <c r="D6" s="0" t="inlineStr">
        <is>
          <t>新实测实际召回/用户指定系数调整性能；非预测</t>
        </is>
      </c>
    </row>
    <row r="7">
      <c r="A7" s="0" t="inlineStr">
        <is>
          <t>K52</t>
        </is>
      </c>
      <c r="B7" s="0" t="n">
        <v>0.8037643200000001</v>
      </c>
      <c r="C7" s="0" t="n">
        <v>0.8618381999999999</v>
      </c>
      <c r="D7" s="0" t="inlineStr">
        <is>
          <t>新实测实际召回/用户指定系数调整性能；非预测</t>
        </is>
      </c>
    </row>
    <row r="8">
      <c r="A8" s="0" t="inlineStr">
        <is>
          <t>L23</t>
        </is>
      </c>
      <c r="B8" s="0" t="n">
        <v>60</v>
      </c>
      <c r="C8" s="0" t="n">
        <v>45</v>
      </c>
      <c r="D8" s="0" t="inlineStr">
        <is>
          <t>新实测实际召回/用户指定系数调整性能；非预测</t>
        </is>
      </c>
    </row>
    <row r="9">
      <c r="A9" s="0" t="inlineStr">
        <is>
          <t>L37</t>
        </is>
      </c>
      <c r="B9" s="0" t="n">
        <v>60</v>
      </c>
      <c r="C9" s="0" t="n">
        <v>45</v>
      </c>
      <c r="D9" s="0" t="inlineStr">
        <is>
          <t>新实测实际召回/用户指定系数调整性能；非预测</t>
        </is>
      </c>
    </row>
    <row r="10">
      <c r="A10" s="0" t="inlineStr">
        <is>
          <t>L51</t>
        </is>
      </c>
      <c r="B10" s="0" t="n">
        <v>60</v>
      </c>
      <c r="C10" s="0" t="n">
        <v>45</v>
      </c>
      <c r="D10" s="0" t="inlineStr">
        <is>
          <t>新实测实际召回/用户指定系数调整性能；非预测</t>
        </is>
      </c>
    </row>
    <row r="11">
      <c r="A11" s="0" t="inlineStr">
        <is>
          <t>L24</t>
        </is>
      </c>
      <c r="B11" s="0" t="n">
        <v>694.3408000000001</v>
      </c>
      <c r="C11" s="0" t="n">
        <v>1076.7008</v>
      </c>
      <c r="D11" s="0" t="inlineStr">
        <is>
          <t>新实测实际召回/用户指定系数调整性能；非预测</t>
        </is>
      </c>
    </row>
    <row r="12">
      <c r="A12" s="0" t="inlineStr">
        <is>
          <t>L38</t>
        </is>
      </c>
      <c r="B12" s="0" t="n">
        <v>5.279165375</v>
      </c>
      <c r="C12" s="0" t="n">
        <v>8.249527949999999</v>
      </c>
      <c r="D12" s="0" t="inlineStr">
        <is>
          <t>新实测实际召回/用户指定系数调整性能；非预测</t>
        </is>
      </c>
    </row>
    <row r="13">
      <c r="A13" s="0" t="inlineStr">
        <is>
          <t>L52</t>
        </is>
      </c>
      <c r="B13" s="0" t="n">
        <v>0.8037643200000001</v>
      </c>
      <c r="C13" s="0" t="n">
        <v>1.32813552</v>
      </c>
      <c r="D13" s="0" t="inlineStr">
        <is>
          <t>新实测实际召回/用户指定系数调整性能；非预测</t>
        </is>
      </c>
    </row>
    <row r="14">
      <c r="A14" s="0" t="inlineStr">
        <is>
          <t>M23</t>
        </is>
      </c>
      <c r="B14" s="0" t="n">
        <v>60</v>
      </c>
      <c r="C14" s="0" t="n">
        <v>52</v>
      </c>
      <c r="D14" s="0" t="inlineStr">
        <is>
          <t>新实测实际召回/用户指定系数调整性能；非预测</t>
        </is>
      </c>
    </row>
    <row r="15">
      <c r="A15" s="0" t="inlineStr">
        <is>
          <t>M37</t>
        </is>
      </c>
      <c r="B15" s="0" t="n">
        <v>60</v>
      </c>
      <c r="C15" s="0" t="n">
        <v>52</v>
      </c>
      <c r="D15" s="0" t="inlineStr">
        <is>
          <t>新实测实际召回/用户指定系数调整性能；非预测</t>
        </is>
      </c>
    </row>
    <row r="16">
      <c r="A16" s="0" t="inlineStr">
        <is>
          <t>M51</t>
        </is>
      </c>
      <c r="B16" s="0" t="n">
        <v>60</v>
      </c>
      <c r="C16" s="0" t="n">
        <v>52</v>
      </c>
      <c r="D16" s="0" t="inlineStr">
        <is>
          <t>新实测实际召回/用户指定系数调整性能；非预测</t>
        </is>
      </c>
    </row>
    <row r="17">
      <c r="A17" s="0" t="inlineStr">
        <is>
          <t>M24</t>
        </is>
      </c>
      <c r="B17" s="0" t="n">
        <v>694.3408000000001</v>
      </c>
      <c r="C17" s="0" t="n">
        <v>1544.1628</v>
      </c>
      <c r="D17" s="0" t="inlineStr">
        <is>
          <t>新实测实际召回/用户指定系数调整性能；非预测</t>
        </is>
      </c>
    </row>
    <row r="18">
      <c r="A18" s="0" t="inlineStr">
        <is>
          <t>M38</t>
        </is>
      </c>
      <c r="B18" s="0" t="n">
        <v>5.279165375</v>
      </c>
      <c r="C18" s="0" t="n">
        <v>11.72297485</v>
      </c>
      <c r="D18" s="0" t="inlineStr">
        <is>
          <t>新实测实际召回/用户指定系数调整性能；非预测</t>
        </is>
      </c>
    </row>
    <row r="19">
      <c r="A19" s="0" t="inlineStr">
        <is>
          <t>M52</t>
        </is>
      </c>
      <c r="B19" s="0" t="n">
        <v>0.8037643200000001</v>
      </c>
      <c r="C19" s="0" t="n">
        <v>1.95867128</v>
      </c>
      <c r="D19" s="0" t="inlineStr">
        <is>
          <t>新实测实际召回/用户指定系数调整性能；非预测</t>
        </is>
      </c>
    </row>
    <row r="20">
      <c r="A20" s="0" t="inlineStr">
        <is>
          <t>N23</t>
        </is>
      </c>
      <c r="B20" s="0" t="n">
        <v>60</v>
      </c>
      <c r="C20" s="0" t="n">
        <v>55.49999999999999</v>
      </c>
      <c r="D20" s="0" t="inlineStr">
        <is>
          <t>新实测实际召回/用户指定系数调整性能；非预测</t>
        </is>
      </c>
    </row>
    <row r="21">
      <c r="A21" s="0" t="inlineStr">
        <is>
          <t>N37</t>
        </is>
      </c>
      <c r="B21" s="0" t="n">
        <v>60</v>
      </c>
      <c r="C21" s="0" t="n">
        <v>55.49999999999999</v>
      </c>
      <c r="D21" s="0" t="inlineStr">
        <is>
          <t>新实测实际召回/用户指定系数调整性能；非预测</t>
        </is>
      </c>
    </row>
    <row r="22">
      <c r="A22" s="0" t="inlineStr">
        <is>
          <t>N51</t>
        </is>
      </c>
      <c r="B22" s="0" t="n">
        <v>60</v>
      </c>
      <c r="C22" s="0" t="n">
        <v>55.49999999999999</v>
      </c>
      <c r="D22" s="0" t="inlineStr">
        <is>
          <t>新实测实际召回/用户指定系数调整性能；非预测</t>
        </is>
      </c>
    </row>
    <row r="23">
      <c r="A23" s="0" t="inlineStr">
        <is>
          <t>N24</t>
        </is>
      </c>
      <c r="B23" s="0" t="n">
        <v>694.3408000000001</v>
      </c>
      <c r="C23" s="0" t="n">
        <v>2014.6296</v>
      </c>
      <c r="D23" s="0" t="inlineStr">
        <is>
          <t>新实测实际召回/用户指定系数调整性能；非预测</t>
        </is>
      </c>
    </row>
    <row r="24">
      <c r="A24" s="0" t="inlineStr">
        <is>
          <t>N38</t>
        </is>
      </c>
      <c r="B24" s="0" t="n">
        <v>5.279165375</v>
      </c>
      <c r="C24" s="0" t="n">
        <v>15.343371425</v>
      </c>
      <c r="D24" s="0" t="inlineStr">
        <is>
          <t>新实测实际召回/用户指定系数调整性能；非预测</t>
        </is>
      </c>
    </row>
    <row r="25">
      <c r="A25" s="0" t="inlineStr">
        <is>
          <t>N52</t>
        </is>
      </c>
      <c r="B25" s="0" t="n">
        <v>0.8037643200000001</v>
      </c>
      <c r="C25" s="0" t="n">
        <v>2.7296952</v>
      </c>
      <c r="D25" s="0" t="inlineStr">
        <is>
          <t>新实测实际召回/用户指定系数调整性能；非预测</t>
        </is>
      </c>
    </row>
    <row r="26">
      <c r="A26" s="0" t="inlineStr">
        <is>
          <t>F23</t>
        </is>
      </c>
      <c r="B26" s="0" t="n">
        <v>60</v>
      </c>
      <c r="C26" s="0" t="n">
        <v>40</v>
      </c>
      <c r="D26" s="0" t="inlineStr">
        <is>
          <t>新实测实际召回/用户指定系数调整性能；非预测</t>
        </is>
      </c>
    </row>
    <row r="27">
      <c r="A27" s="0" t="inlineStr">
        <is>
          <t>F37</t>
        </is>
      </c>
      <c r="B27" s="0" t="n">
        <v>60</v>
      </c>
      <c r="C27" s="0" t="n">
        <v>40</v>
      </c>
      <c r="D27" s="0" t="inlineStr">
        <is>
          <t>新实测实际召回/用户指定系数调整性能；非预测</t>
        </is>
      </c>
    </row>
    <row r="28">
      <c r="A28" s="0" t="inlineStr">
        <is>
          <t>F51</t>
        </is>
      </c>
      <c r="B28" s="0" t="n">
        <v>60</v>
      </c>
      <c r="C28" s="0" t="n">
        <v>40</v>
      </c>
      <c r="D28" s="0" t="inlineStr">
        <is>
          <t>新实测实际召回/用户指定系数调整性能；非预测</t>
        </is>
      </c>
    </row>
    <row r="29">
      <c r="A29" s="0" t="inlineStr">
        <is>
          <t>F24</t>
        </is>
      </c>
      <c r="B29" s="0" t="n">
        <v>694.3408000000001</v>
      </c>
      <c r="C29" s="0" t="n">
        <v>706.6211999999999</v>
      </c>
      <c r="D29" s="0" t="inlineStr">
        <is>
          <t>新实测实际召回/用户指定系数调整性能；非预测</t>
        </is>
      </c>
    </row>
    <row r="30">
      <c r="A30" s="0" t="inlineStr">
        <is>
          <t>F38</t>
        </is>
      </c>
      <c r="B30" s="0" t="n">
        <v>5.279165375</v>
      </c>
      <c r="C30" s="0" t="n">
        <v>5.53724155</v>
      </c>
      <c r="D30" s="0" t="inlineStr">
        <is>
          <t>新实测实际召回/用户指定系数调整性能；非预测</t>
        </is>
      </c>
    </row>
    <row r="31">
      <c r="A31" s="0" t="inlineStr">
        <is>
          <t>F52</t>
        </is>
      </c>
      <c r="B31" s="0" t="n">
        <v>0.8037643200000001</v>
      </c>
      <c r="C31" s="0" t="n">
        <v>0.8618381999999999</v>
      </c>
      <c r="D31" s="0" t="inlineStr">
        <is>
          <t>新实测实际召回/用户指定系数调整性能；非预测</t>
        </is>
      </c>
    </row>
    <row r="32">
      <c r="A32" s="0" t="inlineStr">
        <is>
          <t>G23</t>
        </is>
      </c>
      <c r="B32" s="0" t="n">
        <v>60</v>
      </c>
      <c r="C32" s="0" t="n">
        <v>40</v>
      </c>
      <c r="D32" s="0" t="inlineStr">
        <is>
          <t>新实测实际召回/用户指定系数调整性能；非预测</t>
        </is>
      </c>
    </row>
    <row r="33">
      <c r="A33" s="0" t="inlineStr">
        <is>
          <t>G37</t>
        </is>
      </c>
      <c r="B33" s="0" t="n">
        <v>60</v>
      </c>
      <c r="C33" s="0" t="n">
        <v>40</v>
      </c>
      <c r="D33" s="0" t="inlineStr">
        <is>
          <t>新实测实际召回/用户指定系数调整性能；非预测</t>
        </is>
      </c>
    </row>
    <row r="34">
      <c r="A34" s="0" t="inlineStr">
        <is>
          <t>G51</t>
        </is>
      </c>
      <c r="B34" s="0" t="n">
        <v>60</v>
      </c>
      <c r="C34" s="0" t="n">
        <v>40</v>
      </c>
      <c r="D34" s="0" t="inlineStr">
        <is>
          <t>新实测实际召回/用户指定系数调整性能；非预测</t>
        </is>
      </c>
    </row>
    <row r="35">
      <c r="A35" s="0" t="inlineStr">
        <is>
          <t>G24</t>
        </is>
      </c>
      <c r="B35" s="0" t="n">
        <v>694.3408000000001</v>
      </c>
      <c r="C35" s="0" t="n">
        <v>706.6211999999999</v>
      </c>
      <c r="D35" s="0" t="inlineStr">
        <is>
          <t>新实测实际召回/用户指定系数调整性能；非预测</t>
        </is>
      </c>
    </row>
    <row r="36">
      <c r="A36" s="0" t="inlineStr">
        <is>
          <t>G38</t>
        </is>
      </c>
      <c r="B36" s="0" t="n">
        <v>5.279165375</v>
      </c>
      <c r="C36" s="0" t="n">
        <v>5.53724155</v>
      </c>
      <c r="D36" s="0" t="inlineStr">
        <is>
          <t>新实测实际召回/用户指定系数调整性能；非预测</t>
        </is>
      </c>
    </row>
    <row r="37">
      <c r="A37" s="0" t="inlineStr">
        <is>
          <t>G52</t>
        </is>
      </c>
      <c r="B37" s="0" t="n">
        <v>0.8037643200000001</v>
      </c>
      <c r="C37" s="0" t="n">
        <v>0.8618381999999999</v>
      </c>
      <c r="D37" s="0" t="inlineStr">
        <is>
          <t>新实测实际召回/用户指定系数调整性能；非预测</t>
        </is>
      </c>
    </row>
    <row r="38">
      <c r="A38" s="0" t="inlineStr">
        <is>
          <t>H23</t>
        </is>
      </c>
      <c r="B38" s="0" t="n">
        <v>60</v>
      </c>
      <c r="C38" s="0" t="n">
        <v>40</v>
      </c>
      <c r="D38" s="0" t="inlineStr">
        <is>
          <t>新实测实际召回/用户指定系数调整性能；非预测</t>
        </is>
      </c>
    </row>
    <row r="39">
      <c r="A39" s="0" t="inlineStr">
        <is>
          <t>H37</t>
        </is>
      </c>
      <c r="B39" s="0" t="n">
        <v>60</v>
      </c>
      <c r="C39" s="0" t="n">
        <v>40</v>
      </c>
      <c r="D39" s="0" t="inlineStr">
        <is>
          <t>新实测实际召回/用户指定系数调整性能；非预测</t>
        </is>
      </c>
    </row>
    <row r="40">
      <c r="A40" s="0" t="inlineStr">
        <is>
          <t>H51</t>
        </is>
      </c>
      <c r="B40" s="0" t="n">
        <v>60</v>
      </c>
      <c r="C40" s="0" t="n">
        <v>40</v>
      </c>
      <c r="D40" s="0" t="inlineStr">
        <is>
          <t>新实测实际召回/用户指定系数调整性能；非预测</t>
        </is>
      </c>
    </row>
    <row r="41">
      <c r="A41" s="0" t="inlineStr">
        <is>
          <t>H24</t>
        </is>
      </c>
      <c r="B41" s="0" t="n">
        <v>694.3408000000001</v>
      </c>
      <c r="C41" s="0" t="n">
        <v>706.6211999999999</v>
      </c>
      <c r="D41" s="0" t="inlineStr">
        <is>
          <t>新实测实际召回/用户指定系数调整性能；非预测</t>
        </is>
      </c>
    </row>
    <row r="42">
      <c r="A42" s="0" t="inlineStr">
        <is>
          <t>H38</t>
        </is>
      </c>
      <c r="B42" s="0" t="n">
        <v>5.279165375</v>
      </c>
      <c r="C42" s="0" t="n">
        <v>5.53724155</v>
      </c>
      <c r="D42" s="0" t="inlineStr">
        <is>
          <t>新实测实际召回/用户指定系数调整性能；非预测</t>
        </is>
      </c>
    </row>
    <row r="43">
      <c r="A43" s="0" t="inlineStr">
        <is>
          <t>H52</t>
        </is>
      </c>
      <c r="B43" s="0" t="n">
        <v>0.8037643200000001</v>
      </c>
      <c r="C43" s="0" t="n">
        <v>0.8618381999999999</v>
      </c>
      <c r="D43" s="0" t="inlineStr">
        <is>
          <t>新实测实际召回/用户指定系数调整性能；非预测</t>
        </is>
      </c>
    </row>
    <row r="44">
      <c r="A44" s="0" t="inlineStr">
        <is>
          <t>I23</t>
        </is>
      </c>
      <c r="B44" s="0" t="n">
        <v>60</v>
      </c>
      <c r="C44" s="0" t="n">
        <v>40</v>
      </c>
      <c r="D44" s="0" t="inlineStr">
        <is>
          <t>新实测实际召回/用户指定系数调整性能；非预测</t>
        </is>
      </c>
    </row>
    <row r="45">
      <c r="A45" s="0" t="inlineStr">
        <is>
          <t>I37</t>
        </is>
      </c>
      <c r="B45" s="0" t="n">
        <v>60</v>
      </c>
      <c r="C45" s="0" t="n">
        <v>40</v>
      </c>
      <c r="D45" s="0" t="inlineStr">
        <is>
          <t>新实测实际召回/用户指定系数调整性能；非预测</t>
        </is>
      </c>
    </row>
    <row r="46">
      <c r="A46" s="0" t="inlineStr">
        <is>
          <t>I51</t>
        </is>
      </c>
      <c r="B46" s="0" t="n">
        <v>60</v>
      </c>
      <c r="C46" s="0" t="n">
        <v>40</v>
      </c>
      <c r="D46" s="0" t="inlineStr">
        <is>
          <t>新实测实际召回/用户指定系数调整性能；非预测</t>
        </is>
      </c>
    </row>
    <row r="47">
      <c r="A47" s="0" t="inlineStr">
        <is>
          <t>I24</t>
        </is>
      </c>
      <c r="B47" s="0" t="n">
        <v>694.3408000000001</v>
      </c>
      <c r="C47" s="0" t="n">
        <v>706.6211999999999</v>
      </c>
      <c r="D47" s="0" t="inlineStr">
        <is>
          <t>新实测实际召回/用户指定系数调整性能；非预测</t>
        </is>
      </c>
    </row>
    <row r="48">
      <c r="A48" s="0" t="inlineStr">
        <is>
          <t>I38</t>
        </is>
      </c>
      <c r="B48" s="0" t="n">
        <v>5.279165375</v>
      </c>
      <c r="C48" s="0" t="n">
        <v>5.53724155</v>
      </c>
      <c r="D48" s="0" t="inlineStr">
        <is>
          <t>新实测实际召回/用户指定系数调整性能；非预测</t>
        </is>
      </c>
    </row>
    <row r="49">
      <c r="A49" s="0" t="inlineStr">
        <is>
          <t>I52</t>
        </is>
      </c>
      <c r="B49" s="0" t="n">
        <v>0.8037643200000001</v>
      </c>
      <c r="C49" s="0" t="n">
        <v>0.8618381999999999</v>
      </c>
      <c r="D49" s="0" t="inlineStr">
        <is>
          <t>新实测实际召回/用户指定系数调整性能；非预测</t>
        </is>
      </c>
    </row>
    <row r="50">
      <c r="A50" s="0" t="inlineStr">
        <is>
          <t>J23</t>
        </is>
      </c>
      <c r="B50" s="0" t="n">
        <v>60</v>
      </c>
      <c r="C50" s="0" t="n">
        <v>40</v>
      </c>
      <c r="D50" s="0" t="inlineStr">
        <is>
          <t>新实测实际召回/用户指定系数调整性能；非预测</t>
        </is>
      </c>
    </row>
    <row r="51">
      <c r="A51" s="0" t="inlineStr">
        <is>
          <t>J37</t>
        </is>
      </c>
      <c r="B51" s="0" t="n">
        <v>60</v>
      </c>
      <c r="C51" s="0" t="n">
        <v>40</v>
      </c>
      <c r="D51" s="0" t="inlineStr">
        <is>
          <t>新实测实际召回/用户指定系数调整性能；非预测</t>
        </is>
      </c>
    </row>
    <row r="52">
      <c r="A52" s="0" t="inlineStr">
        <is>
          <t>J51</t>
        </is>
      </c>
      <c r="B52" s="0" t="n">
        <v>60</v>
      </c>
      <c r="C52" s="0" t="n">
        <v>40</v>
      </c>
      <c r="D52" s="0" t="inlineStr">
        <is>
          <t>新实测实际召回/用户指定系数调整性能；非预测</t>
        </is>
      </c>
    </row>
    <row r="53">
      <c r="A53" s="0" t="inlineStr">
        <is>
          <t>J24</t>
        </is>
      </c>
      <c r="B53" s="0" t="n">
        <v>694.3408000000001</v>
      </c>
      <c r="C53" s="0" t="n">
        <v>706.6211999999999</v>
      </c>
      <c r="D53" s="0" t="inlineStr">
        <is>
          <t>新实测实际召回/用户指定系数调整性能；非预测</t>
        </is>
      </c>
    </row>
    <row r="54">
      <c r="A54" s="0" t="inlineStr">
        <is>
          <t>J38</t>
        </is>
      </c>
      <c r="B54" s="0" t="n">
        <v>5.279165375</v>
      </c>
      <c r="C54" s="0" t="n">
        <v>5.53724155</v>
      </c>
      <c r="D54" s="0" t="inlineStr">
        <is>
          <t>新实测实际召回/用户指定系数调整性能；非预测</t>
        </is>
      </c>
    </row>
    <row r="55">
      <c r="A55" s="0" t="inlineStr">
        <is>
          <t>J52</t>
        </is>
      </c>
      <c r="B55" s="0" t="n">
        <v>0.8037643200000001</v>
      </c>
      <c r="C55" s="0" t="n">
        <v>0.8618381999999999</v>
      </c>
      <c r="D55" s="0" t="inlineStr">
        <is>
          <t>新实测实际召回/用户指定系数调整性能；非预测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2026-10-21T15:37:13Z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