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775" windowHeight="122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 name="消融Recall补测说明" sheetId="77" state="visible" r:id="rId77"/>
    <sheet name="消融Recall补测记录" sheetId="78" state="visible" r:id="rId78"/>
    <sheet name="量化配置实验说明" sheetId="79" state="visible" r:id="rId79"/>
    <sheet name="量化配置实测记录" sheetId="80" state="visible" r:id="rId80"/>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 name="_xlnm._FilterDatabase" localSheetId="76" hidden="1">'消融Recall补测说明'!$A$1:$B$12</definedName>
    <definedName name="_xlnm._FilterDatabase" localSheetId="77" hidden="1">'消融Recall补测记录'!$A$1:$N$25</definedName>
    <definedName name="_xlnm._FilterDatabase" localSheetId="78" hidden="1">'量化配置实验说明'!$A$1:$B$19</definedName>
    <definedName name="_xlnm._FilterDatabase" localSheetId="79" hidden="1">'量化配置实测记录'!$A$1:$W$17</definedName>
  </definedNames>
  <calcPr calcId="191029" fullCalcOnLoad="1" concurrentCalc="0"/>
</workbook>
</file>

<file path=xl/styles.xml><?xml version="1.0" encoding="utf-8"?>
<styleSheet xmlns="http://schemas.openxmlformats.org/spreadsheetml/2006/main">
  <numFmts count="9">
    <numFmt numFmtId="164" formatCode="0.0%"/>
    <numFmt numFmtId="165" formatCode="0.000000"/>
    <numFmt numFmtId="166" formatCode="0.000"/>
    <numFmt numFmtId="167" formatCode="0.0&quot;†&quot;"/>
    <numFmt numFmtId="168" formatCode="0.000&quot; †预测&quot;"/>
    <numFmt numFmtId="169" formatCode="0.000&quot;*&quot;"/>
    <numFmt numFmtId="170" formatCode="0.000&quot;†预测&quot;"/>
    <numFmt numFmtId="171" formatCode="0.0000"/>
    <numFmt numFmtId="172" formatCode="_(&quot;$&quot;* #,##0.00_);_(&quot;$&quot;* \(#,##0.00\);_(&quot;$&quot;* &quot;-&quot;??_);_(@_)"/>
  </numFmts>
  <fonts count="36">
    <font>
      <name val="宋体"/>
      <charset val="134"/>
      <color theme="1"/>
      <sz val="11"/>
      <scheme val="minor"/>
    </font>
    <font>
      <name val="宋体"/>
      <charset val="134"/>
      <b val="1"/>
      <color rgb="FFFFFFFF"/>
      <sz val="11"/>
      <scheme val="minor"/>
    </font>
    <font>
      <name val="宋体"/>
      <charset val="134"/>
      <b val="1"/>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b val="1"/>
      <color rgb="0017365D"/>
      <sz val="12"/>
    </font>
    <font>
      <b val="1"/>
      <color rgb="00FFFFFF"/>
    </font>
    <font/>
    <font>
      <b val="1"/>
    </font>
  </fonts>
  <fills count="43">
    <fill>
      <patternFill/>
    </fill>
    <fill>
      <patternFill patternType="gray125"/>
    </fill>
    <fill>
      <patternFill patternType="solid">
        <fgColor rgb="FF305496"/>
        <bgColor indexed="64"/>
      </patternFill>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305496"/>
      </patternFill>
    </fill>
    <fill>
      <patternFill patternType="solid">
        <fgColor rgb="00E2EFDA"/>
      </patternFill>
    </fill>
  </fills>
  <borders count="41">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bottom style="thin">
        <color rgb="00B4C6E7"/>
      </bottom>
    </border>
  </borders>
  <cellStyleXfs count="49">
    <xf numFmtId="0" fontId="0" fillId="0" borderId="0" applyAlignment="1">
      <alignment vertical="center"/>
    </xf>
    <xf numFmtId="43" fontId="0" fillId="0" borderId="0" applyAlignment="1">
      <alignment vertical="center"/>
    </xf>
    <xf numFmtId="172"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1"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2" borderId="29" applyAlignment="1">
      <alignment vertical="center"/>
    </xf>
    <xf numFmtId="0" fontId="21" fillId="13" borderId="30" applyAlignment="1">
      <alignment vertical="center"/>
    </xf>
    <xf numFmtId="0" fontId="22" fillId="13" borderId="29" applyAlignment="1">
      <alignment vertical="center"/>
    </xf>
    <xf numFmtId="0" fontId="23" fillId="14" borderId="31" applyAlignment="1">
      <alignment vertical="center"/>
    </xf>
    <xf numFmtId="0" fontId="24" fillId="0" borderId="32" applyAlignment="1">
      <alignment vertical="center"/>
    </xf>
    <xf numFmtId="0" fontId="25" fillId="0" borderId="33"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xf numFmtId="0" fontId="29" fillId="5" borderId="0" applyAlignment="1">
      <alignment vertical="center"/>
    </xf>
    <xf numFmtId="0" fontId="30" fillId="38" borderId="0" applyAlignment="1">
      <alignment vertical="center"/>
    </xf>
    <xf numFmtId="0" fontId="30" fillId="39" borderId="0" applyAlignment="1">
      <alignment vertical="center"/>
    </xf>
    <xf numFmtId="0" fontId="29" fillId="40" borderId="0" applyAlignment="1">
      <alignment vertical="center"/>
    </xf>
  </cellStyleXfs>
  <cellXfs count="129">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xf numFmtId="0" fontId="2" fillId="0" borderId="0" pivotButton="0" quotePrefix="0" xfId="0"/>
    <xf numFmtId="0" fontId="2" fillId="0" borderId="0" applyAlignment="1" pivotButton="0" quotePrefix="0" xfId="0">
      <alignment vertical="center"/>
    </xf>
    <xf numFmtId="0" fontId="1" fillId="3" borderId="0" pivotButton="0" quotePrefix="0" xfId="0"/>
    <xf numFmtId="0" fontId="1" fillId="4" borderId="0" pivotButton="0" quotePrefix="0" xfId="0"/>
    <xf numFmtId="165" fontId="0" fillId="0" borderId="0" applyAlignment="1" pivotButton="0" quotePrefix="0" xfId="0">
      <alignment vertical="top" wrapText="1"/>
    </xf>
    <xf numFmtId="0" fontId="0" fillId="5"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6"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8" borderId="8" applyAlignment="1" pivotButton="0" quotePrefix="0" xfId="0">
      <alignment vertical="center"/>
    </xf>
    <xf numFmtId="166" fontId="5" fillId="8"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9" borderId="4" applyAlignment="1" pivotButton="0" quotePrefix="0" xfId="0">
      <alignment vertical="center"/>
    </xf>
    <xf numFmtId="166" fontId="7" fillId="7" borderId="4" pivotButton="0" quotePrefix="0" xfId="0"/>
    <xf numFmtId="0" fontId="6" fillId="9"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7" borderId="4" applyAlignment="1" pivotButton="0" quotePrefix="0" xfId="0">
      <alignment vertical="center"/>
    </xf>
    <xf numFmtId="166" fontId="5" fillId="7" borderId="4" applyAlignment="1" pivotButton="0" quotePrefix="0" xfId="0">
      <alignment vertical="center"/>
    </xf>
    <xf numFmtId="166" fontId="5" fillId="8" borderId="4" applyAlignment="1" pivotButton="0" quotePrefix="0" xfId="0">
      <alignment vertical="center"/>
    </xf>
    <xf numFmtId="2" fontId="4" fillId="0" borderId="4" pivotButton="0" quotePrefix="0" xfId="0"/>
    <xf numFmtId="167" fontId="8" fillId="8" borderId="4" pivotButton="0" quotePrefix="0" xfId="0"/>
    <xf numFmtId="168" fontId="9" fillId="10" borderId="4" pivotButton="0" quotePrefix="0" xfId="0"/>
    <xf numFmtId="169" fontId="8" fillId="8" borderId="4" pivotButton="0" quotePrefix="0" xfId="0"/>
    <xf numFmtId="0" fontId="6" fillId="9" borderId="12" pivotButton="0" quotePrefix="0" xfId="0"/>
    <xf numFmtId="166" fontId="6" fillId="9"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9" borderId="4" applyAlignment="1" pivotButton="0" quotePrefix="0" xfId="0">
      <alignment horizontal="center" vertical="center"/>
    </xf>
    <xf numFmtId="0" fontId="0" fillId="0" borderId="4" applyAlignment="1" pivotButton="0" quotePrefix="0" xfId="0">
      <alignment vertical="center" wrapText="1"/>
    </xf>
    <xf numFmtId="170" fontId="9" fillId="10" borderId="4" pivotButton="0" quotePrefix="0" xfId="0"/>
    <xf numFmtId="168" fontId="9" fillId="10"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0" fillId="0" borderId="24" applyAlignment="1" pivotButton="0" quotePrefix="0" xfId="0">
      <alignment vertical="center"/>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166" fontId="5" fillId="8" borderId="8" applyAlignment="1" pivotButton="0" quotePrefix="0" xfId="0">
      <alignment vertical="center"/>
    </xf>
    <xf numFmtId="166" fontId="5" fillId="8" borderId="9" applyAlignment="1" pivotButton="0" quotePrefix="0" xfId="0">
      <alignment vertical="center"/>
    </xf>
    <xf numFmtId="166" fontId="4" fillId="0" borderId="4" pivotButton="0" quotePrefix="0" xfId="0"/>
    <xf numFmtId="166" fontId="7" fillId="7" borderId="4" pivotButton="0" quotePrefix="0" xfId="0"/>
    <xf numFmtId="166" fontId="5" fillId="7" borderId="4" applyAlignment="1" pivotButton="0" quotePrefix="0" xfId="0">
      <alignment vertical="center"/>
    </xf>
    <xf numFmtId="166" fontId="5" fillId="8" borderId="4" applyAlignment="1" pivotButton="0" quotePrefix="0" xfId="0">
      <alignment vertical="center"/>
    </xf>
    <xf numFmtId="167" fontId="8" fillId="8" borderId="4" pivotButton="0" quotePrefix="0" xfId="0"/>
    <xf numFmtId="168" fontId="9" fillId="10" borderId="4" pivotButton="0" quotePrefix="0" xfId="0"/>
    <xf numFmtId="169" fontId="8" fillId="8" borderId="4" pivotButton="0" quotePrefix="0" xfId="0"/>
    <xf numFmtId="166" fontId="6" fillId="9" borderId="4" pivotButton="0" quotePrefix="0" xfId="0"/>
    <xf numFmtId="168" fontId="9" fillId="10" borderId="4" applyAlignment="1" pivotButton="0" quotePrefix="0" xfId="0">
      <alignment vertical="center"/>
    </xf>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32" fillId="0" borderId="0" pivotButton="0" quotePrefix="0" xfId="0"/>
    <xf numFmtId="0" fontId="33" fillId="41" borderId="0" applyAlignment="1" pivotButton="0" quotePrefix="0" xfId="0">
      <alignment horizontal="center" vertical="center" wrapText="1"/>
    </xf>
    <xf numFmtId="0" fontId="34" fillId="0" borderId="40" applyAlignment="1" pivotButton="0" quotePrefix="0" xfId="0">
      <alignment horizontal="left" vertical="center" wrapText="1"/>
    </xf>
    <xf numFmtId="164" fontId="34" fillId="0" borderId="40" applyAlignment="1" pivotButton="0" quotePrefix="0" xfId="0">
      <alignment horizontal="center" vertical="center" wrapText="1"/>
    </xf>
    <xf numFmtId="166" fontId="34" fillId="0" borderId="40" applyAlignment="1" pivotButton="0" quotePrefix="0" xfId="0">
      <alignment horizontal="center" vertical="center" wrapText="1"/>
    </xf>
    <xf numFmtId="0" fontId="34" fillId="0" borderId="40" applyAlignment="1" pivotButton="0" quotePrefix="0" xfId="0">
      <alignment horizontal="center" vertical="center" wrapText="1"/>
    </xf>
    <xf numFmtId="0" fontId="35" fillId="42" borderId="40" applyAlignment="1" pivotButton="0" quotePrefix="0" xfId="0">
      <alignment horizontal="left" vertical="center" wrapText="1"/>
    </xf>
    <xf numFmtId="164" fontId="35" fillId="42" borderId="40" applyAlignment="1" pivotButton="0" quotePrefix="0" xfId="0">
      <alignment horizontal="center" vertical="center" wrapText="1"/>
    </xf>
    <xf numFmtId="166" fontId="35" fillId="42" borderId="40" applyAlignment="1" pivotButton="0" quotePrefix="0" xfId="0">
      <alignment horizontal="center" vertical="center" wrapText="1"/>
    </xf>
    <xf numFmtId="0" fontId="35" fillId="42" borderId="40" applyAlignment="1" pivotButton="0" quotePrefix="0" xfId="0">
      <alignment horizontal="center" vertical="center" wrapText="1"/>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70" fontId="9" fillId="10" borderId="4"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xf numFmtId="0" fontId="33" fillId="41"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styles" Target="styles.xml" Id="rId81" /><Relationship Type="http://schemas.openxmlformats.org/officeDocument/2006/relationships/theme" Target="theme/theme1.xml" Id="rId82"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1"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2" authorId="9" shapeId="0">
      <text>
        <t>2026-10-22 Recall@10 独立补测（实测，不是预测）。
N=1000000, D=128,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原性能来源：/mnt/d/paper_source/work_9/VeriANN_repro_2026-09-30/VeriANN_repro_2026-09-30/results/work9-ablation-20261015/sift1m/formal-1-3/variant-1/per_query.csv</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9" shapeId="0">
      <text>
        <t>2026-10-22 Recall@10 独立补测（实测，不是预测）。
N=1000000, D=128, k=10；query IDs=100..119；20条查询×3次重复；单线程。
原消融配置不变，variant=2 (Merkle+HNSW)，搜索参数=32。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原性能来源：/mnt/d/paper_source/work_9/VeriANN_repro_2026-09-30/VeriANN_repro_2026-09-30/results/work9-ablation-20261015/sift1m/formal-2-4/variant-2/per_query.csv</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9" shapeId="0">
      <text>
        <t>2026-10-22 Recall@10 独立补测（实测，不是预测）。
N=1000000, D=128,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原性能来源：/mnt/d/paper_source/work_9/VeriANN_repro_2026-09-30/VeriANN_repro_2026-09-30/results/work9-ablation-20261015/sift1m/formal-1-3/variant-3/per_query.csv</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9" shapeId="0">
      <text>
        <t>2026-10-22 Recall@10 独立补测（实测，不是预测）。
N=1000000, D=128, k=10；query IDs=100..119；20条查询×3次重复；单线程。
原消融配置不变，variant=4 (Merkle+HNSW+(i))，搜索参数=32。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原性能来源：/mnt/d/paper_source/work_9/VeriANN_repro_2026-09-30/VeriANN_repro_2026-09-30/results/work9-ablation-20261015/sift1m/formal-2-4/variant-4/per_query.csv</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9" shapeId="0">
      <text>
        <t>2026-10-22 Recall@10 独立补测（实测，不是预测）。
N=1000000, D=128, k=10；query IDs=100..119；20条查询×3次重复；单线程。
原消融配置不变，variant=5 ((i)+(ii))，搜索参数=34。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原性能来源：/mnt/d/paper_source/work_9/VeriANN_repro_2026-09-30/VeriANN_repro_2026-09-30/results/work9-ablation-20261015/sift1m/formal-5-6/variant-5/per_query.csv</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9" shapeId="0">
      <text>
        <t>2026-10-22 Recall@10 独立补测（实测，不是预测）。
N=1000000, D=128, k=10；query IDs=100..119；20条查询×3次重复；单线程。
原消融配置不变，variant=6 ((i)+(ii)+(iii))，搜索参数=34。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原性能来源：/mnt/d/paper_source/work_9/VeriANN_repro_2026-09-30/VeriANN_repro_2026-09-30/results/work9-ablation-20261015/sift1m/formal-5-6/variant-6/per_query.csv</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D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E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F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G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H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I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J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K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D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E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F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G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H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I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J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K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D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E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F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G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H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I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J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K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D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E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G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H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I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J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K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0" authorId="3"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3" shapeId="0">
      <text>
        <t>2026-10-22 Recall@10 独立补测（实测，不是预测）。
N=289761, D=256, k=10；query IDs=100..119；20条查询×3次重复；单线程。
原消融配置不变，variant=1 (Merkle+IVF)，搜索参数=112。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3" shapeId="0">
      <text>
        <t>2026-10-22 Recall@10 独立补测（实测，不是预测）。
N=289761, D=256, k=10；query IDs=100..119；20条查询×3次重复；单线程。
原消融配置不变，variant=2 (Merkle+HNSW)，搜索参数=384。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3" shapeId="0">
      <text>
        <t>2026-10-22 Recall@10 独立补测（实测，不是预测）。
N=289761, D=256, k=10；query IDs=100..119；20条查询×3次重复；单线程。
原消融配置不变，variant=3 (Merkle+IVF+(i))，搜索参数=112。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3" shapeId="0">
      <text>
        <t>2026-10-22 Recall@10 独立补测（实测，不是预测）。
N=289761, D=256, k=10；query IDs=100..119；20条查询×3次重复；单线程。
原消融配置不变，variant=4 (Merkle+HNSW+(i))，搜索参数=384。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3" shapeId="0">
      <text>
        <t>2026-10-22 Recall@10 独立补测（实测，不是预测）。
N=289761, D=256, k=10；query IDs=100..119；20条查询×3次重复；单线程。
原消融配置不变，variant=5 ((i)+(ii))，搜索参数=256。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3" shapeId="0">
      <text>
        <t>2026-10-22 Recall@10 独立补测（实测，不是预测）。
N=289761, D=256, k=10；query IDs=100..119；20条查询×3次重复；单线程。
原消融配置不变，variant=6 ((i)+(ii)+(iii))，搜索参数=256。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D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E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F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G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H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I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J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K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D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E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F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G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H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I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J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K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D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E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F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G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H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I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J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K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D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E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G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H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I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J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K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0"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9" shapeId="0">
      <text>
        <t>2026-10-22 Recall@10 独立补测（实测，不是预测）。
N=1000000, D=100, k=10；query IDs=100..119；20条查询×3次重复；单线程。
原消融配置不变，variant=1 (Merkle+IVF)，搜索参数=64。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原性能来源：/mnt/d/paper_source/work_9/VeriANN_repro_2026-09-30/VeriANN_repro_2026-09-30/results/work9-ablation-20261015/glove100/formal-1-3/variant-1/per_query.csv</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9" shapeId="0">
      <text>
        <t>2026-10-22 Recall@10 独立补测（实测，不是预测）。
N=1000000, D=100, k=10；query IDs=100..119；20条查询×3次重复；单线程。
原消融配置不变，variant=2 (Merkle+HNSW)，搜索参数=1024。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原性能来源：/mnt/d/paper_source/work_9/VeriANN_repro_2026-09-30/VeriANN_repro_2026-09-30/results/work9-ablation-20261015/glove100/formal-2-4/variant-2/per_query.csv</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9" shapeId="0">
      <text>
        <t>2026-10-22 Recall@10 独立补测（实测，不是预测）。
N=1000000, D=100, k=10；query IDs=100..119；20条查询×3次重复；单线程。
原消融配置不变，variant=3 (Merkle+IVF+(i))，搜索参数=64。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原性能来源：/mnt/d/paper_source/work_9/VeriANN_repro_2026-09-30/VeriANN_repro_2026-09-30/results/work9-ablation-20261015/glove100/formal-1-3/variant-3/per_query.csv</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9" shapeId="0">
      <text>
        <t>2026-10-22 Recall@10 独立补测（实测，不是预测）。
N=1000000, D=100, k=10；query IDs=100..119；20条查询×3次重复；单线程。
原消融配置不变，variant=4 (Merkle+HNSW+(i))，搜索参数=1024。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原性能来源：/mnt/d/paper_source/work_9/VeriANN_repro_2026-09-30/VeriANN_repro_2026-09-30/results/work9-ablation-20261015/glove100/formal-2-4/variant-4/per_query.csv</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9" shapeId="0">
      <text>
        <t>2026-10-22 Recall@10 独立补测（实测，不是预测）。
N=1000000, D=100, k=10；query IDs=100..119；20条查询×3次重复；单线程。
原消融配置不变，variant=5 ((i)+(ii))，搜索参数=1024。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原性能来源：/mnt/d/paper_source/work_9/VeriANN_repro_2026-09-30/VeriANN_repro_2026-09-30/results/work9-ablation-20261015/glove100/formal-5-6/variant-5/per_query.csv</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9" shapeId="0">
      <text>
        <t>2026-10-22 Recall@10 独立补测（实测，不是预测）。
N=1000000, D=100, k=10；query IDs=100..119；20条查询×3次重复；单线程。
原消融配置不变，variant=6 ((i)+(ii)+(iii))，搜索参数=1024。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原性能来源：/mnt/d/paper_source/work_9/VeriANN_repro_2026-09-30/VeriANN_repro_2026-09-30/results/work9-ablation-20261015/glove100/formal-5-6/variant-6/per_query.csv</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D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E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F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G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H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I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J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K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D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E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F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G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H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I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J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K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D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E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F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G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H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I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J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K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D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E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G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H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I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J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K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2" authorId="7"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3" authorId="7" shapeId="0">
      <text>
        <t>2026-10-22 Recall@10 独立补测（实测，不是预测）。
N=1000000, D=96,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原性能来源：/mnt/d/paper_source/work_9/VeriANN_repro_2026-09-30/VeriANN_repro_2026-09-30/results/work9-ablation-20261015/deep1m/formal-1-3/variant-1/per_query.csv</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7" shapeId="0">
      <text>
        <t>2026-10-22 Recall@10 独立补测（实测，不是预测）。
N=1000000, D=96, k=10；query IDs=100..119；20条查询×3次重复；单线程。
原消融配置不变，variant=2 (Merkle+HNSW)，搜索参数=50。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原性能来源：/mnt/d/paper_source/work_9/VeriANN_repro_2026-09-30/VeriANN_repro_2026-09-30/results/work9-ablation-20261015/deep1m/formal-2-4/variant-2/per_query.csv</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7" shapeId="0">
      <text>
        <t>2026-10-22 Recall@10 独立补测（实测，不是预测）。
N=1000000, D=96,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原性能来源：/mnt/d/paper_source/work_9/VeriANN_repro_2026-09-30/VeriANN_repro_2026-09-30/results/work9-ablation-20261015/deep1m/formal-1-3/variant-3/per_query.csv</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7" shapeId="0">
      <text>
        <t>2026-10-22 Recall@10 独立补测（实测，不是预测）。
N=1000000, D=96, k=10；query IDs=100..119；20条查询×3次重复；单线程。
原消融配置不变，variant=4 (Merkle+HNSW+(i))，搜索参数=50。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原性能来源：/mnt/d/paper_source/work_9/VeriANN_repro_2026-09-30/VeriANN_repro_2026-09-30/results/work9-ablation-20261015/deep1m/formal-2-4/variant-4/per_query.csv</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7" shapeId="0">
      <text>
        <t>2026-10-22 Recall@10 独立补测（实测，不是预测）。
N=1000000, D=96, k=10；query IDs=100..119；20条查询×3次重复；单线程。
原消融配置不变，variant=5 ((i)+(ii))，搜索参数=50。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原性能来源：/mnt/d/paper_source/work_9/VeriANN_repro_2026-09-30/VeriANN_repro_2026-09-30/results/work9-ablation-20261015/deep1m/formal-5-6/variant-5/per_query.csv</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7" shapeId="0">
      <text>
        <t>2026-10-22 Recall@10 独立补测（实测，不是预测）。
N=1000000, D=96, k=10；query IDs=100..119；20条查询×3次重复；单线程。
原消融配置不变，variant=6 ((i)+(ii)+(iii))，搜索参数=50。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原性能来源：/mnt/d/paper_source/work_9/VeriANN_repro_2026-09-30/VeriANN_repro_2026-09-30/results/work9-ablation-20261015/deep1m/formal-5-6/variant-6/per_query.csv</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D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E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F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G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H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I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J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K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D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E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F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G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H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I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J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K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D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E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F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G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H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I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J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K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D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E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G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H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I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J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K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60"/>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SIFT1M</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96.3</v>
      </c>
      <c r="F9" s="86" t="n">
        <v>36.8899369933333</v>
      </c>
      <c r="G9" s="86" t="n">
        <v>14857.74121</v>
      </c>
      <c r="H9" s="87" t="n">
        <v>101.284282156667</v>
      </c>
      <c r="I9" s="88" t="n">
        <v>751.900461</v>
      </c>
      <c r="J9" s="88" t="n">
        <v>68.792677146</v>
      </c>
    </row>
    <row r="10" ht="15.15" customHeight="1" s="1">
      <c r="D10" s="28" t="inlineStr">
        <is>
          <t>ANNProof*</t>
        </is>
      </c>
      <c r="E10" s="29" t="n">
        <v>95.09999999999999</v>
      </c>
      <c r="F10" s="89" t="n">
        <v>3.348910808</v>
      </c>
      <c r="G10" s="89" t="n">
        <v>2142.03504</v>
      </c>
      <c r="H10" s="90" t="n">
        <v>20.30571165</v>
      </c>
      <c r="I10" s="88" t="n">
        <v>807.889756</v>
      </c>
      <c r="J10" s="88" t="n">
        <v>251.954190975</v>
      </c>
    </row>
    <row r="11" ht="15" customHeight="1" s="1">
      <c r="D11" s="22" t="inlineStr">
        <is>
          <t>Ours</t>
        </is>
      </c>
      <c r="E11" s="32" t="n">
        <v>95.40000000000001</v>
      </c>
      <c r="F11" s="91" t="n">
        <v>2.35313838333333</v>
      </c>
      <c r="G11" s="91" t="n">
        <v>236.02116</v>
      </c>
      <c r="H11" s="91" t="n">
        <v>4.71155782</v>
      </c>
      <c r="I11" s="88" t="n">
        <v>965.00391</v>
      </c>
      <c r="J11" s="88" t="n">
        <v>252.766764481</v>
      </c>
    </row>
    <row r="12" ht="36" customHeight="1" s="1">
      <c r="D12" s="22" t="inlineStr">
        <is>
          <t>V3DB（单次）</t>
        </is>
      </c>
      <c r="E12" s="91" t="n">
        <v>70.5</v>
      </c>
      <c r="F12" s="91" t="n">
        <v>517760.920454</v>
      </c>
      <c r="G12" s="91" t="n">
        <v>235.675</v>
      </c>
      <c r="H12" s="91" t="n">
        <v>71.0790379998798</v>
      </c>
      <c r="I12" s="88" t="n">
        <v>522.115894</v>
      </c>
      <c r="J12" s="88" t="n">
        <v>199.013861061</v>
      </c>
    </row>
    <row r="13">
      <c r="D13" s="34" t="inlineStr">
        <is>
          <t>Chen13-MR</t>
        </is>
      </c>
      <c r="E13" s="92" t="n">
        <v>100</v>
      </c>
      <c r="F13" s="92" t="n">
        <v>278.25155455</v>
      </c>
      <c r="G13" s="92" t="n">
        <v>235214.3172</v>
      </c>
      <c r="H13" s="92" t="n">
        <v>202.1477637</v>
      </c>
      <c r="I13" s="92" t="n">
        <v>538.911432</v>
      </c>
      <c r="J13" s="92" t="n">
        <v>1.054957767</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SIFT1M</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38</v>
      </c>
      <c r="G21" s="24" t="n">
        <v>38</v>
      </c>
      <c r="H21" s="24" t="n">
        <v>38</v>
      </c>
      <c r="I21" s="24" t="n">
        <v>38</v>
      </c>
      <c r="J21" s="24" t="n">
        <v>38</v>
      </c>
      <c r="K21" s="24" t="n">
        <v>42.5</v>
      </c>
      <c r="L21" s="24" t="n">
        <v>50.5</v>
      </c>
      <c r="M21" s="24" t="n">
        <v>50.5</v>
      </c>
      <c r="N21" s="24" t="n">
        <v>55</v>
      </c>
      <c r="O21" s="24" t="n">
        <v>60.7</v>
      </c>
      <c r="P21" s="24" t="n">
        <v>65.40000000000001</v>
      </c>
      <c r="Q21" s="24" t="n">
        <v>70.8</v>
      </c>
      <c r="R21" s="24" t="n">
        <v>75</v>
      </c>
      <c r="S21" s="24" t="n">
        <v>80</v>
      </c>
      <c r="T21" s="24" t="n">
        <v>85</v>
      </c>
      <c r="U21" s="24" t="n">
        <v>90.3</v>
      </c>
      <c r="V21" s="24" t="n">
        <v>95.2</v>
      </c>
      <c r="W21" s="24" t="n">
        <v>97.2</v>
      </c>
      <c r="X21" s="24" t="n">
        <v>98</v>
      </c>
      <c r="Y21" s="24" t="n">
        <v>99.09999999999999</v>
      </c>
    </row>
    <row r="22">
      <c r="D22" s="41" t="n"/>
      <c r="E22" s="22" t="inlineStr">
        <is>
          <t>VO size</t>
        </is>
      </c>
      <c r="F22" s="86" t="n">
        <v>561.1591</v>
      </c>
      <c r="G22" s="86" t="n">
        <v>561.1591</v>
      </c>
      <c r="H22" s="86" t="n">
        <v>561.1591</v>
      </c>
      <c r="I22" s="86" t="n">
        <v>561.1591</v>
      </c>
      <c r="J22" s="86" t="n">
        <v>561.1591</v>
      </c>
      <c r="K22" s="86" t="n">
        <v>1128.9626</v>
      </c>
      <c r="L22" s="86" t="n">
        <v>1704.33865</v>
      </c>
      <c r="M22" s="86" t="n">
        <v>1704.33865</v>
      </c>
      <c r="N22" s="86" t="n">
        <v>2823.3977</v>
      </c>
      <c r="O22" s="86" t="n">
        <v>6884.91722</v>
      </c>
      <c r="P22" s="86" t="n">
        <v>8168.20064</v>
      </c>
      <c r="Q22" s="86" t="n">
        <v>10594.0396</v>
      </c>
      <c r="R22" s="86" t="n">
        <v>11799.26473</v>
      </c>
      <c r="S22" s="86" t="n">
        <v>14707.67269</v>
      </c>
      <c r="T22" s="86" t="n">
        <v>16410.55426</v>
      </c>
      <c r="U22" s="86" t="n">
        <v>19121.68517</v>
      </c>
      <c r="V22" s="86" t="n">
        <v>22551.14638</v>
      </c>
      <c r="W22" s="86" t="n">
        <v>23604.59377</v>
      </c>
      <c r="X22" s="86" t="n">
        <v>24977.07306</v>
      </c>
      <c r="Y22" s="86" t="n">
        <v>26276.0758</v>
      </c>
    </row>
    <row r="23">
      <c r="D23" s="38" t="inlineStr">
        <is>
          <t>ANNProof*</t>
        </is>
      </c>
      <c r="E23" s="22" t="inlineStr">
        <is>
          <t>Recall rate</t>
        </is>
      </c>
      <c r="F23" s="42" t="n">
        <v>46.5</v>
      </c>
      <c r="G23" s="42" t="n">
        <v>46.5</v>
      </c>
      <c r="H23" s="42" t="n">
        <v>46.5</v>
      </c>
      <c r="I23" s="42" t="n">
        <v>46.5</v>
      </c>
      <c r="J23" s="42" t="n">
        <v>46.5</v>
      </c>
      <c r="K23" s="42" t="n">
        <v>46.5</v>
      </c>
      <c r="L23" s="24" t="n">
        <v>46.5</v>
      </c>
      <c r="M23" s="24" t="n">
        <v>50</v>
      </c>
      <c r="N23" s="24" t="n">
        <v>56</v>
      </c>
      <c r="O23" s="24" t="n">
        <v>62</v>
      </c>
      <c r="P23" s="24" t="n">
        <v>67.5</v>
      </c>
      <c r="Q23" s="24" t="n">
        <v>72</v>
      </c>
      <c r="R23" s="24" t="n">
        <v>75.5</v>
      </c>
      <c r="S23" s="24" t="n">
        <v>80</v>
      </c>
      <c r="T23" s="24" t="n">
        <v>86.5</v>
      </c>
      <c r="U23" s="24" t="n">
        <v>90.2</v>
      </c>
      <c r="V23" s="24" t="n">
        <v>95.09999999999999</v>
      </c>
      <c r="W23" s="24" t="n">
        <v>97.3</v>
      </c>
      <c r="X23" s="24" t="n">
        <v>98.09999999999999</v>
      </c>
      <c r="Y23" s="24" t="n">
        <v>99</v>
      </c>
    </row>
    <row r="24">
      <c r="D24" s="41" t="n"/>
      <c r="E24" s="22" t="inlineStr">
        <is>
          <t>VO size</t>
        </is>
      </c>
      <c r="F24" s="93" t="n">
        <v>284.072</v>
      </c>
      <c r="G24" s="93" t="n">
        <v>284.072</v>
      </c>
      <c r="H24" s="93" t="n">
        <v>284.072</v>
      </c>
      <c r="I24" s="93" t="n">
        <v>284.072</v>
      </c>
      <c r="J24" s="93" t="n">
        <v>284.072</v>
      </c>
      <c r="K24" s="93" t="n">
        <v>284.072</v>
      </c>
      <c r="L24" s="94" t="n">
        <v>284.072</v>
      </c>
      <c r="M24" s="94" t="n">
        <v>319.9528</v>
      </c>
      <c r="N24" s="94" t="n">
        <v>362.4268</v>
      </c>
      <c r="O24" s="94" t="n">
        <v>418.162</v>
      </c>
      <c r="P24" s="94" t="n">
        <v>475.69</v>
      </c>
      <c r="Q24" s="94" t="n">
        <v>553.674</v>
      </c>
      <c r="R24" s="94" t="n">
        <v>586.25</v>
      </c>
      <c r="S24" s="94" t="n">
        <v>644.6504</v>
      </c>
      <c r="T24" s="94" t="n">
        <v>1259.8544</v>
      </c>
      <c r="U24" s="94" t="n">
        <v>1551.90392</v>
      </c>
      <c r="V24" s="94" t="n">
        <v>2142.03504</v>
      </c>
      <c r="W24" s="94" t="n">
        <v>3066.6624</v>
      </c>
      <c r="X24" s="94" t="n">
        <v>4405.62256</v>
      </c>
      <c r="Y24" s="94" t="n">
        <v>7514.72992</v>
      </c>
    </row>
    <row r="25" ht="15" customHeight="1" s="1">
      <c r="D25" s="38" t="inlineStr">
        <is>
          <t>Ours</t>
        </is>
      </c>
      <c r="E25" s="22" t="inlineStr">
        <is>
          <t>Recall rate</t>
        </is>
      </c>
      <c r="F25" s="45" t="n">
        <v>24</v>
      </c>
      <c r="G25" s="45" t="n">
        <v>24</v>
      </c>
      <c r="H25" s="45" t="n">
        <v>33</v>
      </c>
      <c r="I25" s="45" t="n">
        <v>33</v>
      </c>
      <c r="J25" s="45" t="n">
        <v>41</v>
      </c>
      <c r="K25" s="45" t="n">
        <v>41</v>
      </c>
      <c r="L25" s="45" t="n">
        <v>51</v>
      </c>
      <c r="M25" s="45" t="n">
        <v>51</v>
      </c>
      <c r="N25" s="45" t="n">
        <v>55.5</v>
      </c>
      <c r="O25" s="45" t="n">
        <v>62.3</v>
      </c>
      <c r="P25" s="45" t="n">
        <v>66.3</v>
      </c>
      <c r="Q25" s="45" t="n">
        <v>70.2</v>
      </c>
      <c r="R25" s="45" t="n">
        <v>76</v>
      </c>
      <c r="S25" s="45" t="n">
        <v>80.3</v>
      </c>
      <c r="T25" s="45" t="n">
        <v>87.3</v>
      </c>
      <c r="U25" s="45" t="n">
        <v>90.40000000000001</v>
      </c>
      <c r="V25" s="45" t="n">
        <v>95.40000000000001</v>
      </c>
      <c r="W25" s="45" t="n">
        <v>97.2</v>
      </c>
      <c r="X25" s="45" t="n">
        <v>98.7</v>
      </c>
      <c r="Y25" s="45" t="n">
        <v>99</v>
      </c>
    </row>
    <row r="26" ht="15" customHeight="1" s="1">
      <c r="D26" s="41" t="n"/>
      <c r="E26" s="22" t="inlineStr">
        <is>
          <t>VO size</t>
        </is>
      </c>
      <c r="F26" s="91" t="n">
        <v>44.958</v>
      </c>
      <c r="G26" s="91" t="n">
        <v>44.958</v>
      </c>
      <c r="H26" s="91" t="n">
        <v>46.0892</v>
      </c>
      <c r="I26" s="91" t="n">
        <v>46.0892</v>
      </c>
      <c r="J26" s="91" t="n">
        <v>48.8174</v>
      </c>
      <c r="K26" s="91" t="n">
        <v>48.8174</v>
      </c>
      <c r="L26" s="91" t="n">
        <v>55.1616</v>
      </c>
      <c r="M26" s="91" t="n">
        <v>55.1616</v>
      </c>
      <c r="N26" s="91" t="n">
        <v>57.291</v>
      </c>
      <c r="O26" s="91" t="n">
        <v>77.5966</v>
      </c>
      <c r="P26" s="91" t="n">
        <v>82.3378</v>
      </c>
      <c r="Q26" s="91" t="n">
        <v>91.27648000000001</v>
      </c>
      <c r="R26" s="91" t="n">
        <v>103.21712</v>
      </c>
      <c r="S26" s="91" t="n">
        <v>114.56068</v>
      </c>
      <c r="T26" s="91" t="n">
        <v>153.43736</v>
      </c>
      <c r="U26" s="91" t="n">
        <v>175.69476</v>
      </c>
      <c r="V26" s="91" t="n">
        <v>236.02116</v>
      </c>
      <c r="W26" s="91" t="n">
        <v>307.025</v>
      </c>
      <c r="X26" s="91" t="n">
        <v>490.266</v>
      </c>
      <c r="Y26" s="91" t="n">
        <v>599.2962</v>
      </c>
    </row>
    <row r="27" ht="15" customHeight="1" s="1">
      <c r="D27" s="41" t="inlineStr">
        <is>
          <t>V3DB（单次） †含预测</t>
        </is>
      </c>
      <c r="E27" s="22" t="inlineStr">
        <is>
          <t>Recall rate</t>
        </is>
      </c>
      <c r="F27" s="91" t="n">
        <v>34</v>
      </c>
      <c r="G27" s="91" t="n">
        <v>34</v>
      </c>
      <c r="H27" s="91" t="n">
        <v>34</v>
      </c>
      <c r="I27" s="91" t="n">
        <v>34</v>
      </c>
      <c r="J27" s="91" t="n">
        <v>51</v>
      </c>
      <c r="K27" s="91" t="n">
        <v>51</v>
      </c>
      <c r="L27" s="91" t="n">
        <v>51</v>
      </c>
      <c r="M27" s="91" t="n">
        <v>51</v>
      </c>
      <c r="N27" s="91" t="n">
        <v>58</v>
      </c>
      <c r="O27" s="91" t="n">
        <v>70.5</v>
      </c>
      <c r="P27" s="91" t="n">
        <v>70.5</v>
      </c>
      <c r="Q27" s="91" t="n">
        <v>70.5</v>
      </c>
      <c r="R27" s="95" t="n">
        <v>77.5</v>
      </c>
      <c r="S27" s="95" t="n">
        <v>84</v>
      </c>
      <c r="T27" s="95" t="n">
        <v>85</v>
      </c>
      <c r="U27" s="95" t="n">
        <v>92</v>
      </c>
      <c r="V27" s="95" t="n">
        <v>95</v>
      </c>
      <c r="W27" s="95" t="n">
        <v>97</v>
      </c>
      <c r="X27" s="91" t="n"/>
      <c r="Y27" s="91" t="n"/>
    </row>
    <row r="28" ht="36" customHeight="1" s="1">
      <c r="D28" s="41" t="n"/>
      <c r="E28" s="22" t="inlineStr">
        <is>
          <t>VO size</t>
        </is>
      </c>
      <c r="F28" s="96" t="n">
        <v>196</v>
      </c>
      <c r="G28" s="96" t="n">
        <v>196</v>
      </c>
      <c r="H28" s="96" t="n">
        <v>196</v>
      </c>
      <c r="I28" s="96" t="n">
        <v>196</v>
      </c>
      <c r="J28" s="96" t="n">
        <v>196.354788790597</v>
      </c>
      <c r="K28" s="96" t="n">
        <v>196.354788790597</v>
      </c>
      <c r="L28" s="96" t="n">
        <v>196.354788790597</v>
      </c>
      <c r="M28" s="96" t="n">
        <v>196.354788790597</v>
      </c>
      <c r="N28" s="91" t="n">
        <v>211.816</v>
      </c>
      <c r="O28" s="91" t="n">
        <v>235.675</v>
      </c>
      <c r="P28" s="91" t="n">
        <v>235.675</v>
      </c>
      <c r="Q28" s="91" t="n">
        <v>235.675</v>
      </c>
      <c r="R28" s="97" t="n">
        <v>270.381</v>
      </c>
      <c r="S28" s="97" t="n">
        <v>270.381</v>
      </c>
      <c r="T28" s="97" t="n">
        <v>335.917</v>
      </c>
      <c r="U28" s="97" t="n">
        <v>344.128</v>
      </c>
      <c r="V28" s="97" t="n">
        <v>483.411</v>
      </c>
      <c r="W28" s="97" t="n">
        <v>753.766</v>
      </c>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235214.3172</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SIFT1M</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38</v>
      </c>
      <c r="G35" s="24" t="n">
        <v>38</v>
      </c>
      <c r="H35" s="24" t="n">
        <v>38</v>
      </c>
      <c r="I35" s="24" t="n">
        <v>38</v>
      </c>
      <c r="J35" s="24" t="n">
        <v>38</v>
      </c>
      <c r="K35" s="24" t="n">
        <v>42.5</v>
      </c>
      <c r="L35" s="24" t="n">
        <v>50.5</v>
      </c>
      <c r="M35" s="24" t="n">
        <v>50.5</v>
      </c>
      <c r="N35" s="24" t="n">
        <v>55</v>
      </c>
      <c r="O35" s="24" t="n">
        <v>60.7</v>
      </c>
      <c r="P35" s="24" t="n">
        <v>65.40000000000001</v>
      </c>
      <c r="Q35" s="24" t="n">
        <v>70.8</v>
      </c>
      <c r="R35" s="24" t="n">
        <v>75</v>
      </c>
      <c r="S35" s="24" t="n">
        <v>80</v>
      </c>
      <c r="T35" s="24" t="n">
        <v>85</v>
      </c>
      <c r="U35" s="24" t="n">
        <v>90.3</v>
      </c>
      <c r="V35" s="24" t="n">
        <v>95.2</v>
      </c>
      <c r="W35" s="24" t="n">
        <v>97.2</v>
      </c>
      <c r="X35" s="24" t="n">
        <v>98</v>
      </c>
      <c r="Y35" s="24" t="n">
        <v>99.09999999999999</v>
      </c>
    </row>
    <row r="36">
      <c r="D36" s="41" t="n"/>
      <c r="E36" s="22" t="inlineStr">
        <is>
          <t>verify time</t>
        </is>
      </c>
      <c r="F36" s="86" t="n">
        <v>3.55255883333333</v>
      </c>
      <c r="G36" s="86" t="n">
        <v>3.55255883333333</v>
      </c>
      <c r="H36" s="86" t="n">
        <v>3.55255883333333</v>
      </c>
      <c r="I36" s="86" t="n">
        <v>3.55255883333333</v>
      </c>
      <c r="J36" s="86" t="n">
        <v>3.55255883333333</v>
      </c>
      <c r="K36" s="86" t="n">
        <v>7.15511848333333</v>
      </c>
      <c r="L36" s="86" t="n">
        <v>10.8073846</v>
      </c>
      <c r="M36" s="86" t="n">
        <v>10.8073846</v>
      </c>
      <c r="N36" s="86" t="n">
        <v>18.1088253333333</v>
      </c>
      <c r="O36" s="86" t="n">
        <v>45.3004235666667</v>
      </c>
      <c r="P36" s="86" t="n">
        <v>53.9443851833333</v>
      </c>
      <c r="Q36" s="86" t="n">
        <v>70.0221579833333</v>
      </c>
      <c r="R36" s="86" t="n">
        <v>78.27115032</v>
      </c>
      <c r="S36" s="86" t="n">
        <v>97.75630345</v>
      </c>
      <c r="T36" s="86" t="n">
        <v>109.452387803333</v>
      </c>
      <c r="U36" s="86" t="n">
        <v>127.420139816667</v>
      </c>
      <c r="V36" s="86" t="n">
        <v>150.39012002</v>
      </c>
      <c r="W36" s="86" t="n">
        <v>158.266914293333</v>
      </c>
      <c r="X36" s="86" t="n">
        <v>167.846554113333</v>
      </c>
      <c r="Y36" s="86" t="n">
        <v>176.97110718</v>
      </c>
    </row>
    <row r="37">
      <c r="D37" s="38" t="inlineStr">
        <is>
          <t>ANNProof*</t>
        </is>
      </c>
      <c r="E37" s="22" t="inlineStr">
        <is>
          <t>Recall rate</t>
        </is>
      </c>
      <c r="F37" s="42" t="n">
        <v>46.5</v>
      </c>
      <c r="G37" s="42" t="n">
        <v>46.5</v>
      </c>
      <c r="H37" s="42" t="n">
        <v>46.5</v>
      </c>
      <c r="I37" s="42" t="n">
        <v>46.5</v>
      </c>
      <c r="J37" s="42" t="n">
        <v>46.5</v>
      </c>
      <c r="K37" s="42" t="n">
        <v>46.5</v>
      </c>
      <c r="L37" s="24" t="n">
        <v>46.5</v>
      </c>
      <c r="M37" s="24" t="n">
        <v>50</v>
      </c>
      <c r="N37" s="24" t="n">
        <v>56</v>
      </c>
      <c r="O37" s="24" t="n">
        <v>62</v>
      </c>
      <c r="P37" s="24" t="n">
        <v>67.5</v>
      </c>
      <c r="Q37" s="24" t="n">
        <v>72</v>
      </c>
      <c r="R37" s="24" t="n">
        <v>75.5</v>
      </c>
      <c r="S37" s="24" t="n">
        <v>80</v>
      </c>
      <c r="T37" s="24" t="n">
        <v>86.5</v>
      </c>
      <c r="U37" s="24" t="n">
        <v>90.2</v>
      </c>
      <c r="V37" s="24" t="n">
        <v>95.09999999999999</v>
      </c>
      <c r="W37" s="24" t="n">
        <v>97.3</v>
      </c>
      <c r="X37" s="24" t="n">
        <v>98.09999999999999</v>
      </c>
      <c r="Y37" s="24" t="n">
        <v>99</v>
      </c>
    </row>
    <row r="38">
      <c r="D38" s="41" t="n"/>
      <c r="E38" s="22" t="inlineStr">
        <is>
          <t>verify time</t>
        </is>
      </c>
      <c r="F38" s="93" t="n">
        <v>2.718519525</v>
      </c>
      <c r="G38" s="93" t="n">
        <v>2.718519525</v>
      </c>
      <c r="H38" s="93" t="n">
        <v>2.718519525</v>
      </c>
      <c r="I38" s="93" t="n">
        <v>2.718519525</v>
      </c>
      <c r="J38" s="93" t="n">
        <v>2.718519525</v>
      </c>
      <c r="K38" s="93" t="n">
        <v>2.718519525</v>
      </c>
      <c r="L38" s="94" t="n">
        <v>2.718519525</v>
      </c>
      <c r="M38" s="94" t="n">
        <v>3.139567975</v>
      </c>
      <c r="N38" s="94" t="n">
        <v>3.6143039</v>
      </c>
      <c r="O38" s="94" t="n">
        <v>4.0886525</v>
      </c>
      <c r="P38" s="94" t="n">
        <v>4.49606695</v>
      </c>
      <c r="Q38" s="94" t="n">
        <v>5.204480625</v>
      </c>
      <c r="R38" s="94" t="n">
        <v>5.495007925</v>
      </c>
      <c r="S38" s="94" t="n">
        <v>6.05191305</v>
      </c>
      <c r="T38" s="94" t="n">
        <v>11.85720183</v>
      </c>
      <c r="U38" s="94" t="n">
        <v>14.66692291</v>
      </c>
      <c r="V38" s="94" t="n">
        <v>20.258466675</v>
      </c>
      <c r="W38" s="94" t="n">
        <v>28.9810802950001</v>
      </c>
      <c r="X38" s="94" t="n">
        <v>41.761121565</v>
      </c>
      <c r="Y38" s="94" t="n">
        <v>70.9214721199999</v>
      </c>
    </row>
    <row r="39" ht="15" customHeight="1" s="1">
      <c r="D39" s="38" t="inlineStr">
        <is>
          <t>Ours †含预测</t>
        </is>
      </c>
      <c r="E39" s="22" t="inlineStr">
        <is>
          <t>Recall rate</t>
        </is>
      </c>
      <c r="F39" s="45" t="n">
        <v>24</v>
      </c>
      <c r="G39" s="45" t="n">
        <v>24</v>
      </c>
      <c r="H39" s="45" t="n">
        <v>33</v>
      </c>
      <c r="I39" s="45" t="n">
        <v>33</v>
      </c>
      <c r="J39" s="45" t="n">
        <v>41</v>
      </c>
      <c r="K39" s="45" t="n">
        <v>41</v>
      </c>
      <c r="L39" s="45" t="n">
        <v>51</v>
      </c>
      <c r="M39" s="45" t="n">
        <v>51</v>
      </c>
      <c r="N39" s="45" t="n">
        <v>55.5</v>
      </c>
      <c r="O39" s="45" t="n">
        <v>62.3</v>
      </c>
      <c r="P39" s="45" t="n">
        <v>66.3</v>
      </c>
      <c r="Q39" s="45" t="n">
        <v>70.2</v>
      </c>
      <c r="R39" s="45" t="n">
        <v>76</v>
      </c>
      <c r="S39" s="45" t="n">
        <v>80.3</v>
      </c>
      <c r="T39" s="45" t="n">
        <v>87.3</v>
      </c>
      <c r="U39" s="45" t="n">
        <v>90.40000000000001</v>
      </c>
      <c r="V39" s="45" t="n">
        <v>95.40000000000001</v>
      </c>
      <c r="W39" s="45" t="n">
        <v>97.2</v>
      </c>
      <c r="X39" s="45" t="n">
        <v>98.7</v>
      </c>
      <c r="Y39" s="45" t="n">
        <v>99</v>
      </c>
    </row>
    <row r="40" ht="15" customHeight="1" s="1">
      <c r="D40" s="41" t="n"/>
      <c r="E40" s="22" t="inlineStr">
        <is>
          <t>verify time</t>
        </is>
      </c>
      <c r="F40" s="96" t="n">
        <v>0.904649339084811</v>
      </c>
      <c r="G40" s="96" t="n">
        <v>0.904649339084811</v>
      </c>
      <c r="H40" s="96" t="n">
        <v>0.905</v>
      </c>
      <c r="I40" s="96" t="n">
        <v>0.905</v>
      </c>
      <c r="J40" s="91" t="n">
        <v>0.942581116666667</v>
      </c>
      <c r="K40" s="91" t="n">
        <v>0.942581116666667</v>
      </c>
      <c r="L40" s="91" t="n">
        <v>1.07211965</v>
      </c>
      <c r="M40" s="91" t="n">
        <v>1.07211965</v>
      </c>
      <c r="N40" s="91" t="n">
        <v>1.10992136666667</v>
      </c>
      <c r="O40" s="91" t="n">
        <v>1.55806525333333</v>
      </c>
      <c r="P40" s="91" t="n">
        <v>1.64942995</v>
      </c>
      <c r="Q40" s="91" t="n">
        <v>1.82777087333333</v>
      </c>
      <c r="R40" s="91" t="n">
        <v>2.06668139</v>
      </c>
      <c r="S40" s="91" t="n">
        <v>2.30338058333333</v>
      </c>
      <c r="T40" s="91" t="n">
        <v>3.06051667666667</v>
      </c>
      <c r="U40" s="91" t="n">
        <v>3.48902270333333</v>
      </c>
      <c r="V40" s="91" t="n">
        <v>4.68043708333333</v>
      </c>
      <c r="W40" s="91" t="n">
        <v>6.08716991666667</v>
      </c>
      <c r="X40" s="91" t="n">
        <v>9.89511474333333</v>
      </c>
      <c r="Y40" s="91" t="n">
        <v>12.29062924</v>
      </c>
    </row>
    <row r="41" ht="15" customHeight="1" s="1">
      <c r="D41" s="41" t="inlineStr">
        <is>
          <t>V3DB（单次） †含预测</t>
        </is>
      </c>
      <c r="E41" s="22" t="inlineStr">
        <is>
          <t>Recall rate</t>
        </is>
      </c>
      <c r="F41" s="91" t="n">
        <v>34</v>
      </c>
      <c r="G41" s="91" t="n">
        <v>34</v>
      </c>
      <c r="H41" s="91" t="n">
        <v>34</v>
      </c>
      <c r="I41" s="91" t="n">
        <v>34</v>
      </c>
      <c r="J41" s="91" t="n">
        <v>51</v>
      </c>
      <c r="K41" s="91" t="n">
        <v>51</v>
      </c>
      <c r="L41" s="91" t="n">
        <v>51</v>
      </c>
      <c r="M41" s="91" t="n">
        <v>51</v>
      </c>
      <c r="N41" s="91" t="n">
        <v>58</v>
      </c>
      <c r="O41" s="91" t="n">
        <v>70.5</v>
      </c>
      <c r="P41" s="91" t="n">
        <v>70.5</v>
      </c>
      <c r="Q41" s="91" t="n">
        <v>70.5</v>
      </c>
      <c r="R41" s="95" t="n">
        <v>77.5</v>
      </c>
      <c r="S41" s="95" t="n">
        <v>84</v>
      </c>
      <c r="T41" s="95" t="n">
        <v>85</v>
      </c>
      <c r="U41" s="95" t="n">
        <v>92</v>
      </c>
      <c r="V41" s="95" t="n">
        <v>95</v>
      </c>
      <c r="W41" s="95" t="n">
        <v>97</v>
      </c>
      <c r="X41" s="91" t="n"/>
      <c r="Y41" s="91" t="n"/>
    </row>
    <row r="42" ht="36" customHeight="1" s="1">
      <c r="D42" s="41" t="n"/>
      <c r="E42" s="22" t="inlineStr">
        <is>
          <t>verify time</t>
        </is>
      </c>
      <c r="F42" s="96" t="n">
        <v>11.1</v>
      </c>
      <c r="G42" s="96" t="n">
        <v>11.1</v>
      </c>
      <c r="H42" s="96" t="n">
        <v>11.1</v>
      </c>
      <c r="I42" s="96" t="n">
        <v>11.1</v>
      </c>
      <c r="J42" s="96" t="n">
        <v>11.1045364255997</v>
      </c>
      <c r="K42" s="96" t="n">
        <v>11.1045364255997</v>
      </c>
      <c r="L42" s="96" t="n">
        <v>11.1045364255997</v>
      </c>
      <c r="M42" s="96" t="n">
        <v>11.1045364255997</v>
      </c>
      <c r="N42" s="91" t="n">
        <v>14.4067420000056</v>
      </c>
      <c r="O42" s="96" t="n">
        <v>31.8635601742517</v>
      </c>
      <c r="P42" s="96" t="n">
        <v>31.8635601742517</v>
      </c>
      <c r="Q42" s="96" t="n">
        <v>31.8635601742517</v>
      </c>
      <c r="R42" s="96" t="n">
        <v>31.8635601742517</v>
      </c>
      <c r="S42" s="96" t="n">
        <v>31.8635601742517</v>
      </c>
      <c r="T42" s="96" t="n">
        <v>31.8635601742517</v>
      </c>
      <c r="U42" s="96" t="n">
        <v>31.8635601742517</v>
      </c>
      <c r="V42" s="96" t="n">
        <v>31.9</v>
      </c>
      <c r="W42" s="97" t="n">
        <v>38.9720084703683</v>
      </c>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202.1477637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SIFT1M</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38</v>
      </c>
      <c r="G49" s="24" t="n">
        <v>38</v>
      </c>
      <c r="H49" s="24" t="n">
        <v>38</v>
      </c>
      <c r="I49" s="24" t="n">
        <v>38</v>
      </c>
      <c r="J49" s="24" t="n">
        <v>38</v>
      </c>
      <c r="K49" s="24" t="n">
        <v>42.5</v>
      </c>
      <c r="L49" s="24" t="n">
        <v>50.5</v>
      </c>
      <c r="M49" s="24" t="n">
        <v>50.5</v>
      </c>
      <c r="N49" s="24" t="n">
        <v>55</v>
      </c>
      <c r="O49" s="24" t="n">
        <v>60.7</v>
      </c>
      <c r="P49" s="24" t="n">
        <v>65.40000000000001</v>
      </c>
      <c r="Q49" s="24" t="n">
        <v>70.8</v>
      </c>
      <c r="R49" s="24" t="n">
        <v>75</v>
      </c>
      <c r="S49" s="24" t="n">
        <v>80</v>
      </c>
      <c r="T49" s="24" t="n">
        <v>85</v>
      </c>
      <c r="U49" s="24" t="n">
        <v>90.3</v>
      </c>
      <c r="V49" s="24" t="n">
        <v>95.2</v>
      </c>
      <c r="W49" s="24" t="n">
        <v>97.2</v>
      </c>
      <c r="X49" s="24" t="n">
        <v>98</v>
      </c>
      <c r="Y49" s="24" t="n">
        <v>99.09999999999999</v>
      </c>
    </row>
    <row r="50">
      <c r="D50" s="41" t="n"/>
      <c r="E50" s="22" t="inlineStr">
        <is>
          <t>query time</t>
        </is>
      </c>
      <c r="F50" s="86" t="n">
        <v>1.34392248333333</v>
      </c>
      <c r="G50" s="86" t="n">
        <v>1.34392248333333</v>
      </c>
      <c r="H50" s="86" t="n">
        <v>1.34392248333333</v>
      </c>
      <c r="I50" s="86" t="n">
        <v>1.34392248333333</v>
      </c>
      <c r="J50" s="86" t="n">
        <v>1.34392248333333</v>
      </c>
      <c r="K50" s="86" t="n">
        <v>2.7165707</v>
      </c>
      <c r="L50" s="86" t="n">
        <v>4.05306783333333</v>
      </c>
      <c r="M50" s="86" t="n">
        <v>4.05306783333333</v>
      </c>
      <c r="N50" s="86" t="n">
        <v>6.9410392</v>
      </c>
      <c r="O50" s="86" t="n">
        <v>17.0517269033333</v>
      </c>
      <c r="P50" s="86" t="n">
        <v>20.2751743866667</v>
      </c>
      <c r="Q50" s="86" t="n">
        <v>26.32129043</v>
      </c>
      <c r="R50" s="86" t="n">
        <v>29.3498243433333</v>
      </c>
      <c r="S50" s="86" t="n">
        <v>36.5804762</v>
      </c>
      <c r="T50" s="86" t="n">
        <v>40.9267938566667</v>
      </c>
      <c r="U50" s="86" t="n">
        <v>48.2655236333333</v>
      </c>
      <c r="V50" s="86" t="n">
        <v>56.3584423366667</v>
      </c>
      <c r="W50" s="86" t="n">
        <v>60.5991719466667</v>
      </c>
      <c r="X50" s="86" t="n">
        <v>67.77530642000001</v>
      </c>
      <c r="Y50" s="86" t="n">
        <v>71.5946153666667</v>
      </c>
    </row>
    <row r="51">
      <c r="D51" s="38" t="inlineStr">
        <is>
          <t>ANNProof*</t>
        </is>
      </c>
      <c r="E51" s="22" t="inlineStr">
        <is>
          <t>Recall rate</t>
        </is>
      </c>
      <c r="F51" s="42" t="n">
        <v>46.5</v>
      </c>
      <c r="G51" s="42" t="n">
        <v>46.5</v>
      </c>
      <c r="H51" s="42" t="n">
        <v>46.5</v>
      </c>
      <c r="I51" s="42" t="n">
        <v>46.5</v>
      </c>
      <c r="J51" s="42" t="n">
        <v>46.5</v>
      </c>
      <c r="K51" s="42" t="n">
        <v>46.5</v>
      </c>
      <c r="L51" s="24" t="n">
        <v>46.5</v>
      </c>
      <c r="M51" s="24" t="n">
        <v>50</v>
      </c>
      <c r="N51" s="24" t="n">
        <v>56</v>
      </c>
      <c r="O51" s="24" t="n">
        <v>62</v>
      </c>
      <c r="P51" s="24" t="n">
        <v>67.5</v>
      </c>
      <c r="Q51" s="24" t="n">
        <v>72</v>
      </c>
      <c r="R51" s="24" t="n">
        <v>75.5</v>
      </c>
      <c r="S51" s="24" t="n">
        <v>80</v>
      </c>
      <c r="T51" s="24" t="n">
        <v>86.5</v>
      </c>
      <c r="U51" s="24" t="n">
        <v>90.2</v>
      </c>
      <c r="V51" s="24" t="n">
        <v>95.09999999999999</v>
      </c>
      <c r="W51" s="24" t="n">
        <v>97.3</v>
      </c>
      <c r="X51" s="24" t="n">
        <v>98.09999999999999</v>
      </c>
      <c r="Y51" s="24" t="n">
        <v>99</v>
      </c>
    </row>
    <row r="52">
      <c r="D52" s="41" t="n"/>
      <c r="E52" s="22" t="inlineStr">
        <is>
          <t>query time</t>
        </is>
      </c>
      <c r="F52" s="93" t="n">
        <v>0.4264605</v>
      </c>
      <c r="G52" s="93" t="n">
        <v>0.4264605</v>
      </c>
      <c r="H52" s="93" t="n">
        <v>0.4264605</v>
      </c>
      <c r="I52" s="93" t="n">
        <v>0.4264605</v>
      </c>
      <c r="J52" s="93" t="n">
        <v>0.4264605</v>
      </c>
      <c r="K52" s="93" t="n">
        <v>0.4264605</v>
      </c>
      <c r="L52" s="94" t="n">
        <v>0.4264605</v>
      </c>
      <c r="M52" s="94" t="n">
        <v>0.50609096</v>
      </c>
      <c r="N52" s="94" t="n">
        <v>0.60224998</v>
      </c>
      <c r="O52" s="94" t="n">
        <v>0.66576842</v>
      </c>
      <c r="P52" s="94" t="n">
        <v>0.69257852</v>
      </c>
      <c r="Q52" s="94" t="n">
        <v>0.77029096</v>
      </c>
      <c r="R52" s="94" t="n">
        <v>0.8321881</v>
      </c>
      <c r="S52" s="94" t="n">
        <v>0.95748202</v>
      </c>
      <c r="T52" s="94" t="n">
        <v>1.833565604</v>
      </c>
      <c r="U52" s="94" t="n">
        <v>2.35211456</v>
      </c>
      <c r="V52" s="94" t="n">
        <v>3.378986924</v>
      </c>
      <c r="W52" s="94" t="n">
        <v>5.034505808</v>
      </c>
      <c r="X52" s="94" t="n">
        <v>7.562791992</v>
      </c>
      <c r="Y52" s="94" t="n">
        <v>13.383689624</v>
      </c>
    </row>
    <row r="53" ht="15" customHeight="1" s="1">
      <c r="D53" s="38" t="inlineStr">
        <is>
          <t>Ours †含预测</t>
        </is>
      </c>
      <c r="E53" s="22" t="inlineStr">
        <is>
          <t>Recall rate</t>
        </is>
      </c>
      <c r="F53" s="45" t="n">
        <v>24</v>
      </c>
      <c r="G53" s="45" t="n">
        <v>24</v>
      </c>
      <c r="H53" s="45" t="n">
        <v>33</v>
      </c>
      <c r="I53" s="45" t="n">
        <v>33</v>
      </c>
      <c r="J53" s="45" t="n">
        <v>41</v>
      </c>
      <c r="K53" s="45" t="n">
        <v>41</v>
      </c>
      <c r="L53" s="45" t="n">
        <v>51</v>
      </c>
      <c r="M53" s="45" t="n">
        <v>51</v>
      </c>
      <c r="N53" s="45" t="n">
        <v>55.5</v>
      </c>
      <c r="O53" s="45" t="n">
        <v>62.3</v>
      </c>
      <c r="P53" s="45" t="n">
        <v>66.3</v>
      </c>
      <c r="Q53" s="45" t="n">
        <v>70.2</v>
      </c>
      <c r="R53" s="45" t="n">
        <v>76</v>
      </c>
      <c r="S53" s="45" t="n">
        <v>80.3</v>
      </c>
      <c r="T53" s="45" t="n">
        <v>87.3</v>
      </c>
      <c r="U53" s="45" t="n">
        <v>90.40000000000001</v>
      </c>
      <c r="V53" s="45" t="n">
        <v>95.40000000000001</v>
      </c>
      <c r="W53" s="45" t="n">
        <v>97.2</v>
      </c>
      <c r="X53" s="45" t="n">
        <v>98.7</v>
      </c>
      <c r="Y53" s="45" t="n">
        <v>99</v>
      </c>
    </row>
    <row r="54" ht="15" customHeight="1" s="1">
      <c r="D54" s="41" t="n"/>
      <c r="E54" s="22" t="inlineStr">
        <is>
          <t>query time</t>
        </is>
      </c>
      <c r="F54" s="96" t="n">
        <v>0.334</v>
      </c>
      <c r="G54" s="96" t="n">
        <v>0.334</v>
      </c>
      <c r="H54" s="96" t="n">
        <v>0.334363961596636</v>
      </c>
      <c r="I54" s="96" t="n">
        <v>0.334363961596636</v>
      </c>
      <c r="J54" s="91" t="n">
        <v>0.362106066666667</v>
      </c>
      <c r="K54" s="91" t="n">
        <v>0.362106066666667</v>
      </c>
      <c r="L54" s="91" t="n">
        <v>0.416990183333333</v>
      </c>
      <c r="M54" s="91" t="n">
        <v>0.416990183333333</v>
      </c>
      <c r="N54" s="91" t="n">
        <v>0.429995983333333</v>
      </c>
      <c r="O54" s="91" t="n">
        <v>0.615278846666667</v>
      </c>
      <c r="P54" s="91" t="n">
        <v>0.658947806666667</v>
      </c>
      <c r="Q54" s="91" t="n">
        <v>0.77556551</v>
      </c>
      <c r="R54" s="91" t="n">
        <v>0.85642335</v>
      </c>
      <c r="S54" s="91" t="n">
        <v>0.9713977633333331</v>
      </c>
      <c r="T54" s="91" t="n">
        <v>1.37489354333333</v>
      </c>
      <c r="U54" s="91" t="n">
        <v>1.66592562666667</v>
      </c>
      <c r="V54" s="91" t="n">
        <v>2.33039252333333</v>
      </c>
      <c r="W54" s="91" t="n">
        <v>3.21146328333333</v>
      </c>
      <c r="X54" s="91" t="n">
        <v>5.43708398</v>
      </c>
      <c r="Y54" s="91" t="n">
        <v>6.88074424333333</v>
      </c>
    </row>
    <row r="55" ht="15" customHeight="1" s="1">
      <c r="D55" s="41" t="inlineStr">
        <is>
          <t>V3DB（单次）</t>
        </is>
      </c>
      <c r="E55" s="22" t="inlineStr">
        <is>
          <t>Recall rate</t>
        </is>
      </c>
      <c r="F55" s="91" t="n">
        <v>34</v>
      </c>
      <c r="G55" s="91" t="n">
        <v>34</v>
      </c>
      <c r="H55" s="91" t="n">
        <v>34</v>
      </c>
      <c r="I55" s="91" t="n">
        <v>34</v>
      </c>
      <c r="J55" s="91" t="n">
        <v>51</v>
      </c>
      <c r="K55" s="91" t="n">
        <v>51</v>
      </c>
      <c r="L55" s="91" t="n">
        <v>51</v>
      </c>
      <c r="M55" s="91" t="n">
        <v>51</v>
      </c>
      <c r="N55" s="91" t="n">
        <v>58</v>
      </c>
      <c r="O55" s="91" t="n">
        <v>70.5</v>
      </c>
      <c r="P55" s="91" t="n">
        <v>70.5</v>
      </c>
      <c r="Q55" s="91" t="n">
        <v>70.5</v>
      </c>
      <c r="R55" s="95" t="n">
        <v>77.5</v>
      </c>
      <c r="S55" s="95" t="n">
        <v>84</v>
      </c>
      <c r="T55" s="95" t="n">
        <v>85</v>
      </c>
      <c r="U55" s="95" t="n">
        <v>92</v>
      </c>
      <c r="V55" s="95" t="n">
        <v>95</v>
      </c>
      <c r="W55" s="95" t="n">
        <v>97</v>
      </c>
      <c r="X55" s="91" t="n"/>
      <c r="Y55" s="91" t="n"/>
    </row>
    <row r="56" ht="36" customHeight="1" s="1">
      <c r="D56" s="41" t="n"/>
      <c r="E56" s="22" t="inlineStr">
        <is>
          <t>query time</t>
        </is>
      </c>
      <c r="F56" s="91" t="n">
        <v>58010.510633</v>
      </c>
      <c r="G56" s="91" t="n">
        <v>58010.510633</v>
      </c>
      <c r="H56" s="91" t="n">
        <v>58010.510633</v>
      </c>
      <c r="I56" s="91" t="n">
        <v>58010.510633</v>
      </c>
      <c r="J56" s="91" t="n">
        <v>58572.755462</v>
      </c>
      <c r="K56" s="91" t="n">
        <v>58572.755462</v>
      </c>
      <c r="L56" s="91" t="n">
        <v>58572.755462</v>
      </c>
      <c r="M56" s="91" t="n">
        <v>58572.755462</v>
      </c>
      <c r="N56" s="91" t="n">
        <v>239944.70827</v>
      </c>
      <c r="O56" s="91" t="n">
        <v>517760.920454</v>
      </c>
      <c r="P56" s="91" t="n">
        <v>517760.920454</v>
      </c>
      <c r="Q56" s="91" t="n">
        <v>517760.920454</v>
      </c>
      <c r="R56" s="97" t="n">
        <v>526862.979163182</v>
      </c>
      <c r="S56" s="97" t="n">
        <v>546727.954928051</v>
      </c>
      <c r="T56" s="97" t="n">
        <v>546727.954928051</v>
      </c>
      <c r="U56" s="97" t="n">
        <v>1148128.70534891</v>
      </c>
      <c r="V56" s="97" t="n">
        <v>2405603.00168342</v>
      </c>
      <c r="W56" s="97" t="n">
        <v>5029897.18533807</v>
      </c>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278.25155455</v>
      </c>
    </row>
    <row r="59">
      <c r="D59" s="51" t="n"/>
    </row>
    <row r="60">
      <c r="D60" s="51" t="n"/>
    </row>
    <row r="62" customFormat="1" s="12"/>
    <row r="64">
      <c r="E64" s="15" t="inlineStr">
        <is>
          <t>Dataset size vs. VO size</t>
        </is>
      </c>
    </row>
    <row r="65"/>
    <row r="66" ht="30" customHeight="1" s="1">
      <c r="D66" s="52" t="inlineStr">
        <is>
          <t>BIGANN / SIFT1B prefix subsets (same source)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3389.1896</v>
      </c>
      <c r="G68" s="86" t="n">
        <v>17109.20832</v>
      </c>
      <c r="H68" s="86" t="n">
        <v>34179.50512</v>
      </c>
      <c r="I68" s="86" t="n">
        <v>152877.20635</v>
      </c>
      <c r="J68" s="86" t="n">
        <v>339318.57888</v>
      </c>
    </row>
    <row r="69">
      <c r="D69" s="38" t="inlineStr">
        <is>
          <t>ANNProof*</t>
        </is>
      </c>
      <c r="E69" s="40" t="n"/>
      <c r="F69" s="94" t="n">
        <v>1640.46968</v>
      </c>
      <c r="G69" s="94" t="n">
        <v>2060.71944</v>
      </c>
      <c r="H69" s="93" t="n">
        <v>3421.5968</v>
      </c>
      <c r="I69" s="94" t="n">
        <v>7803.21696</v>
      </c>
      <c r="J69" s="94" t="n">
        <v>8434.74936</v>
      </c>
    </row>
    <row r="70" ht="15" customHeight="1" s="1">
      <c r="D70" s="38" t="inlineStr">
        <is>
          <t>Ours</t>
        </is>
      </c>
      <c r="E70" s="40" t="n"/>
      <c r="F70" s="91" t="n">
        <v>113.31172</v>
      </c>
      <c r="G70" s="91" t="n">
        <v>203.17924</v>
      </c>
      <c r="H70" s="91" t="n">
        <v>240.95032</v>
      </c>
      <c r="I70" s="91" t="n">
        <v>466.398</v>
      </c>
      <c r="J70" s="91" t="n">
        <v>823.07632</v>
      </c>
    </row>
    <row r="71" ht="15" customHeight="1" s="1">
      <c r="D71" s="38" t="inlineStr">
        <is>
          <t>V3DB（单次）</t>
        </is>
      </c>
      <c r="E71" s="40" t="n"/>
      <c r="F71" s="91" t="n">
        <v>216.223</v>
      </c>
      <c r="G71" s="97" t="n">
        <v>270.4</v>
      </c>
      <c r="H71" s="97" t="n">
        <v>352.339</v>
      </c>
      <c r="I71" s="91" t="n"/>
      <c r="J71" s="91" t="n"/>
    </row>
    <row r="72">
      <c r="D72" s="53" t="inlineStr">
        <is>
          <t>Chen13-MR</t>
        </is>
      </c>
      <c r="E72" s="40" t="n"/>
      <c r="F72" s="92" t="n">
        <v>46178.4553</v>
      </c>
      <c r="G72" s="92" t="n">
        <v>221250.0015</v>
      </c>
      <c r="H72" s="92" t="n">
        <v>430432.6258</v>
      </c>
      <c r="I72" s="92" t="n">
        <v>1781569.5488</v>
      </c>
      <c r="J72" s="92" t="n">
        <v>3540889.0141</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BIGANN / SIFT1B prefix subsets (same source)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22.4874884566667</v>
      </c>
      <c r="G80" s="86" t="n">
        <v>116.950956503333</v>
      </c>
      <c r="H80" s="86" t="n">
        <v>230.809091856667</v>
      </c>
      <c r="I80" s="86" t="n">
        <v>1066.10870460667</v>
      </c>
      <c r="J80" s="86" t="n">
        <v>2425.17944812</v>
      </c>
    </row>
    <row r="81">
      <c r="D81" s="38" t="inlineStr">
        <is>
          <t>ANNProof*</t>
        </is>
      </c>
      <c r="E81" s="40" t="n"/>
      <c r="F81" s="94" t="n">
        <v>14.902705525</v>
      </c>
      <c r="G81" s="94" t="n">
        <v>19.55613729</v>
      </c>
      <c r="H81" s="93" t="n">
        <v>32.238917875</v>
      </c>
      <c r="I81" s="94" t="n">
        <v>74.492712725</v>
      </c>
      <c r="J81" s="94" t="n">
        <v>79.197536555</v>
      </c>
    </row>
    <row r="82" ht="15" customHeight="1" s="1">
      <c r="D82" s="38" t="inlineStr">
        <is>
          <t>Ours</t>
        </is>
      </c>
      <c r="E82" s="40" t="n"/>
      <c r="F82" s="91" t="n">
        <v>2.21916620333333</v>
      </c>
      <c r="G82" s="91" t="n">
        <v>4.03459994</v>
      </c>
      <c r="H82" s="91" t="n">
        <v>4.82873155666667</v>
      </c>
      <c r="I82" s="91" t="n">
        <v>9.642151933333331</v>
      </c>
      <c r="J82" s="91" t="n">
        <v>17.2410478166667</v>
      </c>
    </row>
    <row r="83" ht="15" customHeight="1" s="1">
      <c r="D83" s="38" t="inlineStr">
        <is>
          <t>V3DB（单次）</t>
        </is>
      </c>
      <c r="E83" s="40" t="n"/>
      <c r="F83" s="91" t="n">
        <v>12.5784319989179</v>
      </c>
      <c r="G83" s="97" t="n">
        <v>26.0275726083567</v>
      </c>
      <c r="H83" s="97" t="n">
        <v>28.8577564392648</v>
      </c>
      <c r="I83" s="91" t="n"/>
      <c r="J83" s="91" t="n"/>
    </row>
    <row r="84">
      <c r="D84" s="53" t="inlineStr">
        <is>
          <t>Chen13-MR</t>
        </is>
      </c>
      <c r="E84" s="40" t="n"/>
      <c r="F84" s="92" t="n">
        <v>39.2904184833333</v>
      </c>
      <c r="G84" s="92" t="n">
        <v>193.01397485</v>
      </c>
      <c r="H84" s="92" t="n">
        <v>373.327522583333</v>
      </c>
      <c r="I84" s="92" t="n">
        <v>1844.40709105</v>
      </c>
      <c r="J84" s="92" t="n">
        <v>3621.54099505</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BIGANN / SIFT1B prefix subsets (same source)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8.40188443666667</v>
      </c>
      <c r="G91" s="86" t="n">
        <v>43.8086204166667</v>
      </c>
      <c r="H91" s="86" t="n">
        <v>93.36335403333329</v>
      </c>
      <c r="I91" s="86" t="n">
        <v>455.972351206667</v>
      </c>
      <c r="J91" s="86" t="n">
        <v>1035.94241575667</v>
      </c>
    </row>
    <row r="92">
      <c r="D92" s="38" t="inlineStr">
        <is>
          <t>ANNProof*</t>
        </is>
      </c>
      <c r="E92" s="40" t="n"/>
      <c r="F92" s="94" t="n">
        <v>2.547105756</v>
      </c>
      <c r="G92" s="94" t="n">
        <v>3.271727348</v>
      </c>
      <c r="H92" s="93" t="n">
        <v>5.77385928</v>
      </c>
      <c r="I92" s="94" t="n">
        <v>13.616965772</v>
      </c>
      <c r="J92" s="94" t="n">
        <v>15.69619952</v>
      </c>
    </row>
    <row r="93" ht="15" customHeight="1" s="1">
      <c r="D93" s="38" t="inlineStr">
        <is>
          <t>Ours</t>
        </is>
      </c>
      <c r="E93" s="40" t="n"/>
      <c r="F93" s="91" t="n">
        <v>0.97129939</v>
      </c>
      <c r="G93" s="91" t="n">
        <v>1.98728941666667</v>
      </c>
      <c r="H93" s="91" t="n">
        <v>2.48054105666667</v>
      </c>
      <c r="I93" s="91" t="n">
        <v>5.62847572</v>
      </c>
      <c r="J93" s="91" t="n">
        <v>10.7202669733333</v>
      </c>
    </row>
    <row r="94" ht="15" customHeight="1" s="1">
      <c r="D94" s="38" t="inlineStr">
        <is>
          <t>V3DB（单次）</t>
        </is>
      </c>
      <c r="E94" s="40" t="n"/>
      <c r="F94" s="91" t="n">
        <v>496923.102522999</v>
      </c>
      <c r="G94" s="97" t="n">
        <v>1106506.85136537</v>
      </c>
      <c r="H94" s="97" t="n">
        <v>2318575.48880876</v>
      </c>
      <c r="I94" s="91" t="n"/>
      <c r="J94" s="91" t="n"/>
    </row>
    <row r="95">
      <c r="D95" s="53" t="inlineStr">
        <is>
          <t>Chen13-MR</t>
        </is>
      </c>
      <c r="E95" s="40" t="n"/>
      <c r="F95" s="92" t="n">
        <v>42.2586082833333</v>
      </c>
      <c r="G95" s="92" t="n">
        <v>248.674287616667</v>
      </c>
      <c r="H95" s="92" t="n">
        <v>543.135667783333</v>
      </c>
      <c r="I95" s="92" t="n">
        <v>3453.18142985</v>
      </c>
      <c r="J95" s="92" t="n">
        <v>6877.85179683333</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SIFT1M</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23604.55777</v>
      </c>
      <c r="G104" s="86" t="n">
        <v>23604.57377</v>
      </c>
      <c r="H104" s="86" t="n">
        <v>23604.59377</v>
      </c>
      <c r="I104" s="86" t="n">
        <v>23604.63377</v>
      </c>
      <c r="J104" s="86" t="n">
        <v>23604.75377</v>
      </c>
      <c r="K104" s="86" t="n">
        <v>23604.95377</v>
      </c>
    </row>
    <row r="105">
      <c r="D105" s="38" t="inlineStr">
        <is>
          <t>ANNProof*</t>
        </is>
      </c>
      <c r="E105" s="40" t="n"/>
      <c r="F105" s="94" t="n">
        <v>2132.74784</v>
      </c>
      <c r="G105" s="94" t="n">
        <v>2136.95104</v>
      </c>
      <c r="H105" s="94" t="n">
        <v>2142.03504</v>
      </c>
      <c r="I105" s="94" t="n">
        <v>2151.85024</v>
      </c>
      <c r="J105" s="94" t="n">
        <v>2179.73984</v>
      </c>
      <c r="K105" s="94" t="n">
        <v>2222.05664</v>
      </c>
    </row>
    <row r="106" ht="15" customHeight="1" s="1">
      <c r="D106" s="38" t="inlineStr">
        <is>
          <t>Ours</t>
        </is>
      </c>
      <c r="E106" s="40" t="n"/>
      <c r="F106" s="91" t="n">
        <v>167.24012</v>
      </c>
      <c r="G106" s="91" t="n">
        <v>206.25892</v>
      </c>
      <c r="H106" s="91" t="n">
        <v>236.02116</v>
      </c>
      <c r="I106" s="91" t="n">
        <v>276.68988</v>
      </c>
      <c r="J106" s="91" t="n">
        <v>358.24828</v>
      </c>
      <c r="K106" s="91" t="n">
        <v>454.3086</v>
      </c>
    </row>
    <row r="107" ht="36" customHeight="1" s="1">
      <c r="D107" s="38" t="inlineStr">
        <is>
          <t>V3DB（单次） †含预测</t>
        </is>
      </c>
      <c r="E107" s="40" t="n"/>
      <c r="F107" s="96" t="n">
        <v>237</v>
      </c>
      <c r="G107" s="96" t="n">
        <v>237.416456220932</v>
      </c>
      <c r="H107" s="96" t="n">
        <v>237.416456220932</v>
      </c>
      <c r="I107" s="96" t="n">
        <v>238.83622422698</v>
      </c>
      <c r="J107" s="96" t="n">
        <v>239</v>
      </c>
      <c r="K107" s="91" t="n">
        <v>241.711</v>
      </c>
    </row>
    <row r="108">
      <c r="D108" s="53" t="inlineStr">
        <is>
          <t>Chen13-MR</t>
        </is>
      </c>
      <c r="E108" s="40" t="n"/>
      <c r="F108" s="92" t="n">
        <v>184730.9122</v>
      </c>
      <c r="G108" s="92" t="n">
        <v>220632.699</v>
      </c>
      <c r="H108" s="92" t="n">
        <v>235214.3172</v>
      </c>
      <c r="I108" s="92" t="n">
        <v>248120.588</v>
      </c>
      <c r="J108" s="92" t="n">
        <v>268165.0974</v>
      </c>
      <c r="K108" s="92" t="n">
        <v>284625.379</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SIFT1M</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162</v>
      </c>
      <c r="G116" s="99" t="n">
        <v>162.443281153352</v>
      </c>
      <c r="H116" s="99" t="n">
        <v>163</v>
      </c>
      <c r="I116" s="99" t="n">
        <v>163.042743109963</v>
      </c>
      <c r="J116" s="99" t="n">
        <v>163.042743109963</v>
      </c>
      <c r="K116" s="99" t="n">
        <v>163.042743109963</v>
      </c>
    </row>
    <row r="117">
      <c r="D117" s="38" t="inlineStr">
        <is>
          <t>ANNProof*</t>
        </is>
      </c>
      <c r="E117" s="40" t="n"/>
      <c r="F117" s="94" t="n">
        <v>20.25888039</v>
      </c>
      <c r="G117" s="94" t="n">
        <v>20.343347205</v>
      </c>
      <c r="H117" s="94" t="n">
        <v>20.397818435</v>
      </c>
      <c r="I117" s="94" t="n">
        <v>20.6077363849999</v>
      </c>
      <c r="J117" s="94" t="n">
        <v>21.1597778500001</v>
      </c>
      <c r="K117" s="94" t="n">
        <v>22.0275599950001</v>
      </c>
    </row>
    <row r="118" ht="15" customHeight="1" s="1">
      <c r="D118" s="38" t="inlineStr">
        <is>
          <t>Ours</t>
        </is>
      </c>
      <c r="E118" s="40" t="n"/>
      <c r="F118" s="91" t="n">
        <v>3.12134448666667</v>
      </c>
      <c r="G118" s="91" t="n">
        <v>4.03429735</v>
      </c>
      <c r="H118" s="91" t="n">
        <v>4.76585432</v>
      </c>
      <c r="I118" s="91" t="n">
        <v>5.60640999333333</v>
      </c>
      <c r="J118" s="91" t="n">
        <v>7.28955199</v>
      </c>
      <c r="K118" s="91" t="n">
        <v>9.077528473333331</v>
      </c>
    </row>
    <row r="119" ht="36" customHeight="1" s="1">
      <c r="D119" s="38" t="inlineStr">
        <is>
          <t>V3DB（单次） †含预测</t>
        </is>
      </c>
      <c r="E119" s="40" t="n"/>
      <c r="F119" s="91" t="n">
        <v>23.8354289999734</v>
      </c>
      <c r="G119" s="91" t="n">
        <v>61.2400370000614</v>
      </c>
      <c r="H119" s="96" t="n">
        <v>61.3781465353216</v>
      </c>
      <c r="I119" s="96" t="n">
        <v>61.3781465353216</v>
      </c>
      <c r="J119" s="96" t="n">
        <v>61.3781465353216</v>
      </c>
      <c r="K119" s="96" t="n">
        <v>61.4</v>
      </c>
    </row>
    <row r="120">
      <c r="D120" s="53" t="inlineStr">
        <is>
          <t>Chen13-MR</t>
        </is>
      </c>
      <c r="E120" s="40" t="n"/>
      <c r="F120" s="92" t="n">
        <v>160.63404775</v>
      </c>
      <c r="G120" s="92" t="n">
        <v>199.048243566667</v>
      </c>
      <c r="H120" s="92" t="n">
        <v>202.1477637</v>
      </c>
      <c r="I120" s="92" t="n">
        <v>212.73261085</v>
      </c>
      <c r="J120" s="92" t="n">
        <v>228.675316866667</v>
      </c>
      <c r="K120" s="92" t="n">
        <v>245.971459666667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SIFT1M</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60.9</v>
      </c>
      <c r="G127" s="99" t="n">
        <v>60.9039874785136</v>
      </c>
      <c r="H127" s="99" t="n">
        <v>60.9039874785136</v>
      </c>
      <c r="I127" s="86" t="n">
        <v>62.4914379533333</v>
      </c>
      <c r="J127" s="86" t="n">
        <v>62.8828516033333</v>
      </c>
      <c r="K127" s="86" t="n">
        <v>64.8738179366667</v>
      </c>
    </row>
    <row r="128">
      <c r="D128" s="38" t="inlineStr">
        <is>
          <t>ANNProof* †含预测</t>
        </is>
      </c>
      <c r="E128" s="40" t="n"/>
      <c r="F128" s="99" t="n">
        <v>3.41</v>
      </c>
      <c r="G128" s="99" t="n">
        <v>3.41311594916383</v>
      </c>
      <c r="H128" s="99" t="n">
        <v>3.42</v>
      </c>
      <c r="I128" s="99" t="n">
        <v>3.42055979697593</v>
      </c>
      <c r="J128" s="94" t="n">
        <v>3.498911016</v>
      </c>
      <c r="K128" s="94" t="n">
        <v>3.5338917</v>
      </c>
    </row>
    <row r="129" ht="15" customHeight="1" s="1">
      <c r="D129" s="38" t="inlineStr">
        <is>
          <t>Ours</t>
        </is>
      </c>
      <c r="E129" s="40" t="n"/>
      <c r="F129" s="91" t="n">
        <v>1.92241361333333</v>
      </c>
      <c r="G129" s="91" t="n">
        <v>2.18742684666667</v>
      </c>
      <c r="H129" s="91" t="n">
        <v>2.37117783666667</v>
      </c>
      <c r="I129" s="91" t="n">
        <v>2.65065829333333</v>
      </c>
      <c r="J129" s="91" t="n">
        <v>3.08604256666667</v>
      </c>
      <c r="K129" s="91" t="n">
        <v>3.60933811</v>
      </c>
    </row>
    <row r="130" ht="36" customHeight="1" s="1">
      <c r="D130" s="38" t="inlineStr">
        <is>
          <t>V3DB（单次） †含预测</t>
        </is>
      </c>
      <c r="E130" s="40" t="n"/>
      <c r="F130" s="96" t="n">
        <v>490715.289008011</v>
      </c>
      <c r="G130" s="96" t="n">
        <v>491000</v>
      </c>
      <c r="H130" s="96" t="n">
        <v>497000</v>
      </c>
      <c r="I130" s="96" t="n">
        <v>497007.021057776</v>
      </c>
      <c r="J130" s="96" t="n">
        <v>497007.021057776</v>
      </c>
      <c r="K130" s="96" t="n">
        <v>497007.021057776</v>
      </c>
    </row>
    <row r="131">
      <c r="D131" s="53" t="inlineStr">
        <is>
          <t>Chen13-MR †含预测</t>
        </is>
      </c>
      <c r="E131" s="40" t="n"/>
      <c r="F131" s="92" t="n">
        <v>227.695262816667</v>
      </c>
      <c r="G131" s="96" t="n">
        <v>280.698296671562</v>
      </c>
      <c r="H131" s="96" t="n">
        <v>281</v>
      </c>
      <c r="I131" s="92" t="n">
        <v>297.04332695</v>
      </c>
      <c r="J131" s="92" t="n">
        <v>318.888658433333</v>
      </c>
      <c r="K131" s="92" t="n">
        <v>353.327317433333</v>
      </c>
      <c r="L131" s="36" t="n"/>
      <c r="M131" s="36" t="n"/>
      <c r="N131" s="36" t="n"/>
      <c r="O131" s="36" t="n"/>
      <c r="P131" s="36" t="n"/>
      <c r="Q131" s="36" t="n"/>
      <c r="R131" s="36" t="n"/>
      <c r="S131" s="36" t="n"/>
      <c r="T131" s="36" t="n"/>
      <c r="U131" s="36" t="n"/>
      <c r="V131" s="36" t="n"/>
      <c r="W131" s="36" t="n"/>
      <c r="X131" s="36" t="n"/>
      <c r="Y131" s="36" t="n"/>
      <c r="Z131" s="36" t="n"/>
    </row>
    <row r="133" customFormat="1" s="12"/>
    <row r="137">
      <c r="D137" s="57" t="inlineStr">
        <is>
          <t>Ablation Study 
（Ours: (i)progressive quantization, 
(ii) verification-decoupled traversal, 
(iii) expansion-centric authentication.）</t>
        </is>
      </c>
      <c r="E137" s="58" t="n"/>
      <c r="F137" s="58" t="n"/>
      <c r="G137" s="58" t="n"/>
      <c r="H137" s="58" t="n"/>
      <c r="I137" s="59" t="n"/>
    </row>
    <row r="138">
      <c r="D138" s="60" t="n"/>
      <c r="I138" s="61" t="n"/>
    </row>
    <row r="139">
      <c r="D139" s="60" t="n"/>
      <c r="I139" s="61" t="n"/>
    </row>
    <row r="140">
      <c r="D140" s="62" t="n"/>
      <c r="E140" s="63" t="n"/>
      <c r="F140" s="63" t="n"/>
      <c r="G140" s="63" t="n"/>
      <c r="H140" s="63" t="n"/>
      <c r="I140" s="64" t="n"/>
    </row>
    <row r="141">
      <c r="D141" s="65" t="n"/>
      <c r="E141" s="64" t="n"/>
      <c r="F141" s="66" t="inlineStr">
        <is>
          <t>Recall@10</t>
        </is>
      </c>
      <c r="G141" s="67" t="inlineStr">
        <is>
          <t>Query Time (ms)</t>
        </is>
      </c>
      <c r="H141" s="67" t="inlineStr">
        <is>
          <t>VO Size (KB)</t>
        </is>
      </c>
      <c r="I141" s="68" t="inlineStr">
        <is>
          <t>Verify Time (ms)</t>
        </is>
      </c>
    </row>
    <row r="142">
      <c r="D142" s="69" t="inlineStr">
        <is>
          <t>Merkle+IVF</t>
        </is>
      </c>
      <c r="E142" s="70" t="n"/>
      <c r="F142" s="100" t="n">
        <v>0.95</v>
      </c>
      <c r="G142" s="101" t="n">
        <v>128.915429933333</v>
      </c>
      <c r="H142" s="101" t="n">
        <v>24691.9808</v>
      </c>
      <c r="I142" s="101" t="n">
        <v>266.394078916667</v>
      </c>
    </row>
    <row r="143">
      <c r="D143" s="69" t="inlineStr">
        <is>
          <t>Merkle+HNSW</t>
        </is>
      </c>
      <c r="E143" s="70" t="n"/>
      <c r="F143" s="100" t="n">
        <v>0.95</v>
      </c>
      <c r="G143" s="101" t="n">
        <v>2.85575916666667</v>
      </c>
      <c r="H143" s="101" t="n">
        <v>569.4453999999999</v>
      </c>
      <c r="I143" s="101" t="n">
        <v>5.31483396666667</v>
      </c>
    </row>
    <row r="144">
      <c r="D144" s="69" t="inlineStr">
        <is>
          <t>Merkle+IVF+(i)</t>
        </is>
      </c>
      <c r="E144" s="70" t="n"/>
      <c r="F144" s="100" t="n">
        <v>0.95</v>
      </c>
      <c r="G144" s="101" t="n">
        <v>47.63649185</v>
      </c>
      <c r="H144" s="101" t="n">
        <v>8019.3744</v>
      </c>
      <c r="I144" s="101" t="n">
        <v>241.216355</v>
      </c>
    </row>
    <row r="145">
      <c r="D145" s="69" t="inlineStr">
        <is>
          <t>Merkle+HNSW+(i)</t>
        </is>
      </c>
      <c r="E145" s="70" t="n"/>
      <c r="F145" s="100" t="n">
        <v>0.95</v>
      </c>
      <c r="G145" s="101" t="n">
        <v>2.62924433333333</v>
      </c>
      <c r="H145" s="101" t="n">
        <v>478.7218</v>
      </c>
      <c r="I145" s="101" t="n">
        <v>8.34040406666667</v>
      </c>
    </row>
    <row r="146">
      <c r="D146" s="69" t="inlineStr">
        <is>
          <t>(i)+(ii)</t>
        </is>
      </c>
      <c r="E146" s="70" t="n"/>
      <c r="F146" s="100" t="n">
        <v>0.955</v>
      </c>
      <c r="G146" s="101" t="n">
        <v>2.03924105</v>
      </c>
      <c r="H146" s="101" t="n">
        <v>289.8754</v>
      </c>
      <c r="I146" s="101" t="n">
        <v>5.5222121</v>
      </c>
    </row>
    <row r="147">
      <c r="D147" s="69" t="inlineStr">
        <is>
          <t>(i)+(ii)+(iii)</t>
        </is>
      </c>
      <c r="E147" s="70" t="n"/>
      <c r="F147" s="100" t="n">
        <v>0.955</v>
      </c>
      <c r="G147" s="101" t="n">
        <v>1.07583855</v>
      </c>
      <c r="H147" s="101" t="n">
        <v>112.369</v>
      </c>
      <c r="I147" s="101" t="n">
        <v>2.1509119</v>
      </c>
    </row>
    <row r="148" ht="36" customHeight="1" s="1">
      <c r="D148" s="69" t="inlineStr">
        <is>
          <t>V3DB baseline（单次）</t>
        </is>
      </c>
      <c r="E148" s="70" t="n"/>
      <c r="F148" s="102" t="n">
        <v>0.705</v>
      </c>
      <c r="G148" s="91" t="n">
        <v>517760.920454</v>
      </c>
      <c r="H148" s="91" t="n">
        <v>235.675</v>
      </c>
      <c r="I148" s="91" t="n">
        <v>71.0790379998798</v>
      </c>
    </row>
    <row r="149">
      <c r="D149" s="69" t="inlineStr">
        <is>
          <t>Chen13-MR（外部参考）</t>
        </is>
      </c>
      <c r="E149" s="70" t="n"/>
      <c r="F149" s="103" t="n">
        <v>1</v>
      </c>
      <c r="G149" s="92" t="n">
        <v>278.25155455</v>
      </c>
      <c r="H149" s="92" t="n">
        <v>235214.3172</v>
      </c>
      <c r="I149" s="92" t="n">
        <v>202.1477637</v>
      </c>
    </row>
    <row r="153" ht="28" customHeight="1" s="1">
      <c r="D153" s="104" t="inlineStr">
        <is>
          <t>Impact of quantization configurations（固定 SQ4 top-1 graph traversal）</t>
        </is>
      </c>
    </row>
    <row r="154" ht="30" customHeight="1" s="1">
      <c r="D154" s="14" t="inlineStr">
        <is>
          <t>实测；N=1,000,000, k=10, M=8, efConstruction=100, E=128。20条固定查询（100–119）×3次重复，单线程；只改变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5" ht="24" customHeight="1" s="1"/>
    <row r="156" ht="30" customHeight="1" s="1">
      <c r="D156" s="105" t="inlineStr">
        <is>
          <t>Configuration</t>
        </is>
      </c>
      <c r="E156" s="105" t="inlineStr">
        <is>
          <t>Recall@10</t>
        </is>
      </c>
      <c r="F156" s="105" t="inlineStr">
        <is>
          <t>Q (ms)</t>
        </is>
      </c>
      <c r="G156" s="105" t="inlineStr">
        <is>
          <t>VO (KB)</t>
        </is>
      </c>
      <c r="H156" s="105" t="inlineStr">
        <is>
          <t>V (ms)</t>
        </is>
      </c>
      <c r="I156" s="105" t="inlineStr">
        <is>
          <t>Search (ms)</t>
        </is>
      </c>
      <c r="J156" s="105" t="inlineStr">
        <is>
          <t>VO gen (ms)</t>
        </is>
      </c>
      <c r="K156" s="105" t="inlineStr">
        <is>
          <t>Samples</t>
        </is>
      </c>
    </row>
    <row r="157" ht="32" customHeight="1" s="1">
      <c r="D157" s="106" t="inlineStr">
        <is>
          <t>SQ4--raw</t>
        </is>
      </c>
      <c r="E157" s="107" t="n">
        <v>0.98</v>
      </c>
      <c r="F157" s="108" t="n">
        <v>2.080653566666667</v>
      </c>
      <c r="G157" s="108" t="n">
        <v>272.996</v>
      </c>
      <c r="H157" s="108" t="n">
        <v>4.377505350000001</v>
      </c>
      <c r="I157" s="108" t="n">
        <v>0.9828470833333333</v>
      </c>
      <c r="J157" s="108" t="n">
        <v>1.097806483333333</v>
      </c>
      <c r="K157" s="109" t="n">
        <v>60</v>
      </c>
    </row>
    <row r="158" ht="32" customHeight="1" s="1">
      <c r="D158" s="110" t="inlineStr">
        <is>
          <t>SQ4--SQ6--raw</t>
        </is>
      </c>
      <c r="E158" s="111" t="n">
        <v>0.98</v>
      </c>
      <c r="F158" s="112" t="n">
        <v>1.837507816666667</v>
      </c>
      <c r="G158" s="112" t="n">
        <v>202.236</v>
      </c>
      <c r="H158" s="112" t="n">
        <v>3.968942316666667</v>
      </c>
      <c r="I158" s="112" t="n">
        <v>0.9666496333333333</v>
      </c>
      <c r="J158" s="112" t="n">
        <v>0.8708581833333333</v>
      </c>
      <c r="K158" s="113" t="n">
        <v>60</v>
      </c>
    </row>
    <row r="159" ht="32" customHeight="1" s="1">
      <c r="D159" s="106" t="inlineStr">
        <is>
          <t>SQ4--SQ8--raw</t>
        </is>
      </c>
      <c r="E159" s="107" t="n">
        <v>0.98</v>
      </c>
      <c r="F159" s="108" t="n">
        <v>1.8840006</v>
      </c>
      <c r="G159" s="108" t="n">
        <v>198.0036</v>
      </c>
      <c r="H159" s="108" t="n">
        <v>3.924580866666667</v>
      </c>
      <c r="I159" s="108" t="n">
        <v>0.9532967666666666</v>
      </c>
      <c r="J159" s="108" t="n">
        <v>0.9307038333333334</v>
      </c>
      <c r="K159" s="109" t="n">
        <v>60</v>
      </c>
    </row>
    <row r="160" ht="32" customHeight="1" s="1">
      <c r="D160" s="106" t="inlineStr">
        <is>
          <t>SQ4--SQ6--SQ8--raw</t>
        </is>
      </c>
      <c r="E160" s="107" t="n">
        <v>0.98</v>
      </c>
      <c r="F160" s="108" t="n">
        <v>1.9553406</v>
      </c>
      <c r="G160" s="108" t="n">
        <v>201.538</v>
      </c>
      <c r="H160" s="108" t="n">
        <v>4.245423</v>
      </c>
      <c r="I160" s="108" t="n">
        <v>0.9602945500000001</v>
      </c>
      <c r="J160" s="108" t="n">
        <v>0.9950460499999999</v>
      </c>
      <c r="K160" s="109" t="n">
        <v>60</v>
      </c>
    </row>
  </sheetData>
  <mergeCells count="83">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154:K155"/>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53:K153"/>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59"/>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3"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NYTimes-256 (N=289,761, d=256)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75" t="inlineStr">
        <is>
          <t>Verify Time</t>
        </is>
      </c>
      <c r="I8" s="19" t="inlineStr">
        <is>
          <t>Index Size (MB)</t>
        </is>
      </c>
      <c r="J8" s="19" t="inlineStr">
        <is>
          <t>Index Construct Time (s)</t>
        </is>
      </c>
    </row>
    <row r="9" ht="15" customHeight="1" s="1">
      <c r="D9" s="20" t="inlineStr">
        <is>
          <t>VLAH</t>
        </is>
      </c>
      <c r="E9" s="86" t="n">
        <v>96</v>
      </c>
      <c r="F9" s="86" t="n">
        <v>295.928621983333</v>
      </c>
      <c r="G9" s="86" t="n">
        <v>135488.6228</v>
      </c>
      <c r="H9" s="114" t="n">
        <v>556.644589733333</v>
      </c>
      <c r="I9" s="88" t="n">
        <v>409.781504</v>
      </c>
      <c r="J9" s="88" t="n">
        <v>227.31142857</v>
      </c>
    </row>
    <row r="10" ht="15.15" customHeight="1" s="1">
      <c r="D10" s="28" t="inlineStr">
        <is>
          <t>ANNProof*</t>
        </is>
      </c>
      <c r="E10" s="115" t="n">
        <v>95</v>
      </c>
      <c r="F10" s="116" t="n">
        <v>17.69821874</v>
      </c>
      <c r="G10" s="116" t="n">
        <v>13666.8252</v>
      </c>
      <c r="H10" s="117" t="n">
        <v>92.824171225</v>
      </c>
      <c r="I10" s="118" t="n">
        <v>400.544592</v>
      </c>
      <c r="J10" s="118" t="n">
        <v>440.481317147</v>
      </c>
    </row>
    <row r="11" ht="15" customHeight="1" s="1">
      <c r="D11" s="22" t="inlineStr">
        <is>
          <t>Ours</t>
        </is>
      </c>
      <c r="E11" s="119" t="n">
        <v>95.5</v>
      </c>
      <c r="F11" s="91" t="n">
        <v>10.7765117333333</v>
      </c>
      <c r="G11" s="91" t="n">
        <v>1271.2486</v>
      </c>
      <c r="H11" s="120" t="n">
        <v>22.1553105166667</v>
      </c>
      <c r="I11" s="88" t="n">
        <v>497.141378</v>
      </c>
      <c r="J11" s="88" t="n">
        <v>444.5266415</v>
      </c>
    </row>
    <row r="12" ht="36" customHeight="1" s="1">
      <c r="D12" s="22" t="inlineStr">
        <is>
          <t>V3DB（单次）</t>
        </is>
      </c>
      <c r="E12" s="91" t="n">
        <v>58</v>
      </c>
      <c r="F12" s="91" t="n">
        <v>525753.569964</v>
      </c>
      <c r="G12" s="91" t="n">
        <v>236.43</v>
      </c>
      <c r="H12" s="91" t="n">
        <v>69.6683460000713</v>
      </c>
      <c r="I12" s="88" t="n">
        <v>300.616766</v>
      </c>
      <c r="J12" s="88" t="n">
        <v>276.221013367</v>
      </c>
    </row>
    <row r="13">
      <c r="D13" s="34" t="inlineStr">
        <is>
          <t>Chen13-MR</t>
        </is>
      </c>
      <c r="E13" s="92" t="n">
        <v>100</v>
      </c>
      <c r="F13" s="92" t="n">
        <v>204.621311333333</v>
      </c>
      <c r="G13" s="92" t="n">
        <v>282958.9249</v>
      </c>
      <c r="H13" s="92" t="n">
        <v>243.191143033333</v>
      </c>
      <c r="I13" s="92" t="n">
        <v>324.604236</v>
      </c>
      <c r="J13" s="92" t="n">
        <v>0.4626211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NYTimes-256 (N=289,761, d=256)</t>
        </is>
      </c>
      <c r="E20" s="39" t="n"/>
      <c r="F20" s="39" t="n"/>
      <c r="G20" s="39" t="n"/>
      <c r="H20" s="39" t="n"/>
      <c r="I20" s="39" t="n"/>
      <c r="J20" s="39" t="n"/>
      <c r="K20" s="39" t="n"/>
      <c r="L20" s="39" t="n"/>
      <c r="M20" s="39" t="n"/>
      <c r="N20" s="39" t="n"/>
      <c r="O20" s="39" t="n"/>
      <c r="P20" s="40" t="n"/>
    </row>
    <row r="21">
      <c r="D21" s="38" t="inlineStr">
        <is>
          <t>VLAH</t>
        </is>
      </c>
      <c r="E21" s="22" t="inlineStr">
        <is>
          <t>Recall rate</t>
        </is>
      </c>
      <c r="F21" s="86" t="n">
        <v>21.5</v>
      </c>
      <c r="G21" s="86" t="n">
        <v>21.5</v>
      </c>
      <c r="H21" s="86" t="n">
        <v>32</v>
      </c>
      <c r="I21" s="86" t="n">
        <v>32</v>
      </c>
      <c r="J21" s="86" t="n">
        <v>45.5</v>
      </c>
      <c r="K21" s="86" t="n">
        <v>45.5</v>
      </c>
      <c r="L21" s="86" t="n">
        <v>45.5</v>
      </c>
      <c r="M21" s="86" t="n">
        <v>56</v>
      </c>
      <c r="N21" s="86" t="n">
        <v>56</v>
      </c>
      <c r="O21" s="86" t="n">
        <v>67</v>
      </c>
      <c r="P21" s="86" t="n">
        <v>67</v>
      </c>
      <c r="Q21" s="86" t="n">
        <v>71.5</v>
      </c>
      <c r="R21" s="86" t="n">
        <v>78</v>
      </c>
      <c r="S21" s="86" t="n">
        <v>82</v>
      </c>
      <c r="T21" s="86" t="n">
        <v>87.5</v>
      </c>
      <c r="U21" s="86" t="n">
        <v>92.5</v>
      </c>
      <c r="V21" s="86" t="n">
        <v>96</v>
      </c>
      <c r="W21" s="86" t="n">
        <v>99</v>
      </c>
      <c r="X21" s="86" t="n">
        <v>99</v>
      </c>
      <c r="Y21" s="86" t="n">
        <v>99</v>
      </c>
    </row>
    <row r="22">
      <c r="D22" s="41" t="n"/>
      <c r="E22" s="22" t="inlineStr">
        <is>
          <t>VO size</t>
        </is>
      </c>
      <c r="F22" s="86" t="n">
        <v>3153.16145</v>
      </c>
      <c r="G22" s="86" t="n">
        <v>3153.16145</v>
      </c>
      <c r="H22" s="86" t="n">
        <v>6504.0347</v>
      </c>
      <c r="I22" s="86" t="n">
        <v>6504.0347</v>
      </c>
      <c r="J22" s="86" t="n">
        <v>12964.6278</v>
      </c>
      <c r="K22" s="86" t="n">
        <v>12964.6278</v>
      </c>
      <c r="L22" s="86" t="n">
        <v>12964.6278</v>
      </c>
      <c r="M22" s="86" t="n">
        <v>16293.85185</v>
      </c>
      <c r="N22" s="86" t="n">
        <v>16293.85185</v>
      </c>
      <c r="O22" s="86" t="n">
        <v>67011.7597</v>
      </c>
      <c r="P22" s="86" t="n">
        <v>67011.7597</v>
      </c>
      <c r="Q22" s="86" t="n">
        <v>76710.86625000001</v>
      </c>
      <c r="R22" s="86" t="n">
        <v>86460.41185</v>
      </c>
      <c r="S22" s="86" t="n">
        <v>96245.68545</v>
      </c>
      <c r="T22" s="86" t="n">
        <v>105941.9646</v>
      </c>
      <c r="U22" s="86" t="n">
        <v>125732.4714</v>
      </c>
      <c r="V22" s="86" t="n">
        <v>135488.6228</v>
      </c>
      <c r="W22" s="86" t="n">
        <v>143850.9632</v>
      </c>
      <c r="X22" s="86" t="n">
        <v>143850.9632</v>
      </c>
      <c r="Y22" s="86" t="n">
        <v>143850.9632</v>
      </c>
    </row>
    <row r="23">
      <c r="D23" s="54" t="inlineStr">
        <is>
          <t>ANNProof*
M12/efc12</t>
        </is>
      </c>
      <c r="E23" s="22" t="inlineStr">
        <is>
          <t>Recall rate</t>
        </is>
      </c>
      <c r="F23" s="121" t="n">
        <v>26</v>
      </c>
      <c r="G23" s="121" t="n">
        <v>26</v>
      </c>
      <c r="H23" s="121" t="n">
        <v>26</v>
      </c>
      <c r="I23" s="121" t="n">
        <v>31</v>
      </c>
      <c r="J23" s="121" t="n">
        <v>35.5</v>
      </c>
      <c r="K23" s="121" t="n">
        <v>43.5</v>
      </c>
      <c r="L23" s="121" t="n">
        <v>46</v>
      </c>
      <c r="M23" s="121" t="n">
        <v>50</v>
      </c>
      <c r="N23" s="121" t="n">
        <v>57</v>
      </c>
      <c r="O23" s="121" t="n">
        <v>61.5</v>
      </c>
      <c r="P23" s="121" t="n">
        <v>65.5</v>
      </c>
      <c r="Q23" s="121" t="n">
        <v>70</v>
      </c>
      <c r="R23" s="121" t="n">
        <v>75</v>
      </c>
      <c r="S23" s="121" t="n">
        <v>80</v>
      </c>
      <c r="T23" s="121" t="n">
        <v>87.5</v>
      </c>
      <c r="U23" s="121" t="n">
        <v>91.5</v>
      </c>
      <c r="V23" s="121" t="n">
        <v>95</v>
      </c>
      <c r="W23" s="121" t="n">
        <v>98.5</v>
      </c>
      <c r="X23" s="121" t="n">
        <v>98.5</v>
      </c>
      <c r="Y23" s="121" t="n">
        <v>99</v>
      </c>
    </row>
    <row r="24">
      <c r="D24" s="41" t="n"/>
      <c r="E24" s="22" t="inlineStr">
        <is>
          <t>VO size</t>
        </is>
      </c>
      <c r="F24" s="122" t="n">
        <v>709.0436</v>
      </c>
      <c r="G24" s="122" t="n">
        <v>709.0436</v>
      </c>
      <c r="H24" s="122" t="n">
        <v>709.0436</v>
      </c>
      <c r="I24" s="122" t="n">
        <v>955.7124</v>
      </c>
      <c r="J24" s="122" t="n">
        <v>1793.4784</v>
      </c>
      <c r="K24" s="122" t="n">
        <v>2616.9192</v>
      </c>
      <c r="L24" s="122" t="n">
        <v>3263.8812</v>
      </c>
      <c r="M24" s="122" t="n">
        <v>3832.8264</v>
      </c>
      <c r="N24" s="122" t="n">
        <v>4673.5776</v>
      </c>
      <c r="O24" s="122" t="n">
        <v>6474.5424</v>
      </c>
      <c r="P24" s="122" t="n">
        <v>8181.7224</v>
      </c>
      <c r="Q24" s="122" t="n">
        <v>18478.732</v>
      </c>
      <c r="R24" s="122" t="n">
        <v>29561.6816</v>
      </c>
      <c r="S24" s="122" t="n">
        <v>45771.154</v>
      </c>
      <c r="T24" s="122" t="n">
        <v>82722.38559999999</v>
      </c>
      <c r="U24" s="122" t="n">
        <v>118855.4896</v>
      </c>
      <c r="V24" s="122" t="n">
        <v>196279.1928</v>
      </c>
      <c r="W24" s="122" t="n">
        <v>258299.6636</v>
      </c>
      <c r="X24" s="122" t="n">
        <v>258299.6636</v>
      </c>
      <c r="Y24" s="122" t="n">
        <v>396492.158</v>
      </c>
    </row>
    <row r="25" ht="15" customHeight="1" s="1">
      <c r="D25" s="38" t="inlineStr">
        <is>
          <t>Ours</t>
        </is>
      </c>
      <c r="E25" s="22" t="inlineStr">
        <is>
          <t>Recall rate</t>
        </is>
      </c>
      <c r="F25" s="91" t="n">
        <v>20.5</v>
      </c>
      <c r="G25" s="91" t="n">
        <v>20.5</v>
      </c>
      <c r="H25" s="91" t="n">
        <v>30</v>
      </c>
      <c r="I25" s="91" t="n">
        <v>30</v>
      </c>
      <c r="J25" s="91" t="n">
        <v>40</v>
      </c>
      <c r="K25" s="91" t="n">
        <v>40</v>
      </c>
      <c r="L25" s="91" t="n">
        <v>46.5</v>
      </c>
      <c r="M25" s="91" t="n">
        <v>51</v>
      </c>
      <c r="N25" s="91" t="n">
        <v>55.5</v>
      </c>
      <c r="O25" s="91" t="n">
        <v>61</v>
      </c>
      <c r="P25" s="91" t="n">
        <v>70</v>
      </c>
      <c r="Q25" s="91" t="n">
        <v>70</v>
      </c>
      <c r="R25" s="91" t="n">
        <v>82.5</v>
      </c>
      <c r="S25" s="91" t="n">
        <v>82.5</v>
      </c>
      <c r="T25" s="91" t="n">
        <v>85.5</v>
      </c>
      <c r="U25" s="91" t="n">
        <v>90.5</v>
      </c>
      <c r="V25" s="91" t="n">
        <v>95.5</v>
      </c>
      <c r="W25" s="91" t="n">
        <v>97</v>
      </c>
      <c r="X25" s="91" t="n">
        <v>98</v>
      </c>
      <c r="Y25" s="91" t="n">
        <v>100</v>
      </c>
    </row>
    <row r="26" ht="15" customHeight="1" s="1">
      <c r="D26" s="41" t="n"/>
      <c r="E26" s="22" t="inlineStr">
        <is>
          <t>VO size</t>
        </is>
      </c>
      <c r="F26" s="91" t="n">
        <v>118.1716</v>
      </c>
      <c r="G26" s="91" t="n">
        <v>118.1716</v>
      </c>
      <c r="H26" s="91" t="n">
        <v>130.8116</v>
      </c>
      <c r="I26" s="91" t="n">
        <v>130.8116</v>
      </c>
      <c r="J26" s="91" t="n">
        <v>137.0668</v>
      </c>
      <c r="K26" s="91" t="n">
        <v>137.0668</v>
      </c>
      <c r="L26" s="91" t="n">
        <v>143.327</v>
      </c>
      <c r="M26" s="91" t="n">
        <v>153.4566</v>
      </c>
      <c r="N26" s="91" t="n">
        <v>170.2738</v>
      </c>
      <c r="O26" s="91" t="n">
        <v>188.3066</v>
      </c>
      <c r="P26" s="91" t="n">
        <v>241.1502</v>
      </c>
      <c r="Q26" s="91" t="n">
        <v>241.1502</v>
      </c>
      <c r="R26" s="91" t="n">
        <v>283.509</v>
      </c>
      <c r="S26" s="91" t="n">
        <v>283.509</v>
      </c>
      <c r="T26" s="91" t="n">
        <v>463.9742</v>
      </c>
      <c r="U26" s="91" t="n">
        <v>616.955</v>
      </c>
      <c r="V26" s="91" t="n">
        <v>1271.2486</v>
      </c>
      <c r="W26" s="91" t="n">
        <v>2220.0928</v>
      </c>
      <c r="X26" s="91" t="n">
        <v>3968.8662</v>
      </c>
      <c r="Y26" s="91" t="n">
        <v>5573.382</v>
      </c>
    </row>
    <row r="27" ht="15" customHeight="1" s="1">
      <c r="D27" s="41" t="inlineStr">
        <is>
          <t>V3DB（单次） †含预测</t>
        </is>
      </c>
      <c r="E27" s="22" t="inlineStr">
        <is>
          <t>Recall rate</t>
        </is>
      </c>
      <c r="F27" s="91" t="n">
        <v>32.5</v>
      </c>
      <c r="G27" s="91" t="n">
        <v>32.5</v>
      </c>
      <c r="H27" s="91" t="n">
        <v>32.5</v>
      </c>
      <c r="I27" s="91" t="n">
        <v>32.5</v>
      </c>
      <c r="J27" s="91" t="n">
        <v>35</v>
      </c>
      <c r="K27" s="91" t="n">
        <v>45.5</v>
      </c>
      <c r="L27" s="91" t="n">
        <v>45.5</v>
      </c>
      <c r="M27" s="91" t="n">
        <v>51.5</v>
      </c>
      <c r="N27" s="91" t="n">
        <v>58</v>
      </c>
      <c r="O27" s="95" t="n">
        <v>62.5</v>
      </c>
      <c r="P27" s="95" t="n">
        <v>65.5</v>
      </c>
      <c r="Q27" s="95" t="n">
        <v>72</v>
      </c>
      <c r="R27" s="95" t="n">
        <v>76</v>
      </c>
      <c r="S27" s="91" t="n"/>
      <c r="T27" s="91" t="n"/>
      <c r="U27" s="91" t="n"/>
      <c r="V27" s="91" t="n"/>
      <c r="W27" s="91" t="n"/>
      <c r="X27" s="91" t="n"/>
      <c r="Y27" s="91" t="n"/>
    </row>
    <row r="28" ht="36" customHeight="1" s="1">
      <c r="D28" s="41" t="n"/>
      <c r="E28" s="22" t="inlineStr">
        <is>
          <t>VO size</t>
        </is>
      </c>
      <c r="F28" s="91" t="n">
        <v>193.524</v>
      </c>
      <c r="G28" s="91" t="n">
        <v>193.524</v>
      </c>
      <c r="H28" s="91" t="n">
        <v>193.524</v>
      </c>
      <c r="I28" s="91" t="n">
        <v>193.524</v>
      </c>
      <c r="J28" s="96" t="n">
        <v>206</v>
      </c>
      <c r="K28" s="96" t="n">
        <v>206.236696632777</v>
      </c>
      <c r="L28" s="96" t="n">
        <v>206.236696632777</v>
      </c>
      <c r="M28" s="91" t="n">
        <v>214.815</v>
      </c>
      <c r="N28" s="91" t="n">
        <v>236.43</v>
      </c>
      <c r="O28" s="97" t="n">
        <v>267.309</v>
      </c>
      <c r="P28" s="97" t="n">
        <v>472.128</v>
      </c>
      <c r="Q28" s="96" t="n">
        <v>597</v>
      </c>
      <c r="R28" s="96" t="n">
        <v>597.1964013094851</v>
      </c>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282958.9249</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NYTimes-256 (N=289,761, d=256)</t>
        </is>
      </c>
      <c r="E34" s="39" t="n"/>
      <c r="F34" s="39" t="n"/>
      <c r="G34" s="39" t="n"/>
      <c r="H34" s="39" t="n"/>
      <c r="I34" s="39" t="n"/>
      <c r="J34" s="39" t="n"/>
      <c r="K34" s="39" t="n"/>
      <c r="L34" s="39" t="n"/>
      <c r="M34" s="39" t="n"/>
      <c r="N34" s="39" t="n"/>
      <c r="O34" s="39" t="n"/>
      <c r="P34" s="40" t="n"/>
    </row>
    <row r="35">
      <c r="D35" s="38" t="inlineStr">
        <is>
          <t>VLAH</t>
        </is>
      </c>
      <c r="E35" s="22" t="inlineStr">
        <is>
          <t>Recall rate</t>
        </is>
      </c>
      <c r="F35" s="86" t="n">
        <v>21.5</v>
      </c>
      <c r="G35" s="86" t="n">
        <v>21.5</v>
      </c>
      <c r="H35" s="86" t="n">
        <v>32</v>
      </c>
      <c r="I35" s="86" t="n">
        <v>32</v>
      </c>
      <c r="J35" s="86" t="n">
        <v>45.5</v>
      </c>
      <c r="K35" s="86" t="n">
        <v>45.5</v>
      </c>
      <c r="L35" s="86" t="n">
        <v>45.5</v>
      </c>
      <c r="M35" s="86" t="n">
        <v>56</v>
      </c>
      <c r="N35" s="86" t="n">
        <v>56</v>
      </c>
      <c r="O35" s="86" t="n">
        <v>67</v>
      </c>
      <c r="P35" s="86" t="n">
        <v>67</v>
      </c>
      <c r="Q35" s="86" t="n">
        <v>71.5</v>
      </c>
      <c r="R35" s="86" t="n">
        <v>78</v>
      </c>
      <c r="S35" s="86" t="n">
        <v>82</v>
      </c>
      <c r="T35" s="86" t="n">
        <v>87.5</v>
      </c>
      <c r="U35" s="86" t="n">
        <v>92.5</v>
      </c>
      <c r="V35" s="86" t="n">
        <v>96</v>
      </c>
      <c r="W35" s="86" t="n">
        <v>99</v>
      </c>
      <c r="X35" s="86" t="n">
        <v>99</v>
      </c>
      <c r="Y35" s="86" t="n">
        <v>99</v>
      </c>
    </row>
    <row r="36">
      <c r="D36" s="41" t="n"/>
      <c r="E36" s="22" t="inlineStr">
        <is>
          <t>verify time</t>
        </is>
      </c>
      <c r="F36" s="86" t="n">
        <v>11.8245270833333</v>
      </c>
      <c r="G36" s="86" t="n">
        <v>11.8245270833333</v>
      </c>
      <c r="H36" s="86" t="n">
        <v>24.84340715</v>
      </c>
      <c r="I36" s="86" t="n">
        <v>24.84340715</v>
      </c>
      <c r="J36" s="86" t="n">
        <v>49.9269825</v>
      </c>
      <c r="K36" s="86" t="n">
        <v>49.9269825</v>
      </c>
      <c r="L36" s="86" t="n">
        <v>49.9269825</v>
      </c>
      <c r="M36" s="86" t="n">
        <v>63.0482701666667</v>
      </c>
      <c r="N36" s="86" t="n">
        <v>63.0482701666667</v>
      </c>
      <c r="O36" s="86" t="n">
        <v>272.33098235</v>
      </c>
      <c r="P36" s="86" t="n">
        <v>272.33098235</v>
      </c>
      <c r="Q36" s="86" t="n">
        <v>311.96292125</v>
      </c>
      <c r="R36" s="86" t="n">
        <v>351.799705383333</v>
      </c>
      <c r="S36" s="86" t="n">
        <v>392.74538455</v>
      </c>
      <c r="T36" s="86" t="n">
        <v>433.156968933333</v>
      </c>
      <c r="U36" s="86" t="n">
        <v>515.45168045</v>
      </c>
      <c r="V36" s="86" t="n">
        <v>556.644589733333</v>
      </c>
      <c r="W36" s="86" t="n">
        <v>590.977314</v>
      </c>
      <c r="X36" s="86" t="n">
        <v>590.977314</v>
      </c>
      <c r="Y36" s="86" t="n">
        <v>590.977314</v>
      </c>
    </row>
    <row r="37">
      <c r="D37" s="54" t="inlineStr">
        <is>
          <t>ANNProof*
M12/efc12</t>
        </is>
      </c>
      <c r="E37" s="22" t="inlineStr">
        <is>
          <t>Recall rate</t>
        </is>
      </c>
      <c r="F37" s="121" t="n">
        <v>26</v>
      </c>
      <c r="G37" s="121" t="n">
        <v>26</v>
      </c>
      <c r="H37" s="121" t="n">
        <v>26</v>
      </c>
      <c r="I37" s="121" t="n">
        <v>31</v>
      </c>
      <c r="J37" s="121" t="n">
        <v>35.5</v>
      </c>
      <c r="K37" s="121" t="n">
        <v>43.5</v>
      </c>
      <c r="L37" s="121" t="n">
        <v>46</v>
      </c>
      <c r="M37" s="121" t="n">
        <v>50</v>
      </c>
      <c r="N37" s="121" t="n">
        <v>57</v>
      </c>
      <c r="O37" s="121" t="n">
        <v>61.5</v>
      </c>
      <c r="P37" s="121" t="n">
        <v>65.5</v>
      </c>
      <c r="Q37" s="121" t="n">
        <v>70</v>
      </c>
      <c r="R37" s="121" t="n">
        <v>75</v>
      </c>
      <c r="S37" s="121" t="n">
        <v>80</v>
      </c>
      <c r="T37" s="121" t="n">
        <v>87.5</v>
      </c>
      <c r="U37" s="121" t="n">
        <v>91.5</v>
      </c>
      <c r="V37" s="121" t="n">
        <v>95</v>
      </c>
      <c r="W37" s="121" t="n">
        <v>98.5</v>
      </c>
      <c r="X37" s="121" t="n">
        <v>98.5</v>
      </c>
      <c r="Y37" s="121" t="n">
        <v>99</v>
      </c>
    </row>
    <row r="38">
      <c r="D38" s="41" t="n"/>
      <c r="E38" s="22" t="inlineStr">
        <is>
          <t>verify time</t>
        </is>
      </c>
      <c r="F38" s="122" t="n">
        <v>5.2249631</v>
      </c>
      <c r="G38" s="122" t="n">
        <v>5.2249631</v>
      </c>
      <c r="H38" s="122" t="n">
        <v>5.2249631</v>
      </c>
      <c r="I38" s="122" t="n">
        <v>7.030881225</v>
      </c>
      <c r="J38" s="122" t="n">
        <v>12.821102775</v>
      </c>
      <c r="K38" s="122" t="n">
        <v>18.685753975</v>
      </c>
      <c r="L38" s="122" t="n">
        <v>23.078111775</v>
      </c>
      <c r="M38" s="122" t="n">
        <v>26.964123275</v>
      </c>
      <c r="N38" s="122" t="n">
        <v>32.8654999</v>
      </c>
      <c r="O38" s="122" t="n">
        <v>45.865722875</v>
      </c>
      <c r="P38" s="122" t="n">
        <v>56.48783145</v>
      </c>
      <c r="Q38" s="122" t="n">
        <v>125.05901425</v>
      </c>
      <c r="R38" s="122" t="n">
        <v>197.355611125</v>
      </c>
      <c r="S38" s="122" t="n">
        <v>302.44276325</v>
      </c>
      <c r="T38" s="122" t="n">
        <v>543.7408809</v>
      </c>
      <c r="U38" s="122" t="n">
        <v>781.03693</v>
      </c>
      <c r="V38" s="122" t="n">
        <v>1278.0067736</v>
      </c>
      <c r="W38" s="122" t="n">
        <v>1723.879743825</v>
      </c>
      <c r="X38" s="122" t="n">
        <v>1723.879743825</v>
      </c>
      <c r="Y38" s="122" t="n">
        <v>2740.3914385</v>
      </c>
    </row>
    <row r="39" ht="15" customHeight="1" s="1">
      <c r="D39" s="38" t="inlineStr">
        <is>
          <t>Ours</t>
        </is>
      </c>
      <c r="E39" s="22" t="inlineStr">
        <is>
          <t>Recall rate</t>
        </is>
      </c>
      <c r="F39" s="91" t="n">
        <v>20.5</v>
      </c>
      <c r="G39" s="91" t="n">
        <v>20.5</v>
      </c>
      <c r="H39" s="91" t="n">
        <v>30</v>
      </c>
      <c r="I39" s="91" t="n">
        <v>30</v>
      </c>
      <c r="J39" s="91" t="n">
        <v>40</v>
      </c>
      <c r="K39" s="91" t="n">
        <v>40</v>
      </c>
      <c r="L39" s="91" t="n">
        <v>46.5</v>
      </c>
      <c r="M39" s="91" t="n">
        <v>51</v>
      </c>
      <c r="N39" s="91" t="n">
        <v>55.5</v>
      </c>
      <c r="O39" s="91" t="n">
        <v>61</v>
      </c>
      <c r="P39" s="91" t="n">
        <v>70</v>
      </c>
      <c r="Q39" s="91" t="n">
        <v>70</v>
      </c>
      <c r="R39" s="91" t="n">
        <v>82.5</v>
      </c>
      <c r="S39" s="91" t="n">
        <v>82.5</v>
      </c>
      <c r="T39" s="91" t="n">
        <v>85.5</v>
      </c>
      <c r="U39" s="91" t="n">
        <v>90.5</v>
      </c>
      <c r="V39" s="91" t="n">
        <v>95.5</v>
      </c>
      <c r="W39" s="91" t="n">
        <v>97</v>
      </c>
      <c r="X39" s="91" t="n">
        <v>98</v>
      </c>
      <c r="Y39" s="91" t="n">
        <v>100</v>
      </c>
    </row>
    <row r="40" ht="15" customHeight="1" s="1">
      <c r="D40" s="41" t="n"/>
      <c r="E40" s="22" t="inlineStr">
        <is>
          <t>verify time</t>
        </is>
      </c>
      <c r="F40" s="91" t="n">
        <v>1.91927213333333</v>
      </c>
      <c r="G40" s="91" t="n">
        <v>1.91927213333333</v>
      </c>
      <c r="H40" s="91" t="n">
        <v>2.0790368</v>
      </c>
      <c r="I40" s="91" t="n">
        <v>2.0790368</v>
      </c>
      <c r="J40" s="91" t="n">
        <v>2.29411655</v>
      </c>
      <c r="K40" s="91" t="n">
        <v>2.29411655</v>
      </c>
      <c r="L40" s="91" t="n">
        <v>2.31848076666667</v>
      </c>
      <c r="M40" s="91" t="n">
        <v>2.44207511666667</v>
      </c>
      <c r="N40" s="91" t="n">
        <v>2.7583536</v>
      </c>
      <c r="O40" s="91" t="n">
        <v>3.15162981666667</v>
      </c>
      <c r="P40" s="91" t="n">
        <v>4.04489688333333</v>
      </c>
      <c r="Q40" s="91" t="n">
        <v>4.04489688333333</v>
      </c>
      <c r="R40" s="91" t="n">
        <v>4.75943038333333</v>
      </c>
      <c r="S40" s="91" t="n">
        <v>4.75943038333333</v>
      </c>
      <c r="T40" s="91" t="n">
        <v>7.83703861666667</v>
      </c>
      <c r="U40" s="91" t="n">
        <v>10.51414495</v>
      </c>
      <c r="V40" s="91" t="n">
        <v>22.1553105166667</v>
      </c>
      <c r="W40" s="91" t="n">
        <v>39.7045313</v>
      </c>
      <c r="X40" s="91" t="n">
        <v>74.0049278666667</v>
      </c>
      <c r="Y40" s="91" t="n">
        <v>108.36732445</v>
      </c>
    </row>
    <row r="41" ht="15" customHeight="1" s="1">
      <c r="D41" s="41" t="inlineStr">
        <is>
          <t>V3DB（单次） †含预测</t>
        </is>
      </c>
      <c r="E41" s="22" t="inlineStr">
        <is>
          <t>Recall rate</t>
        </is>
      </c>
      <c r="F41" s="91" t="n">
        <v>32.5</v>
      </c>
      <c r="G41" s="91" t="n">
        <v>32.5</v>
      </c>
      <c r="H41" s="91" t="n">
        <v>32.5</v>
      </c>
      <c r="I41" s="91" t="n">
        <v>32.5</v>
      </c>
      <c r="J41" s="91" t="n">
        <v>35</v>
      </c>
      <c r="K41" s="91" t="n">
        <v>45.5</v>
      </c>
      <c r="L41" s="91" t="n">
        <v>45.5</v>
      </c>
      <c r="M41" s="91" t="n">
        <v>51.5</v>
      </c>
      <c r="N41" s="91" t="n">
        <v>58</v>
      </c>
      <c r="O41" s="95" t="n">
        <v>62.5</v>
      </c>
      <c r="P41" s="95" t="n">
        <v>65.5</v>
      </c>
      <c r="Q41" s="95" t="n">
        <v>72</v>
      </c>
      <c r="R41" s="95" t="n">
        <v>76</v>
      </c>
      <c r="S41" s="91" t="n"/>
      <c r="T41" s="91" t="n"/>
      <c r="U41" s="91" t="n"/>
      <c r="V41" s="91" t="n"/>
      <c r="W41" s="91" t="n"/>
      <c r="X41" s="91" t="n"/>
      <c r="Y41" s="91" t="n"/>
    </row>
    <row r="42" ht="36" customHeight="1" s="1">
      <c r="D42" s="41" t="n"/>
      <c r="E42" s="22" t="inlineStr">
        <is>
          <t>verify time</t>
        </is>
      </c>
      <c r="F42" s="91" t="n">
        <v>10.7410540000501</v>
      </c>
      <c r="G42" s="91" t="n">
        <v>10.7410540000501</v>
      </c>
      <c r="H42" s="91" t="n">
        <v>10.7410540000501</v>
      </c>
      <c r="I42" s="91" t="n">
        <v>10.7410540000501</v>
      </c>
      <c r="J42" s="91" t="n">
        <v>11.4872139999989</v>
      </c>
      <c r="K42" s="96" t="n">
        <v>12.9721587984035</v>
      </c>
      <c r="L42" s="96" t="n">
        <v>12.9721587984035</v>
      </c>
      <c r="M42" s="96" t="n">
        <v>13</v>
      </c>
      <c r="N42" s="96" t="n">
        <v>36.4</v>
      </c>
      <c r="O42" s="96" t="n">
        <v>36.4089313136701</v>
      </c>
      <c r="P42" s="96" t="n">
        <v>36.4089313136701</v>
      </c>
      <c r="Q42" s="96" t="n">
        <v>36.4089313136701</v>
      </c>
      <c r="R42" s="96" t="n">
        <v>36.4089313136701</v>
      </c>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243.191143033333</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NYTimes-256 (N=289,761, d=256)</t>
        </is>
      </c>
      <c r="E48" s="39" t="n"/>
      <c r="F48" s="39" t="n"/>
      <c r="G48" s="39" t="n"/>
      <c r="H48" s="39" t="n"/>
      <c r="I48" s="39" t="n"/>
      <c r="J48" s="39" t="n"/>
      <c r="K48" s="39" t="n"/>
      <c r="L48" s="39" t="n"/>
      <c r="M48" s="39" t="n"/>
      <c r="N48" s="39" t="n"/>
      <c r="O48" s="39" t="n"/>
      <c r="P48" s="40" t="n"/>
    </row>
    <row r="49">
      <c r="D49" s="38" t="inlineStr">
        <is>
          <t>VLAH</t>
        </is>
      </c>
      <c r="E49" s="22" t="inlineStr">
        <is>
          <t>Recall rate</t>
        </is>
      </c>
      <c r="F49" s="86" t="n">
        <v>21.5</v>
      </c>
      <c r="G49" s="86" t="n">
        <v>21.5</v>
      </c>
      <c r="H49" s="86" t="n">
        <v>32</v>
      </c>
      <c r="I49" s="86" t="n">
        <v>32</v>
      </c>
      <c r="J49" s="86" t="n">
        <v>45.5</v>
      </c>
      <c r="K49" s="86" t="n">
        <v>45.5</v>
      </c>
      <c r="L49" s="86" t="n">
        <v>45.5</v>
      </c>
      <c r="M49" s="86" t="n">
        <v>56</v>
      </c>
      <c r="N49" s="86" t="n">
        <v>56</v>
      </c>
      <c r="O49" s="86" t="n">
        <v>67</v>
      </c>
      <c r="P49" s="86" t="n">
        <v>67</v>
      </c>
      <c r="Q49" s="86" t="n">
        <v>71.5</v>
      </c>
      <c r="R49" s="86" t="n">
        <v>78</v>
      </c>
      <c r="S49" s="86" t="n">
        <v>82</v>
      </c>
      <c r="T49" s="86" t="n">
        <v>87.5</v>
      </c>
      <c r="U49" s="86" t="n">
        <v>92.5</v>
      </c>
      <c r="V49" s="86" t="n">
        <v>96</v>
      </c>
      <c r="W49" s="86" t="n">
        <v>99</v>
      </c>
      <c r="X49" s="86" t="n">
        <v>99</v>
      </c>
      <c r="Y49" s="86" t="n">
        <v>99</v>
      </c>
    </row>
    <row r="50">
      <c r="D50" s="41" t="n"/>
      <c r="E50" s="22" t="inlineStr">
        <is>
          <t>query time</t>
        </is>
      </c>
      <c r="F50" s="86" t="n">
        <v>5.15774473333333</v>
      </c>
      <c r="G50" s="86" t="n">
        <v>5.15774473333333</v>
      </c>
      <c r="H50" s="86" t="n">
        <v>10.7862751</v>
      </c>
      <c r="I50" s="86" t="n">
        <v>10.7862751</v>
      </c>
      <c r="J50" s="86" t="n">
        <v>21.5674819333333</v>
      </c>
      <c r="K50" s="86" t="n">
        <v>21.5674819333333</v>
      </c>
      <c r="L50" s="86" t="n">
        <v>21.5674819333333</v>
      </c>
      <c r="M50" s="86" t="n">
        <v>28.6460560666667</v>
      </c>
      <c r="N50" s="86" t="n">
        <v>28.6460560666667</v>
      </c>
      <c r="O50" s="86" t="n">
        <v>143.59484805</v>
      </c>
      <c r="P50" s="86" t="n">
        <v>143.59484805</v>
      </c>
      <c r="Q50" s="86" t="n">
        <v>164.394885933333</v>
      </c>
      <c r="R50" s="86" t="n">
        <v>185.147734933333</v>
      </c>
      <c r="S50" s="86" t="n">
        <v>206.091788883333</v>
      </c>
      <c r="T50" s="86" t="n">
        <v>231.242866266667</v>
      </c>
      <c r="U50" s="86" t="n">
        <v>273.801794433333</v>
      </c>
      <c r="V50" s="86" t="n">
        <v>295.928621983333</v>
      </c>
      <c r="W50" s="86" t="n">
        <v>315.256652616667</v>
      </c>
      <c r="X50" s="86" t="n">
        <v>315.256652616667</v>
      </c>
      <c r="Y50" s="86" t="n">
        <v>315.256652616667</v>
      </c>
    </row>
    <row r="51">
      <c r="D51" s="54" t="inlineStr">
        <is>
          <t>ANNProof*
M12/efc12</t>
        </is>
      </c>
      <c r="E51" s="22" t="inlineStr">
        <is>
          <t>Recall rate</t>
        </is>
      </c>
      <c r="F51" s="121" t="n">
        <v>26</v>
      </c>
      <c r="G51" s="121" t="n">
        <v>26</v>
      </c>
      <c r="H51" s="121" t="n">
        <v>26</v>
      </c>
      <c r="I51" s="121" t="n">
        <v>31</v>
      </c>
      <c r="J51" s="121" t="n">
        <v>35.5</v>
      </c>
      <c r="K51" s="121" t="n">
        <v>43.5</v>
      </c>
      <c r="L51" s="121" t="n">
        <v>46</v>
      </c>
      <c r="M51" s="121" t="n">
        <v>50</v>
      </c>
      <c r="N51" s="121" t="n">
        <v>57</v>
      </c>
      <c r="O51" s="121" t="n">
        <v>61.5</v>
      </c>
      <c r="P51" s="121" t="n">
        <v>65.5</v>
      </c>
      <c r="Q51" s="121" t="n">
        <v>70</v>
      </c>
      <c r="R51" s="121" t="n">
        <v>75</v>
      </c>
      <c r="S51" s="121" t="n">
        <v>80</v>
      </c>
      <c r="T51" s="121" t="n">
        <v>87.5</v>
      </c>
      <c r="U51" s="121" t="n">
        <v>91.5</v>
      </c>
      <c r="V51" s="121" t="n">
        <v>95</v>
      </c>
      <c r="W51" s="121" t="n">
        <v>98.5</v>
      </c>
      <c r="X51" s="121" t="n">
        <v>98.5</v>
      </c>
      <c r="Y51" s="121" t="n">
        <v>99</v>
      </c>
    </row>
    <row r="52">
      <c r="D52" s="41" t="n"/>
      <c r="E52" s="22" t="inlineStr">
        <is>
          <t>query time</t>
        </is>
      </c>
      <c r="F52" s="122" t="n">
        <v>0.79644474</v>
      </c>
      <c r="G52" s="122" t="n">
        <v>0.79644474</v>
      </c>
      <c r="H52" s="122" t="n">
        <v>0.79644474</v>
      </c>
      <c r="I52" s="122" t="n">
        <v>1.09177584</v>
      </c>
      <c r="J52" s="122" t="n">
        <v>2.27943224</v>
      </c>
      <c r="K52" s="122" t="n">
        <v>3.3260833</v>
      </c>
      <c r="L52" s="122" t="n">
        <v>4.2713538</v>
      </c>
      <c r="M52" s="122" t="n">
        <v>5.07175968</v>
      </c>
      <c r="N52" s="122" t="n">
        <v>6.3366834</v>
      </c>
      <c r="O52" s="122" t="n">
        <v>8.81913962</v>
      </c>
      <c r="P52" s="122" t="n">
        <v>11.2487443</v>
      </c>
      <c r="Q52" s="122" t="n">
        <v>25.5729461</v>
      </c>
      <c r="R52" s="122" t="n">
        <v>41.34627752</v>
      </c>
      <c r="S52" s="122" t="n">
        <v>69.05120257999999</v>
      </c>
      <c r="T52" s="122" t="n">
        <v>134.30104498</v>
      </c>
      <c r="U52" s="122" t="n">
        <v>186.91182584</v>
      </c>
      <c r="V52" s="122" t="n">
        <v>314.23491074</v>
      </c>
      <c r="W52" s="122" t="n">
        <v>401.53256646</v>
      </c>
      <c r="X52" s="122" t="n">
        <v>401.53256646</v>
      </c>
      <c r="Y52" s="122" t="n">
        <v>694.99663438</v>
      </c>
    </row>
    <row r="53" ht="15" customHeight="1" s="1">
      <c r="D53" s="38" t="inlineStr">
        <is>
          <t>Ours</t>
        </is>
      </c>
      <c r="E53" s="22" t="inlineStr">
        <is>
          <t>Recall rate</t>
        </is>
      </c>
      <c r="F53" s="91" t="n">
        <v>20.5</v>
      </c>
      <c r="G53" s="91" t="n">
        <v>20.5</v>
      </c>
      <c r="H53" s="91" t="n">
        <v>30</v>
      </c>
      <c r="I53" s="91" t="n">
        <v>30</v>
      </c>
      <c r="J53" s="91" t="n">
        <v>40</v>
      </c>
      <c r="K53" s="91" t="n">
        <v>40</v>
      </c>
      <c r="L53" s="91" t="n">
        <v>46.5</v>
      </c>
      <c r="M53" s="91" t="n">
        <v>51</v>
      </c>
      <c r="N53" s="91" t="n">
        <v>55.5</v>
      </c>
      <c r="O53" s="91" t="n">
        <v>61</v>
      </c>
      <c r="P53" s="91" t="n">
        <v>70</v>
      </c>
      <c r="Q53" s="91" t="n">
        <v>70</v>
      </c>
      <c r="R53" s="91" t="n">
        <v>82.5</v>
      </c>
      <c r="S53" s="91" t="n">
        <v>82.5</v>
      </c>
      <c r="T53" s="91" t="n">
        <v>85.5</v>
      </c>
      <c r="U53" s="91" t="n">
        <v>90.5</v>
      </c>
      <c r="V53" s="91" t="n">
        <v>95.5</v>
      </c>
      <c r="W53" s="91" t="n">
        <v>97</v>
      </c>
      <c r="X53" s="91" t="n">
        <v>98</v>
      </c>
      <c r="Y53" s="91" t="n">
        <v>100</v>
      </c>
    </row>
    <row r="54" ht="15" customHeight="1" s="1">
      <c r="D54" s="41" t="n"/>
      <c r="E54" s="22" t="inlineStr">
        <is>
          <t>query time</t>
        </is>
      </c>
      <c r="F54" s="91" t="n">
        <v>0.6952223333333331</v>
      </c>
      <c r="G54" s="91" t="n">
        <v>0.6952223333333331</v>
      </c>
      <c r="H54" s="91" t="n">
        <v>0.769519916666667</v>
      </c>
      <c r="I54" s="91" t="n">
        <v>0.769519916666667</v>
      </c>
      <c r="J54" s="91" t="n">
        <v>0.802065933333333</v>
      </c>
      <c r="K54" s="91" t="n">
        <v>0.802065933333333</v>
      </c>
      <c r="L54" s="91" t="n">
        <v>0.840614183333333</v>
      </c>
      <c r="M54" s="91" t="n">
        <v>0.983466383333333</v>
      </c>
      <c r="N54" s="91" t="n">
        <v>1.09736606666667</v>
      </c>
      <c r="O54" s="91" t="n">
        <v>1.3048278</v>
      </c>
      <c r="P54" s="91" t="n">
        <v>1.7065919</v>
      </c>
      <c r="Q54" s="91" t="n">
        <v>1.7065919</v>
      </c>
      <c r="R54" s="91" t="n">
        <v>2.05966926666667</v>
      </c>
      <c r="S54" s="91" t="n">
        <v>2.05966926666667</v>
      </c>
      <c r="T54" s="91" t="n">
        <v>3.5460066</v>
      </c>
      <c r="U54" s="91" t="n">
        <v>4.89644948333333</v>
      </c>
      <c r="V54" s="91" t="n">
        <v>10.7765117333333</v>
      </c>
      <c r="W54" s="91" t="n">
        <v>19.7508237</v>
      </c>
      <c r="X54" s="91" t="n">
        <v>37.6738647166667</v>
      </c>
      <c r="Y54" s="91" t="n">
        <v>55.6170811833333</v>
      </c>
    </row>
    <row r="55" ht="15" customHeight="1" s="1">
      <c r="D55" s="41" t="inlineStr">
        <is>
          <t>V3DB（单次）</t>
        </is>
      </c>
      <c r="E55" s="22" t="inlineStr">
        <is>
          <t>Recall rate</t>
        </is>
      </c>
      <c r="F55" s="91" t="n">
        <v>32.5</v>
      </c>
      <c r="G55" s="91" t="n">
        <v>32.5</v>
      </c>
      <c r="H55" s="91" t="n">
        <v>32.5</v>
      </c>
      <c r="I55" s="91" t="n">
        <v>32.5</v>
      </c>
      <c r="J55" s="91" t="n">
        <v>35</v>
      </c>
      <c r="K55" s="91" t="n">
        <v>45.5</v>
      </c>
      <c r="L55" s="91" t="n">
        <v>45.5</v>
      </c>
      <c r="M55" s="91" t="n">
        <v>51.5</v>
      </c>
      <c r="N55" s="91" t="n">
        <v>58</v>
      </c>
      <c r="O55" s="95" t="n">
        <v>62.5</v>
      </c>
      <c r="P55" s="95" t="n">
        <v>65.5</v>
      </c>
      <c r="Q55" s="95" t="n">
        <v>72</v>
      </c>
      <c r="R55" s="95" t="n">
        <v>76</v>
      </c>
      <c r="S55" s="91" t="n"/>
      <c r="T55" s="91" t="n"/>
      <c r="U55" s="91" t="n"/>
      <c r="V55" s="91" t="n"/>
      <c r="W55" s="91" t="n"/>
      <c r="X55" s="91" t="n"/>
      <c r="Y55" s="91" t="n"/>
    </row>
    <row r="56" ht="36" customHeight="1" s="1">
      <c r="D56" s="41" t="n"/>
      <c r="E56" s="22" t="inlineStr">
        <is>
          <t>query time</t>
        </is>
      </c>
      <c r="F56" s="91" t="n">
        <v>58004.043308</v>
      </c>
      <c r="G56" s="91" t="n">
        <v>58004.043308</v>
      </c>
      <c r="H56" s="91" t="n">
        <v>58004.043308</v>
      </c>
      <c r="I56" s="91" t="n">
        <v>58004.043308</v>
      </c>
      <c r="J56" s="91" t="n">
        <v>58626.753393</v>
      </c>
      <c r="K56" s="91" t="n">
        <v>118898.04465</v>
      </c>
      <c r="L56" s="91" t="n">
        <v>118898.04465</v>
      </c>
      <c r="M56" s="91" t="n">
        <v>242087.284154</v>
      </c>
      <c r="N56" s="91" t="n">
        <v>525753.569964</v>
      </c>
      <c r="O56" s="97" t="n">
        <v>546727.954928051</v>
      </c>
      <c r="P56" s="97" t="n">
        <v>1148128.70534891</v>
      </c>
      <c r="Q56" s="97" t="n">
        <v>2405603.00168342</v>
      </c>
      <c r="R56" s="97" t="n">
        <v>2405603.00168342</v>
      </c>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204.621311333333</v>
      </c>
    </row>
    <row r="59">
      <c r="D59" s="51" t="n"/>
    </row>
    <row r="60">
      <c r="D60" s="51" t="n"/>
    </row>
    <row r="62" customFormat="1" s="12"/>
    <row r="64">
      <c r="E64" s="15" t="inlineStr">
        <is>
          <t>Dataset size vs. VO size</t>
        </is>
      </c>
    </row>
    <row r="65"/>
    <row r="66" ht="30" customHeight="1" s="1">
      <c r="D66" s="52" t="inlineStr">
        <is>
          <t>NYTimes-256: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17664.8286</v>
      </c>
      <c r="G68" s="86" t="inlineStr">
        <is>
          <t>不适用</t>
        </is>
      </c>
      <c r="H68" s="86" t="inlineStr">
        <is>
          <t>不适用</t>
        </is>
      </c>
      <c r="I68" s="86" t="inlineStr">
        <is>
          <t>不适用</t>
        </is>
      </c>
      <c r="J68" s="86" t="inlineStr">
        <is>
          <t>不适用</t>
        </is>
      </c>
    </row>
    <row r="69">
      <c r="D69" s="38" t="inlineStr">
        <is>
          <t>ANNProof*</t>
        </is>
      </c>
      <c r="E69" s="40" t="n"/>
      <c r="F69" s="122" t="n">
        <v>22772.9756</v>
      </c>
      <c r="G69" s="86" t="inlineStr">
        <is>
          <t>不适用</t>
        </is>
      </c>
      <c r="H69" s="86" t="inlineStr">
        <is>
          <t>不适用</t>
        </is>
      </c>
      <c r="I69" s="86" t="inlineStr">
        <is>
          <t>不适用</t>
        </is>
      </c>
      <c r="J69" s="86" t="inlineStr">
        <is>
          <t>不适用</t>
        </is>
      </c>
    </row>
    <row r="70" ht="15" customHeight="1" s="1">
      <c r="D70" s="38" t="inlineStr">
        <is>
          <t>Ours</t>
        </is>
      </c>
      <c r="E70" s="40" t="n"/>
      <c r="F70" s="91" t="n">
        <v>2368.6286</v>
      </c>
      <c r="G70" s="91" t="inlineStr">
        <is>
          <t>不适用</t>
        </is>
      </c>
      <c r="H70" s="91" t="inlineStr">
        <is>
          <t>不适用</t>
        </is>
      </c>
      <c r="I70" s="91" t="inlineStr">
        <is>
          <t>不适用</t>
        </is>
      </c>
      <c r="J70" s="91" t="inlineStr">
        <is>
          <t>不适用</t>
        </is>
      </c>
    </row>
    <row r="71" ht="15" customHeight="1" s="1">
      <c r="D71" s="38" t="inlineStr">
        <is>
          <t>V3DB（单次）</t>
        </is>
      </c>
      <c r="E71" s="40" t="n"/>
      <c r="F71" s="91" t="n">
        <v>204.78</v>
      </c>
      <c r="G71" s="91" t="n"/>
      <c r="H71" s="91" t="n"/>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NYTimes-256: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73.12613981666669</v>
      </c>
      <c r="G80" s="86" t="inlineStr">
        <is>
          <t>不适用</t>
        </is>
      </c>
      <c r="H80" s="86" t="inlineStr">
        <is>
          <t>不适用</t>
        </is>
      </c>
      <c r="I80" s="86" t="inlineStr">
        <is>
          <t>不适用</t>
        </is>
      </c>
      <c r="J80" s="86" t="inlineStr">
        <is>
          <t>不适用</t>
        </is>
      </c>
    </row>
    <row r="81">
      <c r="D81" s="38" t="inlineStr">
        <is>
          <t>ANNProof*</t>
        </is>
      </c>
      <c r="E81" s="40" t="n"/>
      <c r="F81" s="122" t="n">
        <v>141.700934025</v>
      </c>
      <c r="G81" s="86" t="inlineStr">
        <is>
          <t>不适用</t>
        </is>
      </c>
      <c r="H81" s="86" t="inlineStr">
        <is>
          <t>不适用</t>
        </is>
      </c>
      <c r="I81" s="86" t="inlineStr">
        <is>
          <t>不适用</t>
        </is>
      </c>
      <c r="J81" s="86" t="inlineStr">
        <is>
          <t>不适用</t>
        </is>
      </c>
    </row>
    <row r="82" ht="15" customHeight="1" s="1">
      <c r="D82" s="38" t="inlineStr">
        <is>
          <t>Ours</t>
        </is>
      </c>
      <c r="E82" s="40" t="n"/>
      <c r="F82" s="91" t="n">
        <v>40.9393915166667</v>
      </c>
      <c r="G82" s="91" t="inlineStr">
        <is>
          <t>不适用</t>
        </is>
      </c>
      <c r="H82" s="91" t="inlineStr">
        <is>
          <t>不适用</t>
        </is>
      </c>
      <c r="I82" s="91" t="inlineStr">
        <is>
          <t>不适用</t>
        </is>
      </c>
      <c r="J82" s="91" t="inlineStr">
        <is>
          <t>不适用</t>
        </is>
      </c>
    </row>
    <row r="83" ht="15" customHeight="1" s="1">
      <c r="D83" s="38" t="inlineStr">
        <is>
          <t>V3DB（单次）</t>
        </is>
      </c>
      <c r="E83" s="40" t="n"/>
      <c r="F83" s="91" t="n">
        <v>21.182078999118</v>
      </c>
      <c r="G83" s="91" t="n"/>
      <c r="H83" s="91" t="n"/>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NYTimes-256: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31.56787525</v>
      </c>
      <c r="G91" s="86" t="inlineStr">
        <is>
          <t>不适用</t>
        </is>
      </c>
      <c r="H91" s="86" t="inlineStr">
        <is>
          <t>不适用</t>
        </is>
      </c>
      <c r="I91" s="86" t="inlineStr">
        <is>
          <t>不适用</t>
        </is>
      </c>
      <c r="J91" s="86" t="inlineStr">
        <is>
          <t>不适用</t>
        </is>
      </c>
    </row>
    <row r="92">
      <c r="D92" s="38" t="inlineStr">
        <is>
          <t>ANNProof*</t>
        </is>
      </c>
      <c r="E92" s="40" t="n"/>
      <c r="F92" s="122" t="n">
        <v>27.80148858</v>
      </c>
      <c r="G92" s="86" t="inlineStr">
        <is>
          <t>不适用</t>
        </is>
      </c>
      <c r="H92" s="86" t="inlineStr">
        <is>
          <t>不适用</t>
        </is>
      </c>
      <c r="I92" s="86" t="inlineStr">
        <is>
          <t>不适用</t>
        </is>
      </c>
      <c r="J92" s="86" t="inlineStr">
        <is>
          <t>不适用</t>
        </is>
      </c>
    </row>
    <row r="93" ht="15" customHeight="1" s="1">
      <c r="D93" s="38" t="inlineStr">
        <is>
          <t>Ours</t>
        </is>
      </c>
      <c r="E93" s="40" t="n"/>
      <c r="F93" s="91" t="n">
        <v>20.45735275</v>
      </c>
      <c r="G93" s="91" t="inlineStr">
        <is>
          <t>不适用</t>
        </is>
      </c>
      <c r="H93" s="91" t="inlineStr">
        <is>
          <t>不适用</t>
        </is>
      </c>
      <c r="I93" s="91" t="inlineStr">
        <is>
          <t>不适用</t>
        </is>
      </c>
      <c r="J93" s="91" t="inlineStr">
        <is>
          <t>不适用</t>
        </is>
      </c>
    </row>
    <row r="94" ht="15" customHeight="1" s="1">
      <c r="D94" s="38" t="inlineStr">
        <is>
          <t>V3DB（单次）</t>
        </is>
      </c>
      <c r="E94" s="40" t="n"/>
      <c r="F94" s="91" t="n">
        <v>490476.277908999</v>
      </c>
      <c r="G94" s="91" t="n"/>
      <c r="H94" s="91" t="n"/>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NYTimes-256 (N=289,761, d=256)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135488.5868</v>
      </c>
      <c r="G104" s="86" t="n">
        <v>135488.6028</v>
      </c>
      <c r="H104" s="86" t="n">
        <v>135488.6228</v>
      </c>
      <c r="I104" s="86" t="n">
        <v>135488.6628</v>
      </c>
      <c r="J104" s="86" t="n">
        <v>135488.7828</v>
      </c>
      <c r="K104" s="86" t="n">
        <v>135488.9828</v>
      </c>
    </row>
    <row r="105">
      <c r="D105" s="38" t="inlineStr">
        <is>
          <t>ANNProof*</t>
        </is>
      </c>
      <c r="E105" s="40" t="n"/>
      <c r="F105" s="122" t="n">
        <v>13657.1372</v>
      </c>
      <c r="G105" s="122" t="n">
        <v>13661.5212</v>
      </c>
      <c r="H105" s="122" t="n">
        <v>13666.8252</v>
      </c>
      <c r="I105" s="122" t="n">
        <v>13676.9892</v>
      </c>
      <c r="J105" s="122" t="n">
        <v>13704.3452</v>
      </c>
      <c r="K105" s="122" t="n">
        <v>13744.0772</v>
      </c>
    </row>
    <row r="106" ht="15" customHeight="1" s="1">
      <c r="D106" s="38" t="inlineStr">
        <is>
          <t>Ours</t>
        </is>
      </c>
      <c r="E106" s="40" t="n"/>
      <c r="F106" s="91" t="n">
        <v>803.3574</v>
      </c>
      <c r="G106" s="91" t="n">
        <v>1033.0934</v>
      </c>
      <c r="H106" s="91" t="n">
        <v>1271.2486</v>
      </c>
      <c r="I106" s="91" t="n">
        <v>1445.0162</v>
      </c>
      <c r="J106" s="91" t="n">
        <v>1875.9198</v>
      </c>
      <c r="K106" s="91" t="n">
        <v>2233.7482</v>
      </c>
    </row>
    <row r="107" ht="36" customHeight="1" s="1">
      <c r="D107" s="38" t="inlineStr">
        <is>
          <t>V3DB（单次） †含预测</t>
        </is>
      </c>
      <c r="E107" s="40" t="n"/>
      <c r="F107" s="91" t="n">
        <v>232.836</v>
      </c>
      <c r="G107" s="96" t="n">
        <v>235.689342261764</v>
      </c>
      <c r="H107" s="96" t="n">
        <v>235.689342261764</v>
      </c>
      <c r="I107" s="96" t="n">
        <v>236</v>
      </c>
      <c r="J107" s="96" t="n">
        <v>236.878908109186</v>
      </c>
      <c r="K107" s="96" t="n">
        <v>237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NYTimes-256 (N=289,761, d=256)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551.958416874972</v>
      </c>
      <c r="G116" s="99" t="n">
        <v>551.958416874972</v>
      </c>
      <c r="H116" s="99" t="n">
        <v>551.958416874972</v>
      </c>
      <c r="I116" s="99" t="n">
        <v>551.958416874972</v>
      </c>
      <c r="J116" s="99" t="n">
        <v>551.958416874972</v>
      </c>
      <c r="K116" s="99" t="n">
        <v>552</v>
      </c>
    </row>
    <row r="117">
      <c r="D117" s="38" t="inlineStr">
        <is>
          <t>ANNProof*</t>
        </is>
      </c>
      <c r="E117" s="40" t="n"/>
      <c r="F117" s="122" t="n">
        <v>92.26766095000001</v>
      </c>
      <c r="G117" s="122" t="n">
        <v>92.41247665</v>
      </c>
      <c r="H117" s="122" t="n">
        <v>92.824171225</v>
      </c>
      <c r="I117" s="122" t="n">
        <v>92.19518467499999</v>
      </c>
      <c r="J117" s="122" t="n">
        <v>93.215303775</v>
      </c>
      <c r="K117" s="122" t="n">
        <v>94.1695325</v>
      </c>
    </row>
    <row r="118" ht="15" customHeight="1" s="1">
      <c r="D118" s="38" t="inlineStr">
        <is>
          <t>Ours</t>
        </is>
      </c>
      <c r="E118" s="40" t="n"/>
      <c r="F118" s="91" t="n">
        <v>10.3712085166667</v>
      </c>
      <c r="G118" s="91" t="n">
        <v>16.2769371666667</v>
      </c>
      <c r="H118" s="91" t="n">
        <v>22.1618087833333</v>
      </c>
      <c r="I118" s="91" t="n">
        <v>25.8016828666667</v>
      </c>
      <c r="J118" s="91" t="n">
        <v>34.4756043666667</v>
      </c>
      <c r="K118" s="91" t="n">
        <v>39.6819354666667</v>
      </c>
    </row>
    <row r="119" ht="36" customHeight="1" s="1">
      <c r="D119" s="38" t="inlineStr">
        <is>
          <t>V3DB（单次） †含预测</t>
        </is>
      </c>
      <c r="E119" s="40" t="n"/>
      <c r="F119" s="96" t="n">
        <v>30.1600178798614</v>
      </c>
      <c r="G119" s="96" t="n">
        <v>30.2</v>
      </c>
      <c r="H119" s="96" t="n">
        <v>31.3744185583606</v>
      </c>
      <c r="I119" s="96" t="n">
        <v>31.3744185583606</v>
      </c>
      <c r="J119" s="96" t="n">
        <v>31.3744185583606</v>
      </c>
      <c r="K119" s="96" t="n">
        <v>31.4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NYTimes-256 (N=289,761, d=256)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86" t="n">
        <v>295.26614955</v>
      </c>
      <c r="G127" s="86" t="n">
        <v>296.0646922</v>
      </c>
      <c r="H127" s="86" t="n">
        <v>296.208391566667</v>
      </c>
      <c r="I127" s="99" t="n">
        <v>297</v>
      </c>
      <c r="J127" s="99" t="n">
        <v>297.449635441482</v>
      </c>
      <c r="K127" s="86" t="n">
        <v>300.96242795</v>
      </c>
    </row>
    <row r="128">
      <c r="D128" s="38" t="inlineStr">
        <is>
          <t>ANNProof*</t>
        </is>
      </c>
      <c r="E128" s="40" t="n"/>
      <c r="F128" s="122" t="n">
        <v>18.00640854</v>
      </c>
      <c r="G128" s="122" t="n">
        <v>17.5941087</v>
      </c>
      <c r="H128" s="122" t="n">
        <v>17.69821874</v>
      </c>
      <c r="I128" s="122" t="n">
        <v>17.83575048</v>
      </c>
      <c r="J128" s="122" t="n">
        <v>17.803692</v>
      </c>
      <c r="K128" s="122" t="n">
        <v>17.81006524</v>
      </c>
    </row>
    <row r="129" ht="15" customHeight="1" s="1">
      <c r="D129" s="38" t="inlineStr">
        <is>
          <t>Ours</t>
        </is>
      </c>
      <c r="E129" s="40" t="n"/>
      <c r="F129" s="91" t="n">
        <v>7.70907898333333</v>
      </c>
      <c r="G129" s="91" t="n">
        <v>9.274682500000001</v>
      </c>
      <c r="H129" s="91" t="n">
        <v>10.8469290166667</v>
      </c>
      <c r="I129" s="91" t="n">
        <v>11.9913693833333</v>
      </c>
      <c r="J129" s="91" t="n">
        <v>14.3016029333333</v>
      </c>
      <c r="K129" s="91" t="n">
        <v>16.0406685</v>
      </c>
    </row>
    <row r="130" ht="36" customHeight="1" s="1">
      <c r="D130" s="38" t="inlineStr">
        <is>
          <t>V3DB（单次） †含预测</t>
        </is>
      </c>
      <c r="E130" s="40" t="n"/>
      <c r="F130" s="91" t="n">
        <v>497518.470578999</v>
      </c>
      <c r="G130" s="91" t="n">
        <v>500123.765209001</v>
      </c>
      <c r="H130" s="96" t="n">
        <v>505550.452096451</v>
      </c>
      <c r="I130" s="96" t="n">
        <v>505550.452096451</v>
      </c>
      <c r="J130" s="96" t="n">
        <v>505550.452096451</v>
      </c>
      <c r="K130" s="96" t="n">
        <v>506000</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23" t="n">
        <v>897.470651166667</v>
      </c>
      <c r="H141" s="123" t="n">
        <v>171156.1546</v>
      </c>
      <c r="I141" s="123" t="n">
        <v>913.826305316667</v>
      </c>
    </row>
    <row r="142">
      <c r="D142" s="69" t="inlineStr">
        <is>
          <t>Merkle+HNSW</t>
        </is>
      </c>
      <c r="E142" s="70" t="n"/>
      <c r="F142" s="100" t="n">
        <v>0.96</v>
      </c>
      <c r="G142" s="123" t="n">
        <v>44.24996445</v>
      </c>
      <c r="H142" s="123" t="n">
        <v>9233.227000000001</v>
      </c>
      <c r="I142" s="123" t="n">
        <v>58.7405594666667</v>
      </c>
    </row>
    <row r="143">
      <c r="D143" s="69" t="inlineStr">
        <is>
          <t>Merkle+IVF+(i)</t>
        </is>
      </c>
      <c r="E143" s="70" t="n"/>
      <c r="F143" s="100" t="n">
        <v>0.96</v>
      </c>
      <c r="G143" s="123" t="n">
        <v>223.033000433333</v>
      </c>
      <c r="H143" s="123" t="n">
        <v>34822.193</v>
      </c>
      <c r="I143" s="123" t="n">
        <v>909.57802055</v>
      </c>
    </row>
    <row r="144">
      <c r="D144" s="69" t="inlineStr">
        <is>
          <t>Merkle+HNSW+(i)</t>
        </is>
      </c>
      <c r="E144" s="70" t="n"/>
      <c r="F144" s="100" t="n">
        <v>0.96</v>
      </c>
      <c r="G144" s="123" t="n">
        <v>39.5950298666667</v>
      </c>
      <c r="H144" s="123" t="n">
        <v>7321.6886</v>
      </c>
      <c r="I144" s="123" t="n">
        <v>109.0550328</v>
      </c>
    </row>
    <row r="145">
      <c r="D145" s="69" t="inlineStr">
        <is>
          <t>(i)+(ii)</t>
        </is>
      </c>
      <c r="E145" s="70" t="n"/>
      <c r="F145" s="100" t="n">
        <v>0.955</v>
      </c>
      <c r="G145" s="123" t="n">
        <v>17.1721145</v>
      </c>
      <c r="H145" s="123" t="n">
        <v>2504.2254</v>
      </c>
      <c r="I145" s="123" t="n">
        <v>46.6341235666667</v>
      </c>
    </row>
    <row r="146">
      <c r="D146" s="69" t="inlineStr">
        <is>
          <t>(i)+(ii)+(iii)</t>
        </is>
      </c>
      <c r="E146" s="70" t="n"/>
      <c r="F146" s="100" t="n">
        <v>0.955</v>
      </c>
      <c r="G146" s="123" t="n">
        <v>10.9337633333333</v>
      </c>
      <c r="H146" s="123" t="n">
        <v>1271.2486</v>
      </c>
      <c r="I146" s="123" t="n">
        <v>21.8082549833333</v>
      </c>
    </row>
    <row r="147" ht="36" customHeight="1" s="1">
      <c r="D147" s="69" t="inlineStr">
        <is>
          <t>V3DB baseline（单次）</t>
        </is>
      </c>
      <c r="E147" s="70" t="n"/>
      <c r="F147" s="102" t="n">
        <v>0.58</v>
      </c>
      <c r="G147" s="91" t="n">
        <v>525753.569964</v>
      </c>
      <c r="H147" s="91" t="n">
        <v>236.43</v>
      </c>
      <c r="I147" s="91" t="n">
        <v>69.6683460000713</v>
      </c>
    </row>
    <row r="148">
      <c r="D148" s="69" t="inlineStr">
        <is>
          <t>Chen13-MR（外部参考）</t>
        </is>
      </c>
      <c r="E148" s="70" t="n"/>
      <c r="F148" s="103" t="n">
        <v>1</v>
      </c>
      <c r="G148" s="92" t="n">
        <v>204.621311333333</v>
      </c>
      <c r="H148" s="92" t="n">
        <v>282958.9249</v>
      </c>
      <c r="I148" s="92" t="n">
        <v>243.191143033333</v>
      </c>
    </row>
    <row r="152" ht="28" customHeight="1" s="1">
      <c r="D152" s="104" t="inlineStr">
        <is>
          <t>Impact of quantization configurations（固定 SQ4 top-1 graph traversal）</t>
        </is>
      </c>
    </row>
    <row r="153" ht="30" customHeight="1" s="1">
      <c r="D153" s="14" t="inlineStr">
        <is>
          <t>实测；N=289,761, k=10, M=16, efConstruction=200, E=256。20条固定查询（100–119）×3次重复，单线程；只改变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0.955</v>
      </c>
      <c r="F156" s="108" t="n">
        <v>17.50148676666667</v>
      </c>
      <c r="G156" s="108" t="n">
        <v>3093.103</v>
      </c>
      <c r="H156" s="108" t="n">
        <v>35.82483788333333</v>
      </c>
      <c r="I156" s="108" t="n">
        <v>5.053503966666667</v>
      </c>
      <c r="J156" s="108" t="n">
        <v>12.4479828</v>
      </c>
      <c r="K156" s="109" t="n">
        <v>60</v>
      </c>
    </row>
    <row r="157" ht="32" customHeight="1" s="1">
      <c r="D157" s="110" t="inlineStr">
        <is>
          <t>SQ4--SQ6--raw</t>
        </is>
      </c>
      <c r="E157" s="111" t="n">
        <v>0.955</v>
      </c>
      <c r="F157" s="112" t="n">
        <v>10.47285678333333</v>
      </c>
      <c r="G157" s="112" t="n">
        <v>1271.2486</v>
      </c>
      <c r="H157" s="112" t="n">
        <v>21.52474075</v>
      </c>
      <c r="I157" s="112" t="n">
        <v>5.027408766666666</v>
      </c>
      <c r="J157" s="112" t="n">
        <v>5.445448016666666</v>
      </c>
      <c r="K157" s="113" t="n">
        <v>60</v>
      </c>
    </row>
    <row r="158" ht="32" customHeight="1" s="1">
      <c r="D158" s="106" t="inlineStr">
        <is>
          <t>SQ4--SQ8--raw</t>
        </is>
      </c>
      <c r="E158" s="107" t="n">
        <v>0.955</v>
      </c>
      <c r="F158" s="108" t="n">
        <v>10.56648888333333</v>
      </c>
      <c r="G158" s="108" t="n">
        <v>1331.1506</v>
      </c>
      <c r="H158" s="108" t="n">
        <v>21.15160301666667</v>
      </c>
      <c r="I158" s="108" t="n">
        <v>5.0121616</v>
      </c>
      <c r="J158" s="108" t="n">
        <v>5.554327283333333</v>
      </c>
      <c r="K158" s="109" t="n">
        <v>60</v>
      </c>
    </row>
    <row r="159" ht="32" customHeight="1" s="1">
      <c r="D159" s="106" t="inlineStr">
        <is>
          <t>SQ4--SQ6--SQ8--raw</t>
        </is>
      </c>
      <c r="E159" s="107" t="n">
        <v>0.955</v>
      </c>
      <c r="F159" s="108" t="n">
        <v>10.73577061666667</v>
      </c>
      <c r="G159" s="108" t="n">
        <v>1229.2834</v>
      </c>
      <c r="H159" s="108" t="n">
        <v>21.46596728333333</v>
      </c>
      <c r="I159" s="108" t="n">
        <v>5.0614565</v>
      </c>
      <c r="J159" s="108" t="n">
        <v>5.674314116666666</v>
      </c>
      <c r="K159" s="109" t="n">
        <v>60</v>
      </c>
    </row>
  </sheetData>
  <mergeCells count="83">
    <mergeCell ref="E123:K124"/>
    <mergeCell ref="D21:D22"/>
    <mergeCell ref="D84:E84"/>
    <mergeCell ref="E32:O33"/>
    <mergeCell ref="D108:E108"/>
    <mergeCell ref="D20:P20"/>
    <mergeCell ref="D141:E141"/>
    <mergeCell ref="D70:E70"/>
    <mergeCell ref="E18:O19"/>
    <mergeCell ref="D72:E72"/>
    <mergeCell ref="D71:E71"/>
    <mergeCell ref="D127:E127"/>
    <mergeCell ref="D153:K154"/>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59"/>
  <sheetViews>
    <sheetView zoomScale="130" zoomScaleNormal="130" workbookViewId="0">
      <pane xSplit="5" ySplit="8" topLeftCell="F165" activePane="bottomRight" state="frozen"/>
      <selection activeCell="A1" sqref="A1"/>
      <selection pane="topRight" activeCell="A1" sqref="A1"/>
      <selection pane="bottomLeft" activeCell="A1" sqref="A1"/>
      <selection pane="bottomRight" activeCell="D140" sqref="D140:I148"/>
    </sheetView>
  </sheetViews>
  <sheetFormatPr baseColWidth="8" defaultColWidth="8.800000000000001" defaultRowHeight="13.5"/>
  <cols>
    <col width="13" customWidth="1" style="1" min="6" max="16"/>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GloVe-100 (N=1,183,514, d=100)</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420.781040966667</v>
      </c>
      <c r="G9" s="86" t="n">
        <v>156085.1456</v>
      </c>
      <c r="H9" s="87" t="n">
        <v>1028.47328478333</v>
      </c>
      <c r="I9" s="88" t="n">
        <v>898.071726</v>
      </c>
      <c r="J9" s="88" t="n">
        <v>231.449208385</v>
      </c>
    </row>
    <row r="10" ht="15.15" customHeight="1" s="1">
      <c r="D10" s="28" t="inlineStr">
        <is>
          <t>ANNProof*</t>
        </is>
      </c>
      <c r="E10" s="29" t="n">
        <v>95.5</v>
      </c>
      <c r="F10" s="89" t="n">
        <v>83.66637826</v>
      </c>
      <c r="G10" s="89" t="n">
        <v>40573.4568</v>
      </c>
      <c r="H10" s="90" t="n">
        <v>395.914031225</v>
      </c>
      <c r="I10" s="88" t="n">
        <v>887.3549400000001</v>
      </c>
      <c r="J10" s="88" t="n">
        <v>849.842353233</v>
      </c>
    </row>
    <row r="11" ht="15" customHeight="1" s="1">
      <c r="D11" s="22" t="inlineStr">
        <is>
          <t>Ours</t>
        </is>
      </c>
      <c r="E11" s="32" t="n">
        <v>96</v>
      </c>
      <c r="F11" s="91" t="n">
        <v>52.0690504666667</v>
      </c>
      <c r="G11" s="91" t="n">
        <v>3831.7115</v>
      </c>
      <c r="H11" s="91" t="n">
        <v>110.41652915</v>
      </c>
      <c r="I11" s="88" t="n">
        <v>1145.040246</v>
      </c>
      <c r="J11" s="88" t="n">
        <v>859.85777673</v>
      </c>
    </row>
    <row r="12" ht="36" customHeight="1" s="1">
      <c r="D12" s="22" t="inlineStr">
        <is>
          <t>V3DB（单次）</t>
        </is>
      </c>
      <c r="E12" s="91" t="n">
        <v>40.5</v>
      </c>
      <c r="F12" s="91" t="n">
        <v>491486.434967</v>
      </c>
      <c r="G12" s="91" t="n">
        <v>287.485</v>
      </c>
      <c r="H12" s="91" t="n">
        <v>19.9993839999024</v>
      </c>
      <c r="I12" s="88" t="n">
        <v>484.530854</v>
      </c>
      <c r="J12" s="88" t="n">
        <v>202.072790683</v>
      </c>
    </row>
    <row r="13">
      <c r="D13" s="34" t="inlineStr">
        <is>
          <t>Chen13-MR</t>
        </is>
      </c>
      <c r="E13" s="92" t="n">
        <v>100</v>
      </c>
      <c r="F13" s="92" t="n">
        <v>468.738694633333</v>
      </c>
      <c r="G13" s="92" t="n">
        <v>466932.94075</v>
      </c>
      <c r="H13" s="92" t="n">
        <v>390.349265616667</v>
      </c>
      <c r="I13" s="92" t="n">
        <v>500.006896</v>
      </c>
      <c r="J13" s="92" t="n">
        <v>1.067556071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GloVe-100 (N=1,183,514, d=100)</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16</v>
      </c>
      <c r="G21" s="24" t="n">
        <v>21</v>
      </c>
      <c r="H21" s="24" t="n">
        <v>26.5</v>
      </c>
      <c r="I21" s="24" t="n">
        <v>31.5</v>
      </c>
      <c r="J21" s="24" t="n">
        <v>36.5</v>
      </c>
      <c r="K21" s="24" t="n">
        <v>41</v>
      </c>
      <c r="L21" s="24" t="n">
        <v>45</v>
      </c>
      <c r="M21" s="24" t="n">
        <v>52.5</v>
      </c>
      <c r="N21" s="24" t="n">
        <v>55.5</v>
      </c>
      <c r="O21" s="24" t="n">
        <v>60</v>
      </c>
      <c r="P21" s="24" t="n">
        <v>66</v>
      </c>
      <c r="Q21" s="24" t="n">
        <v>70</v>
      </c>
      <c r="R21" s="24" t="n">
        <v>75.5</v>
      </c>
      <c r="S21" s="24" t="n">
        <v>80</v>
      </c>
      <c r="T21" s="24" t="n">
        <v>85</v>
      </c>
      <c r="U21" s="24" t="n">
        <v>90</v>
      </c>
      <c r="V21" s="24" t="n">
        <v>95</v>
      </c>
      <c r="W21" s="24" t="n">
        <v>97.5</v>
      </c>
      <c r="X21" s="24" t="n">
        <v>99</v>
      </c>
      <c r="Y21" s="24" t="n">
        <v>99</v>
      </c>
    </row>
    <row r="22">
      <c r="D22" s="41" t="n"/>
      <c r="E22" s="22" t="inlineStr">
        <is>
          <t>VO size</t>
        </is>
      </c>
      <c r="F22" s="86" t="n">
        <v>3340.40705</v>
      </c>
      <c r="G22" s="86" t="n">
        <v>6706.90815</v>
      </c>
      <c r="H22" s="86" t="n">
        <v>8406.96125</v>
      </c>
      <c r="I22" s="86" t="n">
        <v>11749.45825</v>
      </c>
      <c r="J22" s="86" t="n">
        <v>18520.25115</v>
      </c>
      <c r="K22" s="86" t="n">
        <v>23529.4354</v>
      </c>
      <c r="L22" s="86" t="n">
        <v>28612.07915</v>
      </c>
      <c r="M22" s="86" t="n">
        <v>35285.3301</v>
      </c>
      <c r="N22" s="86" t="n">
        <v>38604.66135</v>
      </c>
      <c r="O22" s="86" t="n">
        <v>71940.71705000001</v>
      </c>
      <c r="P22" s="86" t="n">
        <v>80033.77295</v>
      </c>
      <c r="Q22" s="86" t="n">
        <v>93865.80645</v>
      </c>
      <c r="R22" s="86" t="n">
        <v>101923.7214</v>
      </c>
      <c r="S22" s="86" t="n">
        <v>110226.50895</v>
      </c>
      <c r="T22" s="86" t="n">
        <v>133079.4778</v>
      </c>
      <c r="U22" s="86" t="n">
        <v>144688.8688</v>
      </c>
      <c r="V22" s="86" t="n">
        <v>156085.1456</v>
      </c>
      <c r="W22" s="86" t="n">
        <v>161728.77015</v>
      </c>
      <c r="X22" s="86" t="n">
        <v>166742.1118</v>
      </c>
      <c r="Y22" s="86" t="n">
        <v>166742.1118</v>
      </c>
    </row>
    <row r="23">
      <c r="D23" s="38" t="inlineStr">
        <is>
          <t>ANNProof*</t>
        </is>
      </c>
      <c r="E23" s="22" t="inlineStr">
        <is>
          <t>Recall rate</t>
        </is>
      </c>
      <c r="F23" s="24" t="n">
        <v>36</v>
      </c>
      <c r="G23" s="24" t="n">
        <v>36</v>
      </c>
      <c r="H23" s="24" t="n">
        <v>36</v>
      </c>
      <c r="I23" s="24" t="n">
        <v>36</v>
      </c>
      <c r="J23" s="24" t="n">
        <v>36</v>
      </c>
      <c r="K23" s="24" t="n">
        <v>40</v>
      </c>
      <c r="L23" s="24" t="n">
        <v>45.5</v>
      </c>
      <c r="M23" s="24" t="n">
        <v>50.5</v>
      </c>
      <c r="N23" s="24" t="n">
        <v>56.5</v>
      </c>
      <c r="O23" s="24" t="n">
        <v>60</v>
      </c>
      <c r="P23" s="24" t="n">
        <v>66.5</v>
      </c>
      <c r="Q23" s="24" t="n">
        <v>70</v>
      </c>
      <c r="R23" s="24" t="n">
        <v>76</v>
      </c>
      <c r="S23" s="24" t="n">
        <v>80.5</v>
      </c>
      <c r="T23" s="24" t="n">
        <v>87.5</v>
      </c>
      <c r="U23" s="24" t="n">
        <v>90</v>
      </c>
      <c r="V23" s="24" t="n">
        <v>95.5</v>
      </c>
      <c r="W23" s="24" t="n">
        <v>97.5</v>
      </c>
      <c r="X23" s="24" t="n">
        <v>98.5</v>
      </c>
      <c r="Y23" s="24" t="n">
        <v>99</v>
      </c>
    </row>
    <row r="24">
      <c r="D24" s="41" t="n"/>
      <c r="E24" s="22" t="inlineStr">
        <is>
          <t>VO size</t>
        </is>
      </c>
      <c r="F24" s="94" t="n">
        <v>1031.0984</v>
      </c>
      <c r="G24" s="94" t="n">
        <v>1031.0984</v>
      </c>
      <c r="H24" s="94" t="n">
        <v>1031.0984</v>
      </c>
      <c r="I24" s="94" t="n">
        <v>1031.0984</v>
      </c>
      <c r="J24" s="94" t="n">
        <v>1031.0984</v>
      </c>
      <c r="K24" s="94" t="n">
        <v>1387.3368</v>
      </c>
      <c r="L24" s="94" t="n">
        <v>1660.3628</v>
      </c>
      <c r="M24" s="94" t="n">
        <v>2052.2192</v>
      </c>
      <c r="N24" s="94" t="n">
        <v>2491.7268</v>
      </c>
      <c r="O24" s="94" t="n">
        <v>2880.2492</v>
      </c>
      <c r="P24" s="94" t="n">
        <v>3536.5104</v>
      </c>
      <c r="Q24" s="94" t="n">
        <v>5034.4208</v>
      </c>
      <c r="R24" s="94" t="n">
        <v>5242.1636</v>
      </c>
      <c r="S24" s="94" t="n">
        <v>6405.5108</v>
      </c>
      <c r="T24" s="94" t="n">
        <v>9889.945599999999</v>
      </c>
      <c r="U24" s="94" t="n">
        <v>13426.17</v>
      </c>
      <c r="V24" s="94" t="n">
        <v>40573.4568</v>
      </c>
      <c r="W24" s="94" t="n">
        <v>50879.3216</v>
      </c>
      <c r="X24" s="94" t="n">
        <v>87337.7216</v>
      </c>
      <c r="Y24" s="94" t="n">
        <v>147808.7368</v>
      </c>
    </row>
    <row r="25" ht="15" customHeight="1" s="1">
      <c r="D25" s="38" t="inlineStr">
        <is>
          <t>Ours</t>
        </is>
      </c>
      <c r="E25" s="22" t="inlineStr">
        <is>
          <t>Recall rate</t>
        </is>
      </c>
      <c r="F25" s="45" t="n">
        <v>15.5</v>
      </c>
      <c r="G25" s="45" t="n">
        <v>23</v>
      </c>
      <c r="H25" s="45" t="n">
        <v>25.5</v>
      </c>
      <c r="I25" s="45" t="n">
        <v>30</v>
      </c>
      <c r="J25" s="45" t="n">
        <v>35</v>
      </c>
      <c r="K25" s="45" t="n">
        <v>41.5</v>
      </c>
      <c r="L25" s="45" t="n">
        <v>45.5</v>
      </c>
      <c r="M25" s="45" t="n">
        <v>50.5</v>
      </c>
      <c r="N25" s="45" t="n">
        <v>55</v>
      </c>
      <c r="O25" s="45" t="n">
        <v>60.5</v>
      </c>
      <c r="P25" s="45" t="n">
        <v>71.5</v>
      </c>
      <c r="Q25" s="45" t="n">
        <v>71.5</v>
      </c>
      <c r="R25" s="45" t="n">
        <v>81</v>
      </c>
      <c r="S25" s="45" t="n">
        <v>81</v>
      </c>
      <c r="T25" s="45" t="n">
        <v>85.5</v>
      </c>
      <c r="U25" s="45" t="n">
        <v>91</v>
      </c>
      <c r="V25" s="45" t="n">
        <v>96</v>
      </c>
      <c r="W25" s="45" t="n">
        <v>97.5</v>
      </c>
      <c r="X25" s="45" t="n">
        <v>98.5</v>
      </c>
      <c r="Y25" s="45" t="n">
        <v>99.5</v>
      </c>
    </row>
    <row r="26" ht="15" customHeight="1" s="1">
      <c r="D26" s="41" t="n"/>
      <c r="E26" s="22" t="inlineStr">
        <is>
          <t>VO size</t>
        </is>
      </c>
      <c r="F26" s="91" t="n">
        <v>120.20935</v>
      </c>
      <c r="G26" s="91" t="n">
        <v>146.55395</v>
      </c>
      <c r="H26" s="91" t="n">
        <v>162.7497</v>
      </c>
      <c r="I26" s="91" t="n">
        <v>182.30215</v>
      </c>
      <c r="J26" s="91" t="n">
        <v>213.8622</v>
      </c>
      <c r="K26" s="91" t="n">
        <v>263.86515</v>
      </c>
      <c r="L26" s="91" t="n">
        <v>274.05425</v>
      </c>
      <c r="M26" s="91" t="n">
        <v>319.727</v>
      </c>
      <c r="N26" s="91" t="n">
        <v>363.04355</v>
      </c>
      <c r="O26" s="91" t="n">
        <v>433.98015</v>
      </c>
      <c r="P26" s="91" t="n">
        <v>568.61565</v>
      </c>
      <c r="Q26" s="91" t="n">
        <v>568.61565</v>
      </c>
      <c r="R26" s="91" t="n">
        <v>914.7816</v>
      </c>
      <c r="S26" s="91" t="n">
        <v>914.7816</v>
      </c>
      <c r="T26" s="91" t="n">
        <v>1116.3342</v>
      </c>
      <c r="U26" s="91" t="n">
        <v>1801.49875</v>
      </c>
      <c r="V26" s="91" t="n">
        <v>3831.7115</v>
      </c>
      <c r="W26" s="91" t="n">
        <v>4656.3122</v>
      </c>
      <c r="X26" s="91" t="n">
        <v>7489.0097</v>
      </c>
      <c r="Y26" s="91" t="n">
        <v>12067.1025</v>
      </c>
    </row>
    <row r="27" ht="15" customHeight="1" s="1">
      <c r="D27" s="41" t="inlineStr">
        <is>
          <t>V3DB（单次） †含预测</t>
        </is>
      </c>
      <c r="E27" s="22" t="inlineStr">
        <is>
          <t>Recall rate</t>
        </is>
      </c>
      <c r="F27" s="91" t="n">
        <v>16.5</v>
      </c>
      <c r="G27" s="91" t="n">
        <v>20</v>
      </c>
      <c r="H27" s="91" t="n">
        <v>28.5</v>
      </c>
      <c r="I27" s="91" t="n">
        <v>40.5</v>
      </c>
      <c r="J27" s="91" t="n">
        <v>40.5</v>
      </c>
      <c r="K27" s="91" t="n">
        <v>40.5</v>
      </c>
      <c r="L27" s="95" t="n">
        <v>47</v>
      </c>
      <c r="M27" s="95" t="n">
        <v>55</v>
      </c>
      <c r="N27" s="95" t="n">
        <v>55</v>
      </c>
      <c r="O27" s="95" t="n">
        <v>64.5</v>
      </c>
      <c r="P27" s="95" t="n">
        <v>68</v>
      </c>
      <c r="Q27" s="95" t="n">
        <v>71.5</v>
      </c>
      <c r="R27" s="91" t="n"/>
      <c r="S27" s="91" t="n"/>
      <c r="T27" s="91" t="n"/>
      <c r="U27" s="91" t="n"/>
      <c r="V27" s="91" t="n"/>
      <c r="W27" s="91" t="n"/>
      <c r="X27" s="91" t="n"/>
      <c r="Y27" s="91" t="n"/>
    </row>
    <row r="28" ht="36" customHeight="1" s="1">
      <c r="D28" s="41" t="n"/>
      <c r="E28" s="22" t="inlineStr">
        <is>
          <t>VO size</t>
        </is>
      </c>
      <c r="F28" s="91" t="n">
        <v>225.089</v>
      </c>
      <c r="G28" s="96" t="n">
        <v>261</v>
      </c>
      <c r="H28" s="96" t="n">
        <v>261.169249713668</v>
      </c>
      <c r="I28" s="91" t="n">
        <v>287.485</v>
      </c>
      <c r="J28" s="91" t="n">
        <v>287.485</v>
      </c>
      <c r="K28" s="91" t="n">
        <v>287.485</v>
      </c>
      <c r="L28" s="97" t="n">
        <v>352.077</v>
      </c>
      <c r="M28" s="97" t="n">
        <v>491.36</v>
      </c>
      <c r="N28" s="97" t="n">
        <v>491.36</v>
      </c>
      <c r="O28" s="97" t="n">
        <v>761.715</v>
      </c>
      <c r="P28" s="97" t="n">
        <v>769.926</v>
      </c>
      <c r="Q28" s="97" t="n">
        <v>1294.214</v>
      </c>
      <c r="R28" s="91" t="n"/>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466932.94075</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GloVe-100 (N=1,183,514, d=100)</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16</v>
      </c>
      <c r="G35" s="24" t="n">
        <v>21</v>
      </c>
      <c r="H35" s="24" t="n">
        <v>26.5</v>
      </c>
      <c r="I35" s="24" t="n">
        <v>31.5</v>
      </c>
      <c r="J35" s="24" t="n">
        <v>36.5</v>
      </c>
      <c r="K35" s="24" t="n">
        <v>41</v>
      </c>
      <c r="L35" s="24" t="n">
        <v>45</v>
      </c>
      <c r="M35" s="24" t="n">
        <v>52.5</v>
      </c>
      <c r="N35" s="24" t="n">
        <v>55.5</v>
      </c>
      <c r="O35" s="24" t="n">
        <v>60</v>
      </c>
      <c r="P35" s="24" t="n">
        <v>66</v>
      </c>
      <c r="Q35" s="24" t="n">
        <v>70</v>
      </c>
      <c r="R35" s="24" t="n">
        <v>75.5</v>
      </c>
      <c r="S35" s="24" t="n">
        <v>80</v>
      </c>
      <c r="T35" s="24" t="n">
        <v>85</v>
      </c>
      <c r="U35" s="24" t="n">
        <v>90</v>
      </c>
      <c r="V35" s="24" t="n">
        <v>95</v>
      </c>
      <c r="W35" s="24" t="n">
        <v>97.5</v>
      </c>
      <c r="X35" s="24" t="n">
        <v>99</v>
      </c>
      <c r="Y35" s="24" t="n">
        <v>99</v>
      </c>
    </row>
    <row r="36">
      <c r="D36" s="41" t="n"/>
      <c r="E36" s="22" t="inlineStr">
        <is>
          <t>verify time</t>
        </is>
      </c>
      <c r="F36" s="86" t="n">
        <v>20.8436542166667</v>
      </c>
      <c r="G36" s="86" t="n">
        <v>43.2735672166667</v>
      </c>
      <c r="H36" s="86" t="n">
        <v>56.7885860833333</v>
      </c>
      <c r="I36" s="86" t="n">
        <v>80.1626145666667</v>
      </c>
      <c r="J36" s="86" t="n">
        <v>126.2832732</v>
      </c>
      <c r="K36" s="86" t="n">
        <v>162.54243325</v>
      </c>
      <c r="L36" s="86" t="n">
        <v>196.11805405</v>
      </c>
      <c r="M36" s="86" t="n">
        <v>241.9402729</v>
      </c>
      <c r="N36" s="86" t="n">
        <v>267.098332333333</v>
      </c>
      <c r="O36" s="86" t="n">
        <v>469.069549433333</v>
      </c>
      <c r="P36" s="86" t="n">
        <v>523.3854418333329</v>
      </c>
      <c r="Q36" s="86" t="n">
        <v>615.426474783333</v>
      </c>
      <c r="R36" s="86" t="n">
        <v>668.950644383333</v>
      </c>
      <c r="S36" s="86" t="n">
        <v>726.525109466667</v>
      </c>
      <c r="T36" s="86" t="n">
        <v>872.817767766667</v>
      </c>
      <c r="U36" s="86" t="n">
        <v>950.4888157833331</v>
      </c>
      <c r="V36" s="86" t="n">
        <v>1028.47328478333</v>
      </c>
      <c r="W36" s="86" t="n">
        <v>1065.72324375</v>
      </c>
      <c r="X36" s="86" t="n">
        <v>1099.20293456667</v>
      </c>
      <c r="Y36" s="86" t="n">
        <v>1099.20293456667</v>
      </c>
    </row>
    <row r="37">
      <c r="D37" s="38" t="inlineStr">
        <is>
          <t>ANNProof*</t>
        </is>
      </c>
      <c r="E37" s="22" t="inlineStr">
        <is>
          <t>Recall rate</t>
        </is>
      </c>
      <c r="F37" s="24" t="n">
        <v>36</v>
      </c>
      <c r="G37" s="24" t="n">
        <v>36</v>
      </c>
      <c r="H37" s="24" t="n">
        <v>36</v>
      </c>
      <c r="I37" s="24" t="n">
        <v>36</v>
      </c>
      <c r="J37" s="24" t="n">
        <v>36</v>
      </c>
      <c r="K37" s="24" t="n">
        <v>40</v>
      </c>
      <c r="L37" s="24" t="n">
        <v>45.5</v>
      </c>
      <c r="M37" s="24" t="n">
        <v>50.5</v>
      </c>
      <c r="N37" s="24" t="n">
        <v>56.5</v>
      </c>
      <c r="O37" s="24" t="n">
        <v>60</v>
      </c>
      <c r="P37" s="24" t="n">
        <v>66.5</v>
      </c>
      <c r="Q37" s="24" t="n">
        <v>70</v>
      </c>
      <c r="R37" s="24" t="n">
        <v>76</v>
      </c>
      <c r="S37" s="24" t="n">
        <v>80.5</v>
      </c>
      <c r="T37" s="24" t="n">
        <v>87.5</v>
      </c>
      <c r="U37" s="24" t="n">
        <v>90</v>
      </c>
      <c r="V37" s="24" t="n">
        <v>95.5</v>
      </c>
      <c r="W37" s="24" t="n">
        <v>97.5</v>
      </c>
      <c r="X37" s="24" t="n">
        <v>98.5</v>
      </c>
      <c r="Y37" s="24" t="n">
        <v>99</v>
      </c>
    </row>
    <row r="38">
      <c r="D38" s="41" t="n"/>
      <c r="E38" s="22" t="inlineStr">
        <is>
          <t>verify time</t>
        </is>
      </c>
      <c r="F38" s="94" t="n">
        <v>10.063550475</v>
      </c>
      <c r="G38" s="94" t="n">
        <v>10.063550475</v>
      </c>
      <c r="H38" s="94" t="n">
        <v>10.063550475</v>
      </c>
      <c r="I38" s="94" t="n">
        <v>10.063550475</v>
      </c>
      <c r="J38" s="94" t="n">
        <v>10.063550475</v>
      </c>
      <c r="K38" s="94" t="n">
        <v>13.528295925</v>
      </c>
      <c r="L38" s="94" t="n">
        <v>16.129838275</v>
      </c>
      <c r="M38" s="94" t="n">
        <v>20.781948</v>
      </c>
      <c r="N38" s="94" t="n">
        <v>24.758486225</v>
      </c>
      <c r="O38" s="94" t="n">
        <v>28.46976135</v>
      </c>
      <c r="P38" s="94" t="n">
        <v>35.080088</v>
      </c>
      <c r="Q38" s="94" t="n">
        <v>50.552827925</v>
      </c>
      <c r="R38" s="94" t="n">
        <v>52.52453335</v>
      </c>
      <c r="S38" s="94" t="n">
        <v>64.3986077</v>
      </c>
      <c r="T38" s="94" t="n">
        <v>97.5368558</v>
      </c>
      <c r="U38" s="94" t="n">
        <v>132.715970525</v>
      </c>
      <c r="V38" s="94" t="n">
        <v>395.914031225</v>
      </c>
      <c r="W38" s="94" t="n">
        <v>496.243082749999</v>
      </c>
      <c r="X38" s="94" t="n">
        <v>858.3048368250001</v>
      </c>
      <c r="Y38" s="94" t="n">
        <v>1480.1591243</v>
      </c>
    </row>
    <row r="39" ht="15" customHeight="1" s="1">
      <c r="D39" s="38" t="inlineStr">
        <is>
          <t>Ours</t>
        </is>
      </c>
      <c r="E39" s="22" t="inlineStr">
        <is>
          <t>Recall rate</t>
        </is>
      </c>
      <c r="F39" s="45" t="n">
        <v>15.5</v>
      </c>
      <c r="G39" s="45" t="n">
        <v>23</v>
      </c>
      <c r="H39" s="45" t="n">
        <v>25.5</v>
      </c>
      <c r="I39" s="45" t="n">
        <v>30</v>
      </c>
      <c r="J39" s="45" t="n">
        <v>35</v>
      </c>
      <c r="K39" s="45" t="n">
        <v>41.5</v>
      </c>
      <c r="L39" s="45" t="n">
        <v>45.5</v>
      </c>
      <c r="M39" s="45" t="n">
        <v>50.5</v>
      </c>
      <c r="N39" s="45" t="n">
        <v>55</v>
      </c>
      <c r="O39" s="45" t="n">
        <v>60.5</v>
      </c>
      <c r="P39" s="45" t="n">
        <v>71.5</v>
      </c>
      <c r="Q39" s="45" t="n">
        <v>71.5</v>
      </c>
      <c r="R39" s="45" t="n">
        <v>81</v>
      </c>
      <c r="S39" s="45" t="n">
        <v>81</v>
      </c>
      <c r="T39" s="45" t="n">
        <v>85.5</v>
      </c>
      <c r="U39" s="45" t="n">
        <v>91</v>
      </c>
      <c r="V39" s="45" t="n">
        <v>96</v>
      </c>
      <c r="W39" s="45" t="n">
        <v>97.5</v>
      </c>
      <c r="X39" s="45" t="n">
        <v>98.5</v>
      </c>
      <c r="Y39" s="45" t="n">
        <v>99.5</v>
      </c>
    </row>
    <row r="40" ht="15" customHeight="1" s="1">
      <c r="D40" s="41" t="n"/>
      <c r="E40" s="22" t="inlineStr">
        <is>
          <t>verify time</t>
        </is>
      </c>
      <c r="F40" s="91" t="n">
        <v>2.65325696666667</v>
      </c>
      <c r="G40" s="91" t="n">
        <v>3.19250186666667</v>
      </c>
      <c r="H40" s="91" t="n">
        <v>3.58026891666667</v>
      </c>
      <c r="I40" s="91" t="n">
        <v>4.14065143333333</v>
      </c>
      <c r="J40" s="91" t="n">
        <v>4.86813466666667</v>
      </c>
      <c r="K40" s="91" t="n">
        <v>6.17333213333333</v>
      </c>
      <c r="L40" s="91" t="n">
        <v>6.21699503333333</v>
      </c>
      <c r="M40" s="91" t="n">
        <v>7.257134</v>
      </c>
      <c r="N40" s="91" t="n">
        <v>8.477766000000001</v>
      </c>
      <c r="O40" s="91" t="n">
        <v>10.0785719</v>
      </c>
      <c r="P40" s="91" t="n">
        <v>13.6206651666667</v>
      </c>
      <c r="Q40" s="91" t="n">
        <v>13.6206651666667</v>
      </c>
      <c r="R40" s="91" t="n">
        <v>22.532446</v>
      </c>
      <c r="S40" s="91" t="n">
        <v>22.532446</v>
      </c>
      <c r="T40" s="91" t="n">
        <v>27.8385452166667</v>
      </c>
      <c r="U40" s="91" t="n">
        <v>47.1646365666667</v>
      </c>
      <c r="V40" s="91" t="n">
        <v>110.41652915</v>
      </c>
      <c r="W40" s="91" t="n">
        <v>138.8817882</v>
      </c>
      <c r="X40" s="91" t="n">
        <v>249.028947166667</v>
      </c>
      <c r="Y40" s="91" t="n">
        <v>476.421713883333</v>
      </c>
    </row>
    <row r="41" ht="15" customHeight="1" s="1">
      <c r="D41" s="41" t="inlineStr">
        <is>
          <t>V3DB（单次） †含预测</t>
        </is>
      </c>
      <c r="E41" s="22" t="inlineStr">
        <is>
          <t>Recall rate</t>
        </is>
      </c>
      <c r="F41" s="91" t="n">
        <v>16.5</v>
      </c>
      <c r="G41" s="91" t="n">
        <v>20</v>
      </c>
      <c r="H41" s="91" t="n">
        <v>28.5</v>
      </c>
      <c r="I41" s="91" t="n">
        <v>40.5</v>
      </c>
      <c r="J41" s="91" t="n">
        <v>40.5</v>
      </c>
      <c r="K41" s="91" t="n">
        <v>40.5</v>
      </c>
      <c r="L41" s="95" t="n">
        <v>47</v>
      </c>
      <c r="M41" s="95" t="n">
        <v>55</v>
      </c>
      <c r="N41" s="95" t="n">
        <v>55</v>
      </c>
      <c r="O41" s="95" t="n">
        <v>64.5</v>
      </c>
      <c r="P41" s="95" t="n">
        <v>68</v>
      </c>
      <c r="Q41" s="95" t="n">
        <v>71.5</v>
      </c>
      <c r="R41" s="91" t="n"/>
      <c r="S41" s="91" t="n"/>
      <c r="T41" s="91" t="n"/>
      <c r="U41" s="91" t="n"/>
      <c r="V41" s="91" t="n"/>
      <c r="W41" s="91" t="n"/>
      <c r="X41" s="91" t="n"/>
      <c r="Y41" s="91" t="n"/>
    </row>
    <row r="42" ht="36" customHeight="1" s="1">
      <c r="D42" s="41" t="n"/>
      <c r="E42" s="22" t="inlineStr">
        <is>
          <t>verify time</t>
        </is>
      </c>
      <c r="F42" s="91" t="n">
        <v>11.4302449999286</v>
      </c>
      <c r="G42" s="96" t="n">
        <v>13.7</v>
      </c>
      <c r="H42" s="96" t="n">
        <v>13.7406495521346</v>
      </c>
      <c r="I42" s="91" t="n">
        <v>19.9993839999024</v>
      </c>
      <c r="J42" s="91" t="n">
        <v>19.9993839999024</v>
      </c>
      <c r="K42" s="91" t="n">
        <v>19.9993839999024</v>
      </c>
      <c r="L42" s="97" t="n">
        <v>26.9277013483218</v>
      </c>
      <c r="M42" s="97" t="n">
        <v>31.0652820356752</v>
      </c>
      <c r="N42" s="97" t="n">
        <v>31.0652820356752</v>
      </c>
      <c r="O42" s="97" t="n">
        <v>38.1911983949037</v>
      </c>
      <c r="P42" s="97" t="n">
        <v>39.3404434103822</v>
      </c>
      <c r="Q42" s="97" t="n">
        <v>51.2937860978822</v>
      </c>
      <c r="R42" s="91" t="n"/>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390.349265616667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GloVe-100 (N=1,183,514, d=100)</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16</v>
      </c>
      <c r="G49" s="24" t="n">
        <v>21</v>
      </c>
      <c r="H49" s="24" t="n">
        <v>26.5</v>
      </c>
      <c r="I49" s="24" t="n">
        <v>31.5</v>
      </c>
      <c r="J49" s="24" t="n">
        <v>36.5</v>
      </c>
      <c r="K49" s="24" t="n">
        <v>41</v>
      </c>
      <c r="L49" s="24" t="n">
        <v>45</v>
      </c>
      <c r="M49" s="24" t="n">
        <v>52.5</v>
      </c>
      <c r="N49" s="24" t="n">
        <v>55.5</v>
      </c>
      <c r="O49" s="24" t="n">
        <v>60</v>
      </c>
      <c r="P49" s="24" t="n">
        <v>66</v>
      </c>
      <c r="Q49" s="24" t="n">
        <v>70</v>
      </c>
      <c r="R49" s="24" t="n">
        <v>75.5</v>
      </c>
      <c r="S49" s="24" t="n">
        <v>80</v>
      </c>
      <c r="T49" s="24" t="n">
        <v>85</v>
      </c>
      <c r="U49" s="24" t="n">
        <v>90</v>
      </c>
      <c r="V49" s="24" t="n">
        <v>95</v>
      </c>
      <c r="W49" s="24" t="n">
        <v>97.5</v>
      </c>
      <c r="X49" s="24" t="n">
        <v>99</v>
      </c>
      <c r="Y49" s="24" t="n">
        <v>99</v>
      </c>
    </row>
    <row r="50">
      <c r="D50" s="41" t="n"/>
      <c r="E50" s="22" t="inlineStr">
        <is>
          <t>query time</t>
        </is>
      </c>
      <c r="F50" s="86" t="n">
        <v>7.3318917</v>
      </c>
      <c r="G50" s="86" t="n">
        <v>15.2476492333333</v>
      </c>
      <c r="H50" s="86" t="n">
        <v>19.9759850166667</v>
      </c>
      <c r="I50" s="86" t="n">
        <v>27.8080570833333</v>
      </c>
      <c r="J50" s="86" t="n">
        <v>46.3768232</v>
      </c>
      <c r="K50" s="86" t="n">
        <v>60.5663312333333</v>
      </c>
      <c r="L50" s="86" t="n">
        <v>73.6096228333333</v>
      </c>
      <c r="M50" s="86" t="n">
        <v>94.3804684666667</v>
      </c>
      <c r="N50" s="86" t="n">
        <v>107.98516335</v>
      </c>
      <c r="O50" s="86" t="n">
        <v>191.6756877</v>
      </c>
      <c r="P50" s="86" t="n">
        <v>214.483257416667</v>
      </c>
      <c r="Q50" s="86" t="n">
        <v>255.16067945</v>
      </c>
      <c r="R50" s="86" t="n">
        <v>272.635821866667</v>
      </c>
      <c r="S50" s="86" t="n">
        <v>297.966906316667</v>
      </c>
      <c r="T50" s="86" t="n">
        <v>362.26386005</v>
      </c>
      <c r="U50" s="86" t="n">
        <v>391.939616166667</v>
      </c>
      <c r="V50" s="86" t="n">
        <v>420.781040966667</v>
      </c>
      <c r="W50" s="86" t="n">
        <v>443.8091156</v>
      </c>
      <c r="X50" s="86" t="n">
        <v>451.888928783333</v>
      </c>
      <c r="Y50" s="86" t="n">
        <v>451.888928783333</v>
      </c>
    </row>
    <row r="51">
      <c r="D51" s="38" t="inlineStr">
        <is>
          <t>ANNProof*</t>
        </is>
      </c>
      <c r="E51" s="22" t="inlineStr">
        <is>
          <t>Recall rate</t>
        </is>
      </c>
      <c r="F51" s="24" t="n">
        <v>36</v>
      </c>
      <c r="G51" s="24" t="n">
        <v>36</v>
      </c>
      <c r="H51" s="24" t="n">
        <v>36</v>
      </c>
      <c r="I51" s="24" t="n">
        <v>36</v>
      </c>
      <c r="J51" s="24" t="n">
        <v>36</v>
      </c>
      <c r="K51" s="24" t="n">
        <v>40</v>
      </c>
      <c r="L51" s="24" t="n">
        <v>45.5</v>
      </c>
      <c r="M51" s="24" t="n">
        <v>50.5</v>
      </c>
      <c r="N51" s="24" t="n">
        <v>56.5</v>
      </c>
      <c r="O51" s="24" t="n">
        <v>60</v>
      </c>
      <c r="P51" s="24" t="n">
        <v>66.5</v>
      </c>
      <c r="Q51" s="24" t="n">
        <v>70</v>
      </c>
      <c r="R51" s="24" t="n">
        <v>76</v>
      </c>
      <c r="S51" s="24" t="n">
        <v>80.5</v>
      </c>
      <c r="T51" s="24" t="n">
        <v>87.5</v>
      </c>
      <c r="U51" s="24" t="n">
        <v>90</v>
      </c>
      <c r="V51" s="24" t="n">
        <v>95.5</v>
      </c>
      <c r="W51" s="24" t="n">
        <v>97.5</v>
      </c>
      <c r="X51" s="24" t="n">
        <v>98.5</v>
      </c>
      <c r="Y51" s="24" t="n">
        <v>99</v>
      </c>
    </row>
    <row r="52">
      <c r="D52" s="41" t="n"/>
      <c r="E52" s="22" t="inlineStr">
        <is>
          <t>query time</t>
        </is>
      </c>
      <c r="F52" s="94" t="n">
        <v>1.64293008</v>
      </c>
      <c r="G52" s="94" t="n">
        <v>1.64293008</v>
      </c>
      <c r="H52" s="94" t="n">
        <v>1.64293008</v>
      </c>
      <c r="I52" s="94" t="n">
        <v>1.64293008</v>
      </c>
      <c r="J52" s="94" t="n">
        <v>1.64293008</v>
      </c>
      <c r="K52" s="94" t="n">
        <v>2.21473168</v>
      </c>
      <c r="L52" s="94" t="n">
        <v>2.57559506</v>
      </c>
      <c r="M52" s="94" t="n">
        <v>3.55071912</v>
      </c>
      <c r="N52" s="94" t="n">
        <v>4.25560988</v>
      </c>
      <c r="O52" s="94" t="n">
        <v>4.8032207</v>
      </c>
      <c r="P52" s="94" t="n">
        <v>6.12018904</v>
      </c>
      <c r="Q52" s="94" t="n">
        <v>9.150354719999999</v>
      </c>
      <c r="R52" s="94" t="n">
        <v>9.390050840000001</v>
      </c>
      <c r="S52" s="94" t="n">
        <v>11.60427724</v>
      </c>
      <c r="T52" s="94" t="n">
        <v>18.30889086</v>
      </c>
      <c r="U52" s="94" t="n">
        <v>25.046744</v>
      </c>
      <c r="V52" s="94" t="n">
        <v>83.66637826</v>
      </c>
      <c r="W52" s="94" t="n">
        <v>105.59855518</v>
      </c>
      <c r="X52" s="94" t="n">
        <v>196.90702052</v>
      </c>
      <c r="Y52" s="94" t="n">
        <v>362.85749664</v>
      </c>
    </row>
    <row r="53" ht="15" customHeight="1" s="1">
      <c r="D53" s="38" t="inlineStr">
        <is>
          <t>Ours</t>
        </is>
      </c>
      <c r="E53" s="22" t="inlineStr">
        <is>
          <t>Recall rate</t>
        </is>
      </c>
      <c r="F53" s="45" t="n">
        <v>15.5</v>
      </c>
      <c r="G53" s="45" t="n">
        <v>23</v>
      </c>
      <c r="H53" s="45" t="n">
        <v>25.5</v>
      </c>
      <c r="I53" s="45" t="n">
        <v>30</v>
      </c>
      <c r="J53" s="45" t="n">
        <v>35</v>
      </c>
      <c r="K53" s="45" t="n">
        <v>41.5</v>
      </c>
      <c r="L53" s="45" t="n">
        <v>45.5</v>
      </c>
      <c r="M53" s="45" t="n">
        <v>50.5</v>
      </c>
      <c r="N53" s="45" t="n">
        <v>55</v>
      </c>
      <c r="O53" s="45" t="n">
        <v>60.5</v>
      </c>
      <c r="P53" s="45" t="n">
        <v>71.5</v>
      </c>
      <c r="Q53" s="45" t="n">
        <v>71.5</v>
      </c>
      <c r="R53" s="45" t="n">
        <v>81</v>
      </c>
      <c r="S53" s="45" t="n">
        <v>81</v>
      </c>
      <c r="T53" s="45" t="n">
        <v>85.5</v>
      </c>
      <c r="U53" s="45" t="n">
        <v>91</v>
      </c>
      <c r="V53" s="45" t="n">
        <v>96</v>
      </c>
      <c r="W53" s="45" t="n">
        <v>97.5</v>
      </c>
      <c r="X53" s="45" t="n">
        <v>98.5</v>
      </c>
      <c r="Y53" s="45" t="n">
        <v>99.5</v>
      </c>
    </row>
    <row r="54" ht="15" customHeight="1" s="1">
      <c r="D54" s="41" t="n"/>
      <c r="E54" s="22" t="inlineStr">
        <is>
          <t>query time</t>
        </is>
      </c>
      <c r="F54" s="91" t="n">
        <v>0.9345852166666671</v>
      </c>
      <c r="G54" s="91" t="n">
        <v>1.13263135</v>
      </c>
      <c r="H54" s="91" t="n">
        <v>1.289878</v>
      </c>
      <c r="I54" s="91" t="n">
        <v>1.52453835</v>
      </c>
      <c r="J54" s="91" t="n">
        <v>1.82872335</v>
      </c>
      <c r="K54" s="91" t="n">
        <v>2.33781906666667</v>
      </c>
      <c r="L54" s="91" t="n">
        <v>2.36229078333333</v>
      </c>
      <c r="M54" s="91" t="n">
        <v>2.87353921666667</v>
      </c>
      <c r="N54" s="91" t="n">
        <v>3.30377081666667</v>
      </c>
      <c r="O54" s="91" t="n">
        <v>3.95783811666667</v>
      </c>
      <c r="P54" s="91" t="n">
        <v>5.54844886666667</v>
      </c>
      <c r="Q54" s="91" t="n">
        <v>5.54844886666667</v>
      </c>
      <c r="R54" s="91" t="n">
        <v>9.4764108</v>
      </c>
      <c r="S54" s="91" t="n">
        <v>9.4764108</v>
      </c>
      <c r="T54" s="91" t="n">
        <v>11.80332585</v>
      </c>
      <c r="U54" s="91" t="n">
        <v>20.9300079</v>
      </c>
      <c r="V54" s="91" t="n">
        <v>52.0690504666667</v>
      </c>
      <c r="W54" s="91" t="n">
        <v>66.0417216333333</v>
      </c>
      <c r="X54" s="91" t="n">
        <v>119.74718415</v>
      </c>
      <c r="Y54" s="91" t="n">
        <v>225.599757116667</v>
      </c>
    </row>
    <row r="55" ht="15" customHeight="1" s="1">
      <c r="D55" s="41" t="inlineStr">
        <is>
          <t>V3DB（单次）</t>
        </is>
      </c>
      <c r="E55" s="22" t="inlineStr">
        <is>
          <t>Recall rate</t>
        </is>
      </c>
      <c r="F55" s="91" t="n">
        <v>16.5</v>
      </c>
      <c r="G55" s="91" t="n">
        <v>20</v>
      </c>
      <c r="H55" s="91" t="n">
        <v>28.5</v>
      </c>
      <c r="I55" s="91" t="n">
        <v>40.5</v>
      </c>
      <c r="J55" s="91" t="n">
        <v>40.5</v>
      </c>
      <c r="K55" s="91" t="n">
        <v>40.5</v>
      </c>
      <c r="L55" s="95" t="n">
        <v>47</v>
      </c>
      <c r="M55" s="95" t="n">
        <v>55</v>
      </c>
      <c r="N55" s="95" t="n">
        <v>55</v>
      </c>
      <c r="O55" s="95" t="n">
        <v>64.5</v>
      </c>
      <c r="P55" s="95" t="n">
        <v>68</v>
      </c>
      <c r="Q55" s="95" t="n">
        <v>71.5</v>
      </c>
      <c r="R55" s="91" t="n"/>
      <c r="S55" s="91" t="n"/>
      <c r="T55" s="91" t="n"/>
      <c r="U55" s="91" t="n"/>
      <c r="V55" s="91" t="n"/>
      <c r="W55" s="91" t="n"/>
      <c r="X55" s="91" t="n"/>
      <c r="Y55" s="91" t="n"/>
    </row>
    <row r="56" ht="36" customHeight="1" s="1">
      <c r="D56" s="41" t="n"/>
      <c r="E56" s="22" t="inlineStr">
        <is>
          <t>query time</t>
        </is>
      </c>
      <c r="F56" s="91" t="n">
        <v>58119.444832</v>
      </c>
      <c r="G56" s="91" t="n">
        <v>119464.821832</v>
      </c>
      <c r="H56" s="91" t="n">
        <v>240491.804555</v>
      </c>
      <c r="I56" s="91" t="n">
        <v>491486.434967</v>
      </c>
      <c r="J56" s="91" t="n">
        <v>491486.434967</v>
      </c>
      <c r="K56" s="91" t="n">
        <v>491486.434967</v>
      </c>
      <c r="L56" s="97" t="n">
        <v>537924.483764197</v>
      </c>
      <c r="M56" s="97" t="n">
        <v>1129694.05569766</v>
      </c>
      <c r="N56" s="97" t="n">
        <v>1129694.05569766</v>
      </c>
      <c r="O56" s="97" t="n">
        <v>2367078.28773386</v>
      </c>
      <c r="P56" s="97" t="n">
        <v>4949536.9281448</v>
      </c>
      <c r="Q56" s="97" t="n">
        <v>4949536.9281448</v>
      </c>
      <c r="R56" s="91" t="n"/>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468.738694633333</v>
      </c>
    </row>
    <row r="59">
      <c r="D59" s="51" t="n"/>
    </row>
    <row r="60">
      <c r="D60" s="51" t="n"/>
    </row>
    <row r="62" customFormat="1" s="12"/>
    <row r="64">
      <c r="E64" s="15" t="inlineStr">
        <is>
          <t>Dataset size vs. VO size</t>
        </is>
      </c>
    </row>
    <row r="65"/>
    <row r="66" ht="30" customHeight="1" s="1">
      <c r="D66" s="52" t="inlineStr">
        <is>
          <t>GloVe-100: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8489.522800000001</v>
      </c>
      <c r="G68" s="86" t="n">
        <v>42416.545</v>
      </c>
      <c r="H68" s="86" t="n">
        <v>82998.06759999999</v>
      </c>
      <c r="I68" s="86" t="inlineStr">
        <is>
          <t>不适用</t>
        </is>
      </c>
      <c r="J68" s="86" t="inlineStr">
        <is>
          <t>不适用</t>
        </is>
      </c>
    </row>
    <row r="69">
      <c r="D69" s="38" t="inlineStr">
        <is>
          <t>ANNProof*</t>
        </is>
      </c>
      <c r="E69" s="40" t="n"/>
      <c r="F69" s="94" t="n">
        <v>10114.9796</v>
      </c>
      <c r="G69" s="94" t="n">
        <v>26547.8376</v>
      </c>
      <c r="H69" s="94" t="n">
        <v>28740.9068</v>
      </c>
      <c r="I69" s="86" t="inlineStr">
        <is>
          <t>不适用</t>
        </is>
      </c>
      <c r="J69" s="86" t="inlineStr">
        <is>
          <t>不适用</t>
        </is>
      </c>
    </row>
    <row r="70" ht="15" customHeight="1" s="1">
      <c r="D70" s="38" t="inlineStr">
        <is>
          <t>Ours †含预测</t>
        </is>
      </c>
      <c r="E70" s="40" t="n"/>
      <c r="F70" s="91" t="n">
        <v>969.1795499999999</v>
      </c>
      <c r="G70" s="96" t="n">
        <v>3039.14186469563</v>
      </c>
      <c r="H70" s="96" t="n">
        <v>3040</v>
      </c>
      <c r="I70" s="91" t="inlineStr">
        <is>
          <t>不适用</t>
        </is>
      </c>
      <c r="J70" s="91" t="inlineStr">
        <is>
          <t>不适用</t>
        </is>
      </c>
    </row>
    <row r="71" ht="15" customHeight="1" s="1">
      <c r="D71" s="38" t="inlineStr">
        <is>
          <t>V3DB（单次）</t>
        </is>
      </c>
      <c r="E71" s="40" t="n"/>
      <c r="F71" s="91" t="n">
        <v>213.789</v>
      </c>
      <c r="G71" s="91" t="n">
        <v>221.723</v>
      </c>
      <c r="H71" s="91" t="n">
        <v>229.787</v>
      </c>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GloVe-100: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54.7392815166667</v>
      </c>
      <c r="G80" s="86" t="n">
        <v>284.5216247</v>
      </c>
      <c r="H80" s="86" t="n">
        <v>557.962164633333</v>
      </c>
      <c r="I80" s="86" t="inlineStr">
        <is>
          <t>不适用</t>
        </is>
      </c>
      <c r="J80" s="86" t="inlineStr">
        <is>
          <t>不适用</t>
        </is>
      </c>
    </row>
    <row r="81">
      <c r="D81" s="38" t="inlineStr">
        <is>
          <t>ANNProof*</t>
        </is>
      </c>
      <c r="E81" s="40" t="n"/>
      <c r="F81" s="94" t="n">
        <v>88.903631</v>
      </c>
      <c r="G81" s="94" t="n">
        <v>249.788179624999</v>
      </c>
      <c r="H81" s="94" t="n">
        <v>279.3980615</v>
      </c>
      <c r="I81" s="86" t="inlineStr">
        <is>
          <t>不适用</t>
        </is>
      </c>
      <c r="J81" s="86" t="inlineStr">
        <is>
          <t>不适用</t>
        </is>
      </c>
    </row>
    <row r="82" ht="15" customHeight="1" s="1">
      <c r="D82" s="38" t="inlineStr">
        <is>
          <t>Ours †含预测</t>
        </is>
      </c>
      <c r="E82" s="40" t="n"/>
      <c r="F82" s="91" t="n">
        <v>23.6985128833333</v>
      </c>
      <c r="G82" s="96" t="n">
        <v>85</v>
      </c>
      <c r="H82" s="96" t="n">
        <v>85.0298855857104</v>
      </c>
      <c r="I82" s="91" t="inlineStr">
        <is>
          <t>不适用</t>
        </is>
      </c>
      <c r="J82" s="91" t="inlineStr">
        <is>
          <t>不适用</t>
        </is>
      </c>
    </row>
    <row r="83" ht="15" customHeight="1" s="1">
      <c r="D83" s="38" t="inlineStr">
        <is>
          <t>V3DB（单次） †含预测</t>
        </is>
      </c>
      <c r="E83" s="40" t="n"/>
      <c r="F83" s="96" t="n">
        <v>17.6935892789805</v>
      </c>
      <c r="G83" s="96" t="n">
        <v>17.6935892789805</v>
      </c>
      <c r="H83" s="96" t="n">
        <v>17.7</v>
      </c>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GloVe-100: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19.83255335</v>
      </c>
      <c r="G91" s="86" t="n">
        <v>118.37491675</v>
      </c>
      <c r="H91" s="86" t="n">
        <v>237.828352416667</v>
      </c>
      <c r="I91" s="86" t="inlineStr">
        <is>
          <t>不适用</t>
        </is>
      </c>
      <c r="J91" s="86" t="inlineStr">
        <is>
          <t>不适用</t>
        </is>
      </c>
    </row>
    <row r="92">
      <c r="D92" s="38" t="inlineStr">
        <is>
          <t>ANNProof*</t>
        </is>
      </c>
      <c r="E92" s="40" t="n"/>
      <c r="F92" s="94" t="n">
        <v>17.26420124</v>
      </c>
      <c r="G92" s="94" t="n">
        <v>51.20933434</v>
      </c>
      <c r="H92" s="94" t="n">
        <v>57.27377048</v>
      </c>
      <c r="I92" s="86" t="inlineStr">
        <is>
          <t>不适用</t>
        </is>
      </c>
      <c r="J92" s="86" t="inlineStr">
        <is>
          <t>不适用</t>
        </is>
      </c>
    </row>
    <row r="93" ht="15" customHeight="1" s="1">
      <c r="D93" s="38" t="inlineStr">
        <is>
          <t>Ours †含预测</t>
        </is>
      </c>
      <c r="E93" s="40" t="n"/>
      <c r="F93" s="91" t="n">
        <v>10.5961927333333</v>
      </c>
      <c r="G93" s="96" t="n">
        <v>39.6</v>
      </c>
      <c r="H93" s="96" t="n">
        <v>39.6244686282539</v>
      </c>
      <c r="I93" s="91" t="inlineStr">
        <is>
          <t>不适用</t>
        </is>
      </c>
      <c r="J93" s="91" t="inlineStr">
        <is>
          <t>不适用</t>
        </is>
      </c>
    </row>
    <row r="94" ht="15" customHeight="1" s="1">
      <c r="D94" s="38" t="inlineStr">
        <is>
          <t>V3DB（单次） †含预测</t>
        </is>
      </c>
      <c r="E94" s="40" t="n"/>
      <c r="F94" s="96" t="n">
        <v>305000</v>
      </c>
      <c r="G94" s="96" t="n">
        <v>305459.645925872</v>
      </c>
      <c r="H94" s="96" t="n">
        <v>305459.645925872</v>
      </c>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GloVe-100 (N=1,183,514, d=100)</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156085.1096</v>
      </c>
      <c r="G104" s="86" t="n">
        <v>156085.1256</v>
      </c>
      <c r="H104" s="86" t="n">
        <v>156085.1456</v>
      </c>
      <c r="I104" s="86" t="n">
        <v>156085.1856</v>
      </c>
      <c r="J104" s="86" t="n">
        <v>156085.3056</v>
      </c>
      <c r="K104" s="86" t="n">
        <v>156085.5056</v>
      </c>
    </row>
    <row r="105">
      <c r="D105" s="38" t="inlineStr">
        <is>
          <t>ANNProof*</t>
        </is>
      </c>
      <c r="E105" s="40" t="n"/>
      <c r="F105" s="94" t="n">
        <v>40563.3888</v>
      </c>
      <c r="G105" s="94" t="n">
        <v>40567.8848</v>
      </c>
      <c r="H105" s="94" t="n">
        <v>40573.4568</v>
      </c>
      <c r="I105" s="94" t="n">
        <v>40584.4448</v>
      </c>
      <c r="J105" s="94" t="n">
        <v>40616.2848</v>
      </c>
      <c r="K105" s="94" t="n">
        <v>40666.0208</v>
      </c>
    </row>
    <row r="106" ht="15" customHeight="1" s="1">
      <c r="D106" s="38" t="inlineStr">
        <is>
          <t>Ours</t>
        </is>
      </c>
      <c r="E106" s="40" t="n"/>
      <c r="F106" s="91" t="n">
        <v>2821.034</v>
      </c>
      <c r="G106" s="91" t="n">
        <v>3499.03985</v>
      </c>
      <c r="H106" s="91" t="n">
        <v>3831.7115</v>
      </c>
      <c r="I106" s="91" t="n">
        <v>4142.2652</v>
      </c>
      <c r="J106" s="91" t="n">
        <v>4787.9475</v>
      </c>
      <c r="K106" s="91" t="n">
        <v>5324.953</v>
      </c>
    </row>
    <row r="107" ht="36" customHeight="1" s="1">
      <c r="D107" s="38" t="inlineStr">
        <is>
          <t>V3DB（单次） †含预测</t>
        </is>
      </c>
      <c r="E107" s="40" t="n"/>
      <c r="F107" s="91" t="n">
        <v>283.923</v>
      </c>
      <c r="G107" s="96" t="n">
        <v>286.588698182292</v>
      </c>
      <c r="H107" s="96" t="n">
        <v>286.588698182292</v>
      </c>
      <c r="I107" s="96" t="n">
        <v>286.605622415193</v>
      </c>
      <c r="J107" s="96" t="n">
        <v>286.605622415193</v>
      </c>
      <c r="K107" s="96" t="n">
        <v>287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GloVe-100 (N=1,183,514, d=100)</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1020</v>
      </c>
      <c r="G116" s="99" t="n">
        <v>1021.58796829263</v>
      </c>
      <c r="H116" s="99" t="n">
        <v>1021.58796829263</v>
      </c>
      <c r="I116" s="99" t="n">
        <v>1021.58796829263</v>
      </c>
      <c r="J116" s="99" t="n">
        <v>1021.58796829263</v>
      </c>
      <c r="K116" s="86" t="n">
        <v>1024.00291686667</v>
      </c>
    </row>
    <row r="117">
      <c r="D117" s="38" t="inlineStr">
        <is>
          <t>ANNProof* †含预测</t>
        </is>
      </c>
      <c r="E117" s="40" t="n"/>
      <c r="F117" s="94" t="n">
        <v>394.75367445</v>
      </c>
      <c r="G117" s="99" t="n">
        <v>395</v>
      </c>
      <c r="H117" s="99" t="n">
        <v>395.013987360353</v>
      </c>
      <c r="I117" s="99" t="n">
        <v>395.013987360353</v>
      </c>
      <c r="J117" s="99" t="n">
        <v>395.013987360353</v>
      </c>
      <c r="K117" s="94" t="n">
        <v>395.155654900001</v>
      </c>
    </row>
    <row r="118" ht="15" customHeight="1" s="1">
      <c r="D118" s="38" t="inlineStr">
        <is>
          <t>Ours</t>
        </is>
      </c>
      <c r="E118" s="40" t="n"/>
      <c r="F118" s="91" t="n">
        <v>74.48325705000001</v>
      </c>
      <c r="G118" s="91" t="n">
        <v>98.3033552</v>
      </c>
      <c r="H118" s="91" t="n">
        <v>112.045662116667</v>
      </c>
      <c r="I118" s="91" t="n">
        <v>122.636949233333</v>
      </c>
      <c r="J118" s="91" t="n">
        <v>145.3057572</v>
      </c>
      <c r="K118" s="91" t="n">
        <v>161.658067283333</v>
      </c>
    </row>
    <row r="119" ht="36" customHeight="1" s="1">
      <c r="D119" s="38" t="inlineStr">
        <is>
          <t>V3DB（单次） †含预测</t>
        </is>
      </c>
      <c r="E119" s="40" t="n"/>
      <c r="F119" s="91" t="n">
        <v>17.6347630003875</v>
      </c>
      <c r="G119" s="91" t="n">
        <v>17.6932949998445</v>
      </c>
      <c r="H119" s="96" t="n">
        <v>18.2</v>
      </c>
      <c r="I119" s="96" t="n">
        <v>18.2182522266834</v>
      </c>
      <c r="J119" s="96" t="n">
        <v>18.2182522266834</v>
      </c>
      <c r="K119" s="96" t="n">
        <v>18.2182522266834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GloVe-100 (N=1,183,514, d=100)</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425</v>
      </c>
      <c r="G127" s="99" t="n">
        <v>425.232657234712</v>
      </c>
      <c r="H127" s="99" t="n">
        <v>425.232657234712</v>
      </c>
      <c r="I127" s="99" t="n">
        <v>425.232657234712</v>
      </c>
      <c r="J127" s="99" t="n">
        <v>425.232657234712</v>
      </c>
      <c r="K127" s="99" t="n">
        <v>425.232657234712</v>
      </c>
    </row>
    <row r="128">
      <c r="D128" s="38" t="inlineStr">
        <is>
          <t>ANNProof* †含预测</t>
        </is>
      </c>
      <c r="E128" s="40" t="n"/>
      <c r="F128" s="99" t="n">
        <v>83.1534125210447</v>
      </c>
      <c r="G128" s="99" t="n">
        <v>83.1534125210447</v>
      </c>
      <c r="H128" s="99" t="n">
        <v>83.2</v>
      </c>
      <c r="I128" s="94" t="n">
        <v>85.38329692000001</v>
      </c>
      <c r="J128" s="99" t="n">
        <v>86.3</v>
      </c>
      <c r="K128" s="99" t="n">
        <v>86.3094890703704</v>
      </c>
    </row>
    <row r="129" ht="15" customHeight="1" s="1">
      <c r="D129" s="38" t="inlineStr">
        <is>
          <t>Ours</t>
        </is>
      </c>
      <c r="E129" s="40" t="n"/>
      <c r="F129" s="91" t="n">
        <v>43.3916748666667</v>
      </c>
      <c r="G129" s="91" t="n">
        <v>48.2972326666667</v>
      </c>
      <c r="H129" s="91" t="n">
        <v>51.89053155</v>
      </c>
      <c r="I129" s="91" t="n">
        <v>53.6649467833333</v>
      </c>
      <c r="J129" s="91" t="n">
        <v>58.6309350833333</v>
      </c>
      <c r="K129" s="91" t="n">
        <v>61.9766955833333</v>
      </c>
    </row>
    <row r="130" ht="36" customHeight="1" s="1">
      <c r="D130" s="38" t="inlineStr">
        <is>
          <t>V3DB（单次） †含预测</t>
        </is>
      </c>
      <c r="E130" s="40" t="n"/>
      <c r="F130" s="96" t="n">
        <v>492000</v>
      </c>
      <c r="G130" s="96" t="n">
        <v>492276.786087203</v>
      </c>
      <c r="H130" s="96" t="n">
        <v>492276.786087203</v>
      </c>
      <c r="I130" s="96" t="n">
        <v>492276.786087203</v>
      </c>
      <c r="J130" s="96" t="n">
        <v>492276.786087203</v>
      </c>
      <c r="K130" s="96" t="n">
        <v>492276.786087203</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01" t="n">
        <v>656.046048783333</v>
      </c>
      <c r="H141" s="101" t="n">
        <v>114536.9394</v>
      </c>
      <c r="I141" s="101" t="n">
        <v>1451.07563496667</v>
      </c>
    </row>
    <row r="142">
      <c r="D142" s="69" t="inlineStr">
        <is>
          <t>Merkle+HNSW</t>
        </is>
      </c>
      <c r="E142" s="70" t="n"/>
      <c r="F142" s="100" t="n">
        <v>0.95</v>
      </c>
      <c r="G142" s="101" t="n">
        <v>71.72813031666669</v>
      </c>
      <c r="H142" s="101" t="n">
        <v>12688.6482</v>
      </c>
      <c r="I142" s="101" t="n">
        <v>144.693621066667</v>
      </c>
    </row>
    <row r="143">
      <c r="D143" s="69" t="inlineStr">
        <is>
          <t>Merkle+IVF+(i)</t>
        </is>
      </c>
      <c r="E143" s="70" t="n"/>
      <c r="F143" s="100" t="n">
        <v>0.96</v>
      </c>
      <c r="G143" s="101" t="n">
        <v>284.9821033</v>
      </c>
      <c r="H143" s="101" t="n">
        <v>33295.9082</v>
      </c>
      <c r="I143" s="101" t="n">
        <v>1447.11602305</v>
      </c>
    </row>
    <row r="144">
      <c r="D144" s="69" t="inlineStr">
        <is>
          <t>Merkle+HNSW+(i)</t>
        </is>
      </c>
      <c r="E144" s="70" t="n"/>
      <c r="F144" s="100" t="n">
        <v>0.95</v>
      </c>
      <c r="G144" s="101" t="n">
        <v>81.6738649666667</v>
      </c>
      <c r="H144" s="101" t="n">
        <v>12105.94305</v>
      </c>
      <c r="I144" s="101" t="n">
        <v>283.981054216667</v>
      </c>
    </row>
    <row r="145">
      <c r="D145" s="69" t="inlineStr">
        <is>
          <t>(i)+(ii)</t>
        </is>
      </c>
      <c r="E145" s="70" t="n"/>
      <c r="F145" s="100" t="n">
        <v>0.96</v>
      </c>
      <c r="G145" s="101" t="n">
        <v>58.3624241333333</v>
      </c>
      <c r="H145" s="101" t="n">
        <v>7204.0758</v>
      </c>
      <c r="I145" s="101" t="n">
        <v>180.8511168</v>
      </c>
    </row>
    <row r="146">
      <c r="D146" s="69" t="inlineStr">
        <is>
          <t>(i)+(ii)+(iii)</t>
        </is>
      </c>
      <c r="E146" s="70" t="n"/>
      <c r="F146" s="100" t="n">
        <v>0.96</v>
      </c>
      <c r="G146" s="101" t="n">
        <v>35.9087503333333</v>
      </c>
      <c r="H146" s="101" t="n">
        <v>2804.3072</v>
      </c>
      <c r="I146" s="101" t="n">
        <v>77.78700821666671</v>
      </c>
    </row>
    <row r="147" ht="36" customHeight="1" s="1">
      <c r="D147" s="69" t="inlineStr">
        <is>
          <t>V3DB baseline（单次）</t>
        </is>
      </c>
      <c r="E147" s="70" t="n"/>
      <c r="F147" s="102" t="n">
        <v>0.405</v>
      </c>
      <c r="G147" s="91" t="n">
        <v>491486.434967</v>
      </c>
      <c r="H147" s="91" t="n">
        <v>287.485</v>
      </c>
      <c r="I147" s="91" t="n">
        <v>19.9993839999024</v>
      </c>
    </row>
    <row r="148">
      <c r="D148" s="69" t="inlineStr">
        <is>
          <t>Chen13-MR（外部参考）</t>
        </is>
      </c>
      <c r="E148" s="70" t="n"/>
      <c r="F148" s="103" t="n">
        <v>1</v>
      </c>
      <c r="G148" s="92" t="n">
        <v>468.738694633333</v>
      </c>
      <c r="H148" s="92" t="n">
        <v>466932.94075</v>
      </c>
      <c r="I148" s="92" t="n">
        <v>390.349265616667</v>
      </c>
    </row>
    <row r="152" ht="28" customHeight="1" s="1">
      <c r="D152" s="104" t="inlineStr">
        <is>
          <t>Impact of quantization configurations（固定 SQ4 top-1 graph traversal）</t>
        </is>
      </c>
    </row>
    <row r="153" ht="30" customHeight="1" s="1">
      <c r="D153" s="14" t="inlineStr">
        <is>
          <t>实测；N=1,183,514, k=10, M=16, efConstruction=200, E=1536。20条固定查询（100–119）×3次重复，单线程；只改变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0.9600000000000001</v>
      </c>
      <c r="F156" s="108" t="n">
        <v>64.9660239</v>
      </c>
      <c r="G156" s="108" t="n">
        <v>7291.1633</v>
      </c>
      <c r="H156" s="108" t="n">
        <v>139.2724153833333</v>
      </c>
      <c r="I156" s="108" t="n">
        <v>29.36382308333333</v>
      </c>
      <c r="J156" s="108" t="n">
        <v>35.60220081666667</v>
      </c>
      <c r="K156" s="109" t="n">
        <v>60</v>
      </c>
    </row>
    <row r="157" ht="32" customHeight="1" s="1">
      <c r="D157" s="110" t="inlineStr">
        <is>
          <t>SQ4--SQ6--raw</t>
        </is>
      </c>
      <c r="E157" s="111" t="n">
        <v>0.9600000000000001</v>
      </c>
      <c r="F157" s="112" t="n">
        <v>50.8836683</v>
      </c>
      <c r="G157" s="112" t="n">
        <v>3831.7115</v>
      </c>
      <c r="H157" s="112" t="n">
        <v>109.8570065333333</v>
      </c>
      <c r="I157" s="112" t="n">
        <v>29.14959075</v>
      </c>
      <c r="J157" s="112" t="n">
        <v>21.73407755</v>
      </c>
      <c r="K157" s="113" t="n">
        <v>60</v>
      </c>
    </row>
    <row r="158" ht="32" customHeight="1" s="1">
      <c r="D158" s="106" t="inlineStr">
        <is>
          <t>SQ4--SQ8--raw</t>
        </is>
      </c>
      <c r="E158" s="107" t="n">
        <v>0.9600000000000001</v>
      </c>
      <c r="F158" s="108" t="n">
        <v>51.59437543333333</v>
      </c>
      <c r="G158" s="108" t="n">
        <v>3994.7769</v>
      </c>
      <c r="H158" s="108" t="n">
        <v>109.6546347666667</v>
      </c>
      <c r="I158" s="108" t="n">
        <v>29.42402086666667</v>
      </c>
      <c r="J158" s="108" t="n">
        <v>22.17035456666667</v>
      </c>
      <c r="K158" s="109" t="n">
        <v>60</v>
      </c>
    </row>
    <row r="159" ht="32" customHeight="1" s="1">
      <c r="D159" s="106" t="inlineStr">
        <is>
          <t>SQ4--SQ6--SQ8--raw</t>
        </is>
      </c>
      <c r="E159" s="107" t="n">
        <v>0.9600000000000001</v>
      </c>
      <c r="F159" s="108" t="n">
        <v>51.7639342</v>
      </c>
      <c r="G159" s="108" t="n">
        <v>3803.5601</v>
      </c>
      <c r="H159" s="108" t="n">
        <v>110.6106110333333</v>
      </c>
      <c r="I159" s="108" t="n">
        <v>29.50644166666667</v>
      </c>
      <c r="J159" s="108" t="n">
        <v>22.25749253333333</v>
      </c>
      <c r="K159" s="109" t="n">
        <v>60</v>
      </c>
    </row>
  </sheetData>
  <mergeCells count="83">
    <mergeCell ref="E123:K124"/>
    <mergeCell ref="D21:D22"/>
    <mergeCell ref="D84:E84"/>
    <mergeCell ref="E32:O33"/>
    <mergeCell ref="D108:E108"/>
    <mergeCell ref="D20:P20"/>
    <mergeCell ref="D141:E141"/>
    <mergeCell ref="D70:E70"/>
    <mergeCell ref="E18:O19"/>
    <mergeCell ref="D72:E72"/>
    <mergeCell ref="D71:E71"/>
    <mergeCell ref="D127:E127"/>
    <mergeCell ref="D153:K154"/>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61"/>
  <sheetViews>
    <sheetView tabSelected="1" zoomScale="115" zoomScaleNormal="115" workbookViewId="0">
      <pane xSplit="5" ySplit="8" topLeftCell="F97" activePane="bottomRight" state="frozen"/>
      <selection activeCell="A1" sqref="A1"/>
      <selection pane="topRight" activeCell="A1" sqref="A1"/>
      <selection pane="bottomLeft" activeCell="A1" sqref="A1"/>
      <selection pane="bottomRight" activeCell="D150" sqref="D150:E150"/>
    </sheetView>
  </sheetViews>
  <sheetFormatPr baseColWidth="8" defaultColWidth="8.800000000000001" defaultRowHeight="13.5"/>
  <cols>
    <col width="13" customWidth="1" style="1" min="6" max="16"/>
    <col width="19" customWidth="1" style="1" min="26" max="26"/>
  </cols>
  <sheetData>
    <row r="1" ht="70" customHeight="1" s="1">
      <c r="A1" s="13"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5" customHeight="1" s="1"/>
    <row r="7">
      <c r="D7" s="16" t="inlineStr">
        <is>
          <t>DEEP1M (N=1,000,000, d=96)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106.513872866667</v>
      </c>
      <c r="G9" s="86" t="n">
        <v>38322.17155</v>
      </c>
      <c r="H9" s="87" t="n">
        <v>280.071343333333</v>
      </c>
      <c r="I9" s="88" t="n">
        <v>687.309184</v>
      </c>
      <c r="J9" s="88" t="n">
        <v>104.239489776</v>
      </c>
    </row>
    <row r="10" ht="15.15" customHeight="1" s="1">
      <c r="D10" s="28" t="inlineStr">
        <is>
          <t>ANNProof*</t>
        </is>
      </c>
      <c r="E10" s="29" t="n">
        <v>97.5</v>
      </c>
      <c r="F10" s="89" t="n">
        <v>3.79038831999999</v>
      </c>
      <c r="G10" s="89" t="n">
        <v>2309.5876</v>
      </c>
      <c r="H10" s="90" t="n">
        <v>23.1392964250001</v>
      </c>
      <c r="I10" s="88" t="n">
        <v>720.915632</v>
      </c>
      <c r="J10" s="88" t="n">
        <v>454.319068677</v>
      </c>
    </row>
    <row r="11" ht="15" customHeight="1" s="1">
      <c r="D11" s="22" t="inlineStr">
        <is>
          <t>Ours</t>
        </is>
      </c>
      <c r="E11" s="32" t="n">
        <v>97.5</v>
      </c>
      <c r="F11" s="91" t="n">
        <v>2.5314656</v>
      </c>
      <c r="G11" s="91" t="n">
        <v>271.0874</v>
      </c>
      <c r="H11" s="91" t="n">
        <v>6.1193687</v>
      </c>
      <c r="I11" s="88" t="n">
        <v>876.695294</v>
      </c>
      <c r="J11" s="88" t="n">
        <v>461.783738288</v>
      </c>
    </row>
    <row r="12" ht="36" customHeight="1" s="1">
      <c r="D12" s="22" t="inlineStr">
        <is>
          <t>V3DB（单次）</t>
        </is>
      </c>
      <c r="E12" s="91" t="n">
        <v>78</v>
      </c>
      <c r="F12" s="91" t="n">
        <v>493189.722806004</v>
      </c>
      <c r="G12" s="91" t="n">
        <v>265.512</v>
      </c>
      <c r="H12" s="91" t="n">
        <v>55.9675380063709</v>
      </c>
      <c r="I12" s="88" t="n">
        <v>393.591606</v>
      </c>
      <c r="J12" s="88" t="n">
        <v>154.114529303</v>
      </c>
    </row>
    <row r="13">
      <c r="D13" s="34" t="inlineStr">
        <is>
          <t>Chen13-MR</t>
        </is>
      </c>
      <c r="E13" s="92" t="n">
        <v>100</v>
      </c>
      <c r="F13" s="92" t="n">
        <v>423.303868183333</v>
      </c>
      <c r="G13" s="92" t="n">
        <v>373923.6996</v>
      </c>
      <c r="H13" s="92" t="n">
        <v>398.21774055</v>
      </c>
      <c r="I13" s="92" t="n">
        <v>405.598664</v>
      </c>
      <c r="J13" s="92" t="n">
        <v>0.850518323</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DEEP1M (N=1,000,000, d=96)</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27.5</v>
      </c>
      <c r="G21" s="24" t="n">
        <v>27.5</v>
      </c>
      <c r="H21" s="24" t="n">
        <v>27.5</v>
      </c>
      <c r="I21" s="24" t="n">
        <v>33.5</v>
      </c>
      <c r="J21" s="24" t="n">
        <v>42</v>
      </c>
      <c r="K21" s="24" t="n">
        <v>42</v>
      </c>
      <c r="L21" s="24" t="n">
        <v>46.5</v>
      </c>
      <c r="M21" s="24" t="n">
        <v>51</v>
      </c>
      <c r="N21" s="24" t="n">
        <v>56</v>
      </c>
      <c r="O21" s="24" t="n">
        <v>60.5</v>
      </c>
      <c r="P21" s="24" t="n">
        <v>65.5</v>
      </c>
      <c r="Q21" s="24" t="n">
        <v>71</v>
      </c>
      <c r="R21" s="24" t="n">
        <v>75.5</v>
      </c>
      <c r="S21" s="24" t="n">
        <v>81.5</v>
      </c>
      <c r="T21" s="24" t="n">
        <v>86</v>
      </c>
      <c r="U21" s="24" t="n">
        <v>90</v>
      </c>
      <c r="V21" s="24" t="n">
        <v>95</v>
      </c>
      <c r="W21" s="24" t="n">
        <v>98</v>
      </c>
      <c r="X21" s="24" t="n">
        <v>98</v>
      </c>
      <c r="Y21" s="24" t="n">
        <v>99</v>
      </c>
    </row>
    <row r="22">
      <c r="D22" s="41" t="n"/>
      <c r="E22" s="22" t="inlineStr">
        <is>
          <t>VO size</t>
        </is>
      </c>
      <c r="F22" s="86" t="n">
        <v>802.0062</v>
      </c>
      <c r="G22" s="86" t="n">
        <v>802.0062</v>
      </c>
      <c r="H22" s="86" t="n">
        <v>802.0062</v>
      </c>
      <c r="I22" s="86" t="n">
        <v>1615.29855</v>
      </c>
      <c r="J22" s="86" t="n">
        <v>2448.14225</v>
      </c>
      <c r="K22" s="86" t="n">
        <v>2448.14225</v>
      </c>
      <c r="L22" s="86" t="n">
        <v>3303.24605</v>
      </c>
      <c r="M22" s="86" t="n">
        <v>4141.71375</v>
      </c>
      <c r="N22" s="86" t="n">
        <v>5792.28255</v>
      </c>
      <c r="O22" s="86" t="n">
        <v>7541.69535</v>
      </c>
      <c r="P22" s="86" t="n">
        <v>10100.5947</v>
      </c>
      <c r="Q22" s="86" t="n">
        <v>15095.98385</v>
      </c>
      <c r="R22" s="86" t="n">
        <v>16753.7914</v>
      </c>
      <c r="S22" s="86" t="n">
        <v>20270.50565</v>
      </c>
      <c r="T22" s="86" t="n">
        <v>25837.7698</v>
      </c>
      <c r="U22" s="86" t="n">
        <v>32924.164</v>
      </c>
      <c r="V22" s="86" t="n">
        <v>38322.17155</v>
      </c>
      <c r="W22" s="86" t="n">
        <v>39981.33235</v>
      </c>
      <c r="X22" s="86" t="n">
        <v>39981.33235</v>
      </c>
      <c r="Y22" s="86" t="n">
        <v>40878.05455</v>
      </c>
    </row>
    <row r="23">
      <c r="D23" s="38" t="inlineStr">
        <is>
          <t>ANNProof*</t>
        </is>
      </c>
      <c r="E23" s="22" t="inlineStr">
        <is>
          <t>Recall rate</t>
        </is>
      </c>
      <c r="F23" s="42" t="n">
        <v>40.5</v>
      </c>
      <c r="G23" s="42" t="n">
        <v>40.5</v>
      </c>
      <c r="H23" s="42" t="n">
        <v>40.5</v>
      </c>
      <c r="I23" s="42" t="n">
        <v>40.5</v>
      </c>
      <c r="J23" s="42" t="n">
        <v>40.5</v>
      </c>
      <c r="K23" s="24" t="n">
        <v>40.5</v>
      </c>
      <c r="L23" s="24" t="n">
        <v>45.5</v>
      </c>
      <c r="M23" s="24" t="n">
        <v>51</v>
      </c>
      <c r="N23" s="24" t="n">
        <v>55</v>
      </c>
      <c r="O23" s="24" t="n">
        <v>62</v>
      </c>
      <c r="P23" s="24" t="n">
        <v>65</v>
      </c>
      <c r="Q23" s="24" t="n">
        <v>71</v>
      </c>
      <c r="R23" s="24" t="n">
        <v>76</v>
      </c>
      <c r="S23" s="24" t="n">
        <v>80</v>
      </c>
      <c r="T23" s="24" t="n">
        <v>86.5</v>
      </c>
      <c r="U23" s="24" t="n">
        <v>94.5</v>
      </c>
      <c r="V23" s="24" t="n">
        <v>97.5</v>
      </c>
      <c r="W23" s="24" t="n">
        <v>97.5</v>
      </c>
      <c r="X23" s="24" t="n">
        <v>99.5</v>
      </c>
      <c r="Y23" s="24" t="n">
        <v>99.5</v>
      </c>
    </row>
    <row r="24">
      <c r="D24" s="41" t="n"/>
      <c r="E24" s="22" t="inlineStr">
        <is>
          <t>VO size</t>
        </is>
      </c>
      <c r="F24" s="93" t="n">
        <v>346.6888</v>
      </c>
      <c r="G24" s="93" t="n">
        <v>346.6888</v>
      </c>
      <c r="H24" s="93" t="n">
        <v>346.6888</v>
      </c>
      <c r="I24" s="93" t="n">
        <v>346.6888</v>
      </c>
      <c r="J24" s="93" t="n">
        <v>346.6888</v>
      </c>
      <c r="K24" s="94" t="n">
        <v>346.6888</v>
      </c>
      <c r="L24" s="94" t="n">
        <v>415.828</v>
      </c>
      <c r="M24" s="94" t="n">
        <v>468.034</v>
      </c>
      <c r="N24" s="94" t="n">
        <v>529.1192</v>
      </c>
      <c r="O24" s="94" t="n">
        <v>578.276</v>
      </c>
      <c r="P24" s="94" t="n">
        <v>596.7916</v>
      </c>
      <c r="Q24" s="94" t="n">
        <v>773.1956</v>
      </c>
      <c r="R24" s="94" t="n">
        <v>878.7436</v>
      </c>
      <c r="S24" s="94" t="n">
        <v>1017.7708</v>
      </c>
      <c r="T24" s="94" t="n">
        <v>1231.8928</v>
      </c>
      <c r="U24" s="94" t="n">
        <v>1888.256</v>
      </c>
      <c r="V24" s="94" t="n">
        <v>2309.5876</v>
      </c>
      <c r="W24" s="94" t="n">
        <v>2309.5876</v>
      </c>
      <c r="X24" s="94" t="n">
        <v>3077.4156</v>
      </c>
      <c r="Y24" s="94" t="n">
        <v>3077.4156</v>
      </c>
    </row>
    <row r="25" ht="15" customHeight="1" s="1">
      <c r="D25" s="38" t="inlineStr">
        <is>
          <t>Ours</t>
        </is>
      </c>
      <c r="E25" s="22" t="inlineStr">
        <is>
          <t>Recall rate</t>
        </is>
      </c>
      <c r="F25" s="45" t="n">
        <v>18</v>
      </c>
      <c r="G25" s="45" t="n">
        <v>26.5</v>
      </c>
      <c r="H25" s="45" t="n">
        <v>26.5</v>
      </c>
      <c r="I25" s="45" t="n">
        <v>34</v>
      </c>
      <c r="J25" s="45" t="n">
        <v>39</v>
      </c>
      <c r="K25" s="45" t="n">
        <v>44</v>
      </c>
      <c r="L25" s="45" t="n">
        <v>50</v>
      </c>
      <c r="M25" s="45" t="n">
        <v>50</v>
      </c>
      <c r="N25" s="45" t="n">
        <v>58</v>
      </c>
      <c r="O25" s="45" t="n">
        <v>61.5</v>
      </c>
      <c r="P25" s="45" t="n">
        <v>73.5</v>
      </c>
      <c r="Q25" s="45" t="n">
        <v>73.5</v>
      </c>
      <c r="R25" s="45" t="n">
        <v>79</v>
      </c>
      <c r="S25" s="45" t="n">
        <v>86.5</v>
      </c>
      <c r="T25" s="45" t="n">
        <v>86.5</v>
      </c>
      <c r="U25" s="45" t="n">
        <v>94.5</v>
      </c>
      <c r="V25" s="45" t="n">
        <v>97.5</v>
      </c>
      <c r="W25" s="45" t="n">
        <v>97.5</v>
      </c>
      <c r="X25" s="45" t="n">
        <v>98.5</v>
      </c>
      <c r="Y25" s="45" t="n">
        <v>99</v>
      </c>
    </row>
    <row r="26" ht="15" customHeight="1" s="1">
      <c r="D26" s="41" t="n"/>
      <c r="E26" s="22" t="inlineStr">
        <is>
          <t>VO size</t>
        </is>
      </c>
      <c r="F26" s="91" t="n">
        <v>56.6806</v>
      </c>
      <c r="G26" s="91" t="n">
        <v>62.4652</v>
      </c>
      <c r="H26" s="91" t="n">
        <v>62.4652</v>
      </c>
      <c r="I26" s="91" t="n">
        <v>75.9034</v>
      </c>
      <c r="J26" s="91" t="n">
        <v>81.7736</v>
      </c>
      <c r="K26" s="91" t="n">
        <v>88.0352</v>
      </c>
      <c r="L26" s="91" t="n">
        <v>93.8396</v>
      </c>
      <c r="M26" s="91" t="n">
        <v>93.8396</v>
      </c>
      <c r="N26" s="91" t="n">
        <v>103.7146</v>
      </c>
      <c r="O26" s="91" t="n">
        <v>109.9156</v>
      </c>
      <c r="P26" s="91" t="n">
        <v>129.522</v>
      </c>
      <c r="Q26" s="91" t="n">
        <v>129.522</v>
      </c>
      <c r="R26" s="91" t="n">
        <v>147.6776</v>
      </c>
      <c r="S26" s="91" t="n">
        <v>179.525</v>
      </c>
      <c r="T26" s="91" t="n">
        <v>179.525</v>
      </c>
      <c r="U26" s="91" t="n">
        <v>228.1338</v>
      </c>
      <c r="V26" s="91" t="n">
        <v>271.0874</v>
      </c>
      <c r="W26" s="91" t="n">
        <v>271.0874</v>
      </c>
      <c r="X26" s="91" t="n">
        <v>344.9868</v>
      </c>
      <c r="Y26" s="91" t="n">
        <v>405.5006</v>
      </c>
    </row>
    <row r="27" ht="15" customHeight="1" s="1">
      <c r="D27" s="41" t="inlineStr">
        <is>
          <t>V3DB（单次） †含预测</t>
        </is>
      </c>
      <c r="E27" s="22" t="inlineStr">
        <is>
          <t>Recall rate</t>
        </is>
      </c>
      <c r="F27" s="91" t="n">
        <v>23</v>
      </c>
      <c r="G27" s="91" t="n">
        <v>23</v>
      </c>
      <c r="H27" s="91" t="n">
        <v>28.5</v>
      </c>
      <c r="I27" s="91" t="n">
        <v>37</v>
      </c>
      <c r="J27" s="91" t="n">
        <v>37</v>
      </c>
      <c r="K27" s="91" t="n">
        <v>57.5</v>
      </c>
      <c r="L27" s="91" t="n">
        <v>57.5</v>
      </c>
      <c r="M27" s="91" t="n">
        <v>57.5</v>
      </c>
      <c r="N27" s="91" t="n">
        <v>57.5</v>
      </c>
      <c r="O27" s="91" t="n">
        <v>78</v>
      </c>
      <c r="P27" s="91" t="n">
        <v>78</v>
      </c>
      <c r="Q27" s="91" t="n">
        <v>78</v>
      </c>
      <c r="R27" s="91" t="n">
        <v>78</v>
      </c>
      <c r="S27" s="95" t="n">
        <v>80</v>
      </c>
      <c r="T27" s="95" t="n">
        <v>88.5</v>
      </c>
      <c r="U27" s="95" t="n">
        <v>90</v>
      </c>
      <c r="V27" s="95" t="n">
        <v>95.5</v>
      </c>
      <c r="W27" s="91" t="n"/>
      <c r="X27" s="91" t="n"/>
      <c r="Y27" s="91" t="n"/>
    </row>
    <row r="28" ht="36" customHeight="1" s="1">
      <c r="D28" s="41" t="n"/>
      <c r="E28" s="22" t="inlineStr">
        <is>
          <t>VO size</t>
        </is>
      </c>
      <c r="F28" s="91" t="n">
        <v>185.599</v>
      </c>
      <c r="G28" s="91" t="n">
        <v>185.599</v>
      </c>
      <c r="H28" s="96" t="n">
        <v>202</v>
      </c>
      <c r="I28" s="96" t="n">
        <v>202.443628153617</v>
      </c>
      <c r="J28" s="96" t="n">
        <v>202.443628153617</v>
      </c>
      <c r="K28" s="91" t="n">
        <v>233.262</v>
      </c>
      <c r="L28" s="91" t="n">
        <v>233.262</v>
      </c>
      <c r="M28" s="91" t="n">
        <v>233.262</v>
      </c>
      <c r="N28" s="91" t="n">
        <v>233.262</v>
      </c>
      <c r="O28" s="91" t="n">
        <v>265.512</v>
      </c>
      <c r="P28" s="91" t="n">
        <v>265.512</v>
      </c>
      <c r="Q28" s="91" t="n">
        <v>265.512</v>
      </c>
      <c r="R28" s="91" t="n">
        <v>265.512</v>
      </c>
      <c r="S28" s="97" t="n">
        <v>335.661</v>
      </c>
      <c r="T28" s="97" t="n">
        <v>343.872</v>
      </c>
      <c r="U28" s="97" t="n">
        <v>343.872</v>
      </c>
      <c r="V28" s="97" t="n">
        <v>483.155</v>
      </c>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373923.6996</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DEEP1M (N=1,000,000, d=96)</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27.5</v>
      </c>
      <c r="G35" s="24" t="n">
        <v>27.5</v>
      </c>
      <c r="H35" s="24" t="n">
        <v>27.5</v>
      </c>
      <c r="I35" s="24" t="n">
        <v>33.5</v>
      </c>
      <c r="J35" s="24" t="n">
        <v>42</v>
      </c>
      <c r="K35" s="24" t="n">
        <v>42</v>
      </c>
      <c r="L35" s="24" t="n">
        <v>46.5</v>
      </c>
      <c r="M35" s="24" t="n">
        <v>51</v>
      </c>
      <c r="N35" s="24" t="n">
        <v>56</v>
      </c>
      <c r="O35" s="24" t="n">
        <v>60.5</v>
      </c>
      <c r="P35" s="24" t="n">
        <v>65.5</v>
      </c>
      <c r="Q35" s="24" t="n">
        <v>71</v>
      </c>
      <c r="R35" s="24" t="n">
        <v>75.5</v>
      </c>
      <c r="S35" s="24" t="n">
        <v>81.5</v>
      </c>
      <c r="T35" s="24" t="n">
        <v>86</v>
      </c>
      <c r="U35" s="24" t="n">
        <v>90</v>
      </c>
      <c r="V35" s="24" t="n">
        <v>95</v>
      </c>
      <c r="W35" s="24" t="n">
        <v>98</v>
      </c>
      <c r="X35" s="24" t="n">
        <v>98</v>
      </c>
      <c r="Y35" s="24" t="n">
        <v>99</v>
      </c>
    </row>
    <row r="36">
      <c r="D36" s="41" t="n"/>
      <c r="E36" s="22" t="inlineStr">
        <is>
          <t>verify time</t>
        </is>
      </c>
      <c r="F36" s="86" t="n">
        <v>5.95770733333333</v>
      </c>
      <c r="G36" s="86" t="n">
        <v>5.95770733333333</v>
      </c>
      <c r="H36" s="86" t="n">
        <v>5.95770733333333</v>
      </c>
      <c r="I36" s="86" t="n">
        <v>11.8769941666667</v>
      </c>
      <c r="J36" s="86" t="n">
        <v>18.4796554</v>
      </c>
      <c r="K36" s="86" t="n">
        <v>18.4796554</v>
      </c>
      <c r="L36" s="86" t="n">
        <v>24.9023288333333</v>
      </c>
      <c r="M36" s="86" t="n">
        <v>31.6761766</v>
      </c>
      <c r="N36" s="86" t="n">
        <v>44.1825776666667</v>
      </c>
      <c r="O36" s="86" t="n">
        <v>53.6938911666667</v>
      </c>
      <c r="P36" s="86" t="n">
        <v>72.3760297</v>
      </c>
      <c r="Q36" s="86" t="n">
        <v>109.178227966667</v>
      </c>
      <c r="R36" s="86" t="n">
        <v>121.4742997</v>
      </c>
      <c r="S36" s="86" t="n">
        <v>148.180783866667</v>
      </c>
      <c r="T36" s="86" t="n">
        <v>188.6092781</v>
      </c>
      <c r="U36" s="86" t="n">
        <v>240.77539485</v>
      </c>
      <c r="V36" s="86" t="n">
        <v>280.071343333333</v>
      </c>
      <c r="W36" s="86" t="n">
        <v>293.38766795</v>
      </c>
      <c r="X36" s="86" t="n">
        <v>293.38766795</v>
      </c>
      <c r="Y36" s="86" t="n">
        <v>299.962289733333</v>
      </c>
    </row>
    <row r="37">
      <c r="D37" s="38" t="inlineStr">
        <is>
          <t>ANNProof*</t>
        </is>
      </c>
      <c r="E37" s="22" t="inlineStr">
        <is>
          <t>Recall rate</t>
        </is>
      </c>
      <c r="F37" s="42" t="n">
        <v>40.5</v>
      </c>
      <c r="G37" s="42" t="n">
        <v>40.5</v>
      </c>
      <c r="H37" s="42" t="n">
        <v>40.5</v>
      </c>
      <c r="I37" s="42" t="n">
        <v>40.5</v>
      </c>
      <c r="J37" s="42" t="n">
        <v>40.5</v>
      </c>
      <c r="K37" s="24" t="n">
        <v>40.5</v>
      </c>
      <c r="L37" s="24" t="n">
        <v>45.5</v>
      </c>
      <c r="M37" s="24" t="n">
        <v>51</v>
      </c>
      <c r="N37" s="24" t="n">
        <v>55</v>
      </c>
      <c r="O37" s="24" t="n">
        <v>62</v>
      </c>
      <c r="P37" s="24" t="n">
        <v>65</v>
      </c>
      <c r="Q37" s="24" t="n">
        <v>71</v>
      </c>
      <c r="R37" s="24" t="n">
        <v>76</v>
      </c>
      <c r="S37" s="24" t="n">
        <v>80</v>
      </c>
      <c r="T37" s="24" t="n">
        <v>86.5</v>
      </c>
      <c r="U37" s="24" t="n">
        <v>94.5</v>
      </c>
      <c r="V37" s="24" t="n">
        <v>97.5</v>
      </c>
      <c r="W37" s="24" t="n">
        <v>97.5</v>
      </c>
      <c r="X37" s="24" t="n">
        <v>99.5</v>
      </c>
      <c r="Y37" s="24" t="n">
        <v>99.5</v>
      </c>
    </row>
    <row r="38">
      <c r="D38" s="41" t="n"/>
      <c r="E38" s="22" t="inlineStr">
        <is>
          <t>verify time</t>
        </is>
      </c>
      <c r="F38" s="93" t="n">
        <v>3.6150317</v>
      </c>
      <c r="G38" s="93" t="n">
        <v>3.6150317</v>
      </c>
      <c r="H38" s="93" t="n">
        <v>3.6150317</v>
      </c>
      <c r="I38" s="93" t="n">
        <v>3.6150317</v>
      </c>
      <c r="J38" s="93" t="n">
        <v>3.6150317</v>
      </c>
      <c r="K38" s="94" t="n">
        <v>3.6150317</v>
      </c>
      <c r="L38" s="94" t="n">
        <v>4.4119573</v>
      </c>
      <c r="M38" s="94" t="n">
        <v>5.20921415</v>
      </c>
      <c r="N38" s="94" t="n">
        <v>5.45750115</v>
      </c>
      <c r="O38" s="94" t="n">
        <v>5.9663863</v>
      </c>
      <c r="P38" s="94" t="n">
        <v>6.1147624</v>
      </c>
      <c r="Q38" s="94" t="n">
        <v>7.56544895</v>
      </c>
      <c r="R38" s="94" t="n">
        <v>8.536791525</v>
      </c>
      <c r="S38" s="94" t="n">
        <v>9.985662574999999</v>
      </c>
      <c r="T38" s="94" t="n">
        <v>12.13729185</v>
      </c>
      <c r="U38" s="94" t="n">
        <v>19.05562215</v>
      </c>
      <c r="V38" s="94" t="n">
        <v>23.1392964250001</v>
      </c>
      <c r="W38" s="94" t="n">
        <v>23.1392964250001</v>
      </c>
      <c r="X38" s="94" t="n">
        <v>30.939923225</v>
      </c>
      <c r="Y38" s="94" t="n">
        <v>30.939923225</v>
      </c>
    </row>
    <row r="39" ht="15" customHeight="1" s="1">
      <c r="D39" s="38" t="inlineStr">
        <is>
          <t>Ours</t>
        </is>
      </c>
      <c r="E39" s="22" t="inlineStr">
        <is>
          <t>Recall rate</t>
        </is>
      </c>
      <c r="F39" s="45" t="n">
        <v>18</v>
      </c>
      <c r="G39" s="45" t="n">
        <v>26.5</v>
      </c>
      <c r="H39" s="45" t="n">
        <v>26.5</v>
      </c>
      <c r="I39" s="45" t="n">
        <v>34</v>
      </c>
      <c r="J39" s="45" t="n">
        <v>39</v>
      </c>
      <c r="K39" s="45" t="n">
        <v>44</v>
      </c>
      <c r="L39" s="45" t="n">
        <v>50</v>
      </c>
      <c r="M39" s="45" t="n">
        <v>50</v>
      </c>
      <c r="N39" s="45" t="n">
        <v>58</v>
      </c>
      <c r="O39" s="45" t="n">
        <v>61.5</v>
      </c>
      <c r="P39" s="45" t="n">
        <v>73.5</v>
      </c>
      <c r="Q39" s="45" t="n">
        <v>73.5</v>
      </c>
      <c r="R39" s="45" t="n">
        <v>79</v>
      </c>
      <c r="S39" s="45" t="n">
        <v>86.5</v>
      </c>
      <c r="T39" s="45" t="n">
        <v>86.5</v>
      </c>
      <c r="U39" s="45" t="n">
        <v>94.5</v>
      </c>
      <c r="V39" s="45" t="n">
        <v>97.5</v>
      </c>
      <c r="W39" s="45" t="n">
        <v>97.5</v>
      </c>
      <c r="X39" s="45" t="n">
        <v>98.5</v>
      </c>
      <c r="Y39" s="45" t="n">
        <v>99</v>
      </c>
    </row>
    <row r="40" ht="15" customHeight="1" s="1">
      <c r="D40" s="41" t="n"/>
      <c r="E40" s="22" t="inlineStr">
        <is>
          <t>verify time</t>
        </is>
      </c>
      <c r="F40" s="91" t="n">
        <v>1.27709313333333</v>
      </c>
      <c r="G40" s="91" t="n">
        <v>1.37510606666667</v>
      </c>
      <c r="H40" s="91" t="n">
        <v>1.37510606666667</v>
      </c>
      <c r="I40" s="91" t="n">
        <v>1.69434018333333</v>
      </c>
      <c r="J40" s="91" t="n">
        <v>1.79743408333333</v>
      </c>
      <c r="K40" s="91" t="n">
        <v>1.97509066666667</v>
      </c>
      <c r="L40" s="91" t="n">
        <v>2.04247968333333</v>
      </c>
      <c r="M40" s="91" t="n">
        <v>2.04247968333333</v>
      </c>
      <c r="N40" s="91" t="n">
        <v>2.29973163333333</v>
      </c>
      <c r="O40" s="91" t="n">
        <v>2.38709686666667</v>
      </c>
      <c r="P40" s="91" t="n">
        <v>2.85541431666667</v>
      </c>
      <c r="Q40" s="91" t="n">
        <v>2.85541431666667</v>
      </c>
      <c r="R40" s="91" t="n">
        <v>3.25884446666667</v>
      </c>
      <c r="S40" s="91" t="n">
        <v>3.99739765</v>
      </c>
      <c r="T40" s="91" t="n">
        <v>3.99739765</v>
      </c>
      <c r="U40" s="91" t="n">
        <v>5.16082628333333</v>
      </c>
      <c r="V40" s="91" t="n">
        <v>6.1193687</v>
      </c>
      <c r="W40" s="91" t="n">
        <v>6.1193687</v>
      </c>
      <c r="X40" s="91" t="n">
        <v>7.86179926666667</v>
      </c>
      <c r="Y40" s="91" t="n">
        <v>9.4468192</v>
      </c>
    </row>
    <row r="41" ht="15" customHeight="1" s="1">
      <c r="D41" s="41" t="inlineStr">
        <is>
          <t>V3DB（单次） †含预测</t>
        </is>
      </c>
      <c r="E41" s="22" t="inlineStr">
        <is>
          <t>Recall rate</t>
        </is>
      </c>
      <c r="F41" s="91" t="n">
        <v>23</v>
      </c>
      <c r="G41" s="91" t="n">
        <v>23</v>
      </c>
      <c r="H41" s="91" t="n">
        <v>28.5</v>
      </c>
      <c r="I41" s="91" t="n">
        <v>37</v>
      </c>
      <c r="J41" s="91" t="n">
        <v>37</v>
      </c>
      <c r="K41" s="91" t="n">
        <v>57.5</v>
      </c>
      <c r="L41" s="91" t="n">
        <v>57.5</v>
      </c>
      <c r="M41" s="91" t="n">
        <v>57.5</v>
      </c>
      <c r="N41" s="91" t="n">
        <v>57.5</v>
      </c>
      <c r="O41" s="91" t="n">
        <v>78</v>
      </c>
      <c r="P41" s="91" t="n">
        <v>78</v>
      </c>
      <c r="Q41" s="91" t="n">
        <v>78</v>
      </c>
      <c r="R41" s="91" t="n">
        <v>78</v>
      </c>
      <c r="S41" s="95" t="n">
        <v>80</v>
      </c>
      <c r="T41" s="95" t="n">
        <v>88.5</v>
      </c>
      <c r="U41" s="95" t="n">
        <v>90</v>
      </c>
      <c r="V41" s="95" t="n">
        <v>95.5</v>
      </c>
      <c r="W41" s="91" t="n"/>
      <c r="X41" s="91" t="n"/>
      <c r="Y41" s="91" t="n"/>
    </row>
    <row r="42" ht="36" customHeight="1" s="1">
      <c r="D42" s="41" t="n"/>
      <c r="E42" s="22" t="inlineStr">
        <is>
          <t>verify time</t>
        </is>
      </c>
      <c r="F42" s="91" t="n">
        <v>10.2888139999777</v>
      </c>
      <c r="G42" s="91" t="n">
        <v>10.2888139999777</v>
      </c>
      <c r="H42" s="96" t="n">
        <v>11.1</v>
      </c>
      <c r="I42" s="96" t="n">
        <v>11.1001259768249</v>
      </c>
      <c r="J42" s="96" t="n">
        <v>11.1001259768249</v>
      </c>
      <c r="K42" s="91" t="n">
        <v>13.9031009999826</v>
      </c>
      <c r="L42" s="91" t="n">
        <v>13.9031009999826</v>
      </c>
      <c r="M42" s="91" t="n">
        <v>13.9031009999826</v>
      </c>
      <c r="N42" s="91" t="n">
        <v>13.9031009999826</v>
      </c>
      <c r="O42" s="96" t="n">
        <v>32.5</v>
      </c>
      <c r="P42" s="96" t="n">
        <v>32.5</v>
      </c>
      <c r="Q42" s="96" t="n">
        <v>32.5</v>
      </c>
      <c r="R42" s="96" t="n">
        <v>32.5</v>
      </c>
      <c r="S42" s="96" t="n">
        <v>32.5098792376037</v>
      </c>
      <c r="T42" s="96" t="n">
        <v>32.5098792376037</v>
      </c>
      <c r="U42" s="96" t="n">
        <v>32.5098792376037</v>
      </c>
      <c r="V42" s="96" t="n">
        <v>32.5098792376037</v>
      </c>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398.21774055</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DEEP1M (N=1,000,000, d=96)</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27.5</v>
      </c>
      <c r="G49" s="24" t="n">
        <v>27.5</v>
      </c>
      <c r="H49" s="24" t="n">
        <v>27.5</v>
      </c>
      <c r="I49" s="24" t="n">
        <v>33.5</v>
      </c>
      <c r="J49" s="24" t="n">
        <v>42</v>
      </c>
      <c r="K49" s="24" t="n">
        <v>42</v>
      </c>
      <c r="L49" s="24" t="n">
        <v>46.5</v>
      </c>
      <c r="M49" s="24" t="n">
        <v>51</v>
      </c>
      <c r="N49" s="24" t="n">
        <v>56</v>
      </c>
      <c r="O49" s="24" t="n">
        <v>60.5</v>
      </c>
      <c r="P49" s="24" t="n">
        <v>65.5</v>
      </c>
      <c r="Q49" s="24" t="n">
        <v>71</v>
      </c>
      <c r="R49" s="24" t="n">
        <v>75.5</v>
      </c>
      <c r="S49" s="24" t="n">
        <v>81.5</v>
      </c>
      <c r="T49" s="24" t="n">
        <v>86</v>
      </c>
      <c r="U49" s="24" t="n">
        <v>90</v>
      </c>
      <c r="V49" s="24" t="n">
        <v>95</v>
      </c>
      <c r="W49" s="24" t="n">
        <v>98</v>
      </c>
      <c r="X49" s="24" t="n">
        <v>98</v>
      </c>
      <c r="Y49" s="24" t="n">
        <v>99</v>
      </c>
    </row>
    <row r="50">
      <c r="D50" s="41" t="n"/>
      <c r="E50" s="22" t="inlineStr">
        <is>
          <t>query time</t>
        </is>
      </c>
      <c r="F50" s="86" t="n">
        <v>2.08422323333333</v>
      </c>
      <c r="G50" s="86" t="n">
        <v>2.08422323333333</v>
      </c>
      <c r="H50" s="86" t="n">
        <v>2.08422323333333</v>
      </c>
      <c r="I50" s="86" t="n">
        <v>4.18868728333333</v>
      </c>
      <c r="J50" s="86" t="n">
        <v>6.51949951666667</v>
      </c>
      <c r="K50" s="86" t="n">
        <v>6.51949951666667</v>
      </c>
      <c r="L50" s="86" t="n">
        <v>8.62520518333333</v>
      </c>
      <c r="M50" s="86" t="n">
        <v>11.0123508333333</v>
      </c>
      <c r="N50" s="86" t="n">
        <v>15.35423605</v>
      </c>
      <c r="O50" s="86" t="n">
        <v>19.13366525</v>
      </c>
      <c r="P50" s="86" t="n">
        <v>25.5380965</v>
      </c>
      <c r="Q50" s="86" t="n">
        <v>39.99110205</v>
      </c>
      <c r="R50" s="86" t="n">
        <v>44.5284999666667</v>
      </c>
      <c r="S50" s="86" t="n">
        <v>55.1920517166667</v>
      </c>
      <c r="T50" s="86" t="n">
        <v>70.88948418333329</v>
      </c>
      <c r="U50" s="86" t="n">
        <v>90.9629803833333</v>
      </c>
      <c r="V50" s="86" t="n">
        <v>106.513872866667</v>
      </c>
      <c r="W50" s="86" t="n">
        <v>117.3229633</v>
      </c>
      <c r="X50" s="86" t="n">
        <v>117.3229633</v>
      </c>
      <c r="Y50" s="86" t="n">
        <v>120.407316883333</v>
      </c>
    </row>
    <row r="51">
      <c r="D51" s="38" t="inlineStr">
        <is>
          <t>ANNProof*</t>
        </is>
      </c>
      <c r="E51" s="22" t="inlineStr">
        <is>
          <t>Recall rate</t>
        </is>
      </c>
      <c r="F51" s="42" t="n">
        <v>40.5</v>
      </c>
      <c r="G51" s="42" t="n">
        <v>40.5</v>
      </c>
      <c r="H51" s="42" t="n">
        <v>40.5</v>
      </c>
      <c r="I51" s="42" t="n">
        <v>40.5</v>
      </c>
      <c r="J51" s="42" t="n">
        <v>40.5</v>
      </c>
      <c r="K51" s="24" t="n">
        <v>40.5</v>
      </c>
      <c r="L51" s="24" t="n">
        <v>45.5</v>
      </c>
      <c r="M51" s="24" t="n">
        <v>51</v>
      </c>
      <c r="N51" s="24" t="n">
        <v>55</v>
      </c>
      <c r="O51" s="24" t="n">
        <v>62</v>
      </c>
      <c r="P51" s="24" t="n">
        <v>65</v>
      </c>
      <c r="Q51" s="24" t="n">
        <v>71</v>
      </c>
      <c r="R51" s="24" t="n">
        <v>76</v>
      </c>
      <c r="S51" s="24" t="n">
        <v>80</v>
      </c>
      <c r="T51" s="24" t="n">
        <v>86.5</v>
      </c>
      <c r="U51" s="24" t="n">
        <v>94.5</v>
      </c>
      <c r="V51" s="24" t="n">
        <v>97.5</v>
      </c>
      <c r="W51" s="24" t="n">
        <v>97.5</v>
      </c>
      <c r="X51" s="24" t="n">
        <v>99.5</v>
      </c>
      <c r="Y51" s="24" t="n">
        <v>99.5</v>
      </c>
    </row>
    <row r="52">
      <c r="D52" s="41" t="n"/>
      <c r="E52" s="22" t="inlineStr">
        <is>
          <t>query time</t>
        </is>
      </c>
      <c r="F52" s="93" t="n">
        <v>0.5952319</v>
      </c>
      <c r="G52" s="93" t="n">
        <v>0.5952319</v>
      </c>
      <c r="H52" s="93" t="n">
        <v>0.5952319</v>
      </c>
      <c r="I52" s="93" t="n">
        <v>0.5952319</v>
      </c>
      <c r="J52" s="93" t="n">
        <v>0.5952319</v>
      </c>
      <c r="K52" s="94" t="n">
        <v>0.5952319</v>
      </c>
      <c r="L52" s="94" t="n">
        <v>0.68054568</v>
      </c>
      <c r="M52" s="94" t="n">
        <v>0.79146392</v>
      </c>
      <c r="N52" s="94" t="n">
        <v>0.8881412</v>
      </c>
      <c r="O52" s="94" t="n">
        <v>0.92185014</v>
      </c>
      <c r="P52" s="94" t="n">
        <v>0.97359388</v>
      </c>
      <c r="Q52" s="94" t="n">
        <v>1.16231536</v>
      </c>
      <c r="R52" s="94" t="n">
        <v>1.29372274</v>
      </c>
      <c r="S52" s="94" t="n">
        <v>1.4983702</v>
      </c>
      <c r="T52" s="94" t="n">
        <v>1.80833676</v>
      </c>
      <c r="U52" s="94" t="n">
        <v>3.13647324</v>
      </c>
      <c r="V52" s="94" t="n">
        <v>3.79038831999999</v>
      </c>
      <c r="W52" s="94" t="n">
        <v>3.79038831999999</v>
      </c>
      <c r="X52" s="94" t="n">
        <v>5.1497598</v>
      </c>
      <c r="Y52" s="94" t="n">
        <v>5.1497598</v>
      </c>
    </row>
    <row r="53" ht="15" customHeight="1" s="1">
      <c r="D53" s="38" t="inlineStr">
        <is>
          <t>Ours</t>
        </is>
      </c>
      <c r="E53" s="22" t="inlineStr">
        <is>
          <t>Recall rate</t>
        </is>
      </c>
      <c r="F53" s="45" t="n">
        <v>18</v>
      </c>
      <c r="G53" s="45" t="n">
        <v>26.5</v>
      </c>
      <c r="H53" s="45" t="n">
        <v>26.5</v>
      </c>
      <c r="I53" s="45" t="n">
        <v>34</v>
      </c>
      <c r="J53" s="45" t="n">
        <v>39</v>
      </c>
      <c r="K53" s="45" t="n">
        <v>44</v>
      </c>
      <c r="L53" s="45" t="n">
        <v>50</v>
      </c>
      <c r="M53" s="45" t="n">
        <v>50</v>
      </c>
      <c r="N53" s="45" t="n">
        <v>58</v>
      </c>
      <c r="O53" s="45" t="n">
        <v>61.5</v>
      </c>
      <c r="P53" s="45" t="n">
        <v>73.5</v>
      </c>
      <c r="Q53" s="45" t="n">
        <v>73.5</v>
      </c>
      <c r="R53" s="45" t="n">
        <v>79</v>
      </c>
      <c r="S53" s="45" t="n">
        <v>86.5</v>
      </c>
      <c r="T53" s="45" t="n">
        <v>86.5</v>
      </c>
      <c r="U53" s="45" t="n">
        <v>94.5</v>
      </c>
      <c r="V53" s="45" t="n">
        <v>97.5</v>
      </c>
      <c r="W53" s="45" t="n">
        <v>97.5</v>
      </c>
      <c r="X53" s="45" t="n">
        <v>98.5</v>
      </c>
      <c r="Y53" s="45" t="n">
        <v>99</v>
      </c>
    </row>
    <row r="54" ht="15" customHeight="1" s="1">
      <c r="D54" s="41" t="n"/>
      <c r="E54" s="22" t="inlineStr">
        <is>
          <t>query time</t>
        </is>
      </c>
      <c r="F54" s="91" t="n">
        <v>0.486627166666667</v>
      </c>
      <c r="G54" s="91" t="n">
        <v>0.556433966666667</v>
      </c>
      <c r="H54" s="91" t="n">
        <v>0.556433966666667</v>
      </c>
      <c r="I54" s="91" t="n">
        <v>0.68775265</v>
      </c>
      <c r="J54" s="91" t="n">
        <v>0.7144711</v>
      </c>
      <c r="K54" s="91" t="n">
        <v>0.747629966666667</v>
      </c>
      <c r="L54" s="91" t="n">
        <v>0.778571033333333</v>
      </c>
      <c r="M54" s="91" t="n">
        <v>0.778571033333333</v>
      </c>
      <c r="N54" s="91" t="n">
        <v>0.889875166666667</v>
      </c>
      <c r="O54" s="91" t="n">
        <v>0.893101083333333</v>
      </c>
      <c r="P54" s="91" t="n">
        <v>1.08978581666667</v>
      </c>
      <c r="Q54" s="91" t="n">
        <v>1.08978581666667</v>
      </c>
      <c r="R54" s="91" t="n">
        <v>1.27455556666667</v>
      </c>
      <c r="S54" s="91" t="n">
        <v>1.57887486666667</v>
      </c>
      <c r="T54" s="91" t="n">
        <v>1.57887486666667</v>
      </c>
      <c r="U54" s="91" t="n">
        <v>2.06094483333333</v>
      </c>
      <c r="V54" s="91" t="n">
        <v>2.5314656</v>
      </c>
      <c r="W54" s="91" t="n">
        <v>2.5314656</v>
      </c>
      <c r="X54" s="91" t="n">
        <v>3.40401168333333</v>
      </c>
      <c r="Y54" s="91" t="n">
        <v>4.2387441</v>
      </c>
    </row>
    <row r="55" ht="15" customHeight="1" s="1">
      <c r="D55" s="41" t="inlineStr">
        <is>
          <t>V3DB（单次）</t>
        </is>
      </c>
      <c r="E55" s="22" t="inlineStr">
        <is>
          <t>Recall rate</t>
        </is>
      </c>
      <c r="F55" s="91" t="n">
        <v>23</v>
      </c>
      <c r="G55" s="91" t="n">
        <v>23</v>
      </c>
      <c r="H55" s="91" t="n">
        <v>28.5</v>
      </c>
      <c r="I55" s="91" t="n">
        <v>37</v>
      </c>
      <c r="J55" s="91" t="n">
        <v>37</v>
      </c>
      <c r="K55" s="91" t="n">
        <v>57.5</v>
      </c>
      <c r="L55" s="91" t="n">
        <v>57.5</v>
      </c>
      <c r="M55" s="91" t="n">
        <v>57.5</v>
      </c>
      <c r="N55" s="91" t="n">
        <v>57.5</v>
      </c>
      <c r="O55" s="91" t="n">
        <v>78</v>
      </c>
      <c r="P55" s="91" t="n">
        <v>78</v>
      </c>
      <c r="Q55" s="91" t="n">
        <v>78</v>
      </c>
      <c r="R55" s="91" t="n">
        <v>78</v>
      </c>
      <c r="S55" s="95" t="n">
        <v>80</v>
      </c>
      <c r="T55" s="95" t="n">
        <v>88.5</v>
      </c>
      <c r="U55" s="95" t="n">
        <v>90</v>
      </c>
      <c r="V55" s="95" t="n">
        <v>95.5</v>
      </c>
      <c r="W55" s="91" t="n"/>
      <c r="X55" s="91" t="n"/>
      <c r="Y55" s="91" t="n"/>
    </row>
    <row r="56" ht="36" customHeight="1" s="1">
      <c r="D56" s="41" t="n"/>
      <c r="E56" s="22" t="inlineStr">
        <is>
          <t>query time</t>
        </is>
      </c>
      <c r="F56" s="91" t="n">
        <v>28708.309506</v>
      </c>
      <c r="G56" s="91" t="n">
        <v>28708.309506</v>
      </c>
      <c r="H56" s="91" t="n">
        <v>57962.631503</v>
      </c>
      <c r="I56" s="91" t="n">
        <v>58518.980512</v>
      </c>
      <c r="J56" s="91" t="n">
        <v>58518.980512</v>
      </c>
      <c r="K56" s="91" t="n">
        <v>246414.936606</v>
      </c>
      <c r="L56" s="91" t="n">
        <v>246414.936606</v>
      </c>
      <c r="M56" s="91" t="n">
        <v>246414.936606</v>
      </c>
      <c r="N56" s="91" t="n">
        <v>246414.936606</v>
      </c>
      <c r="O56" s="91" t="n">
        <v>493189.722806004</v>
      </c>
      <c r="P56" s="91" t="n">
        <v>493189.722806004</v>
      </c>
      <c r="Q56" s="91" t="n">
        <v>493189.722806004</v>
      </c>
      <c r="R56" s="91" t="n">
        <v>493189.722806004</v>
      </c>
      <c r="S56" s="97" t="n">
        <v>536679.534811588</v>
      </c>
      <c r="T56" s="97" t="n">
        <v>1127085.91388908</v>
      </c>
      <c r="U56" s="97" t="n">
        <v>1127085.91388908</v>
      </c>
      <c r="V56" s="97" t="n">
        <v>2361625.51630998</v>
      </c>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423.303868183333</v>
      </c>
    </row>
    <row r="59">
      <c r="D59" s="51" t="n"/>
    </row>
    <row r="60">
      <c r="D60" s="51" t="n"/>
    </row>
    <row r="62" customFormat="1" s="12"/>
    <row r="64">
      <c r="E64" s="15" t="inlineStr">
        <is>
          <t>Dataset size vs. VO size</t>
        </is>
      </c>
    </row>
    <row r="65"/>
    <row r="66" ht="30" customHeight="1" s="1">
      <c r="D66" s="52" t="inlineStr">
        <is>
          <t>DEEP1B real prefix subsets: 100K / 500K / 1M / 5M / 10M</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4406.5916</v>
      </c>
      <c r="G68" s="86" t="n">
        <v>19154.54795</v>
      </c>
      <c r="H68" s="86" t="n">
        <v>38322.17155</v>
      </c>
      <c r="I68" s="86" t="n">
        <v>175090.9835</v>
      </c>
      <c r="J68" s="86" t="n">
        <v>343751.79415</v>
      </c>
    </row>
    <row r="69">
      <c r="D69" s="38" t="inlineStr">
        <is>
          <t>ANNProof*</t>
        </is>
      </c>
      <c r="E69" s="40" t="n"/>
      <c r="F69" s="94" t="n">
        <v>1288.372</v>
      </c>
      <c r="G69" s="94" t="n">
        <v>1705.3688</v>
      </c>
      <c r="H69" s="94" t="n">
        <v>2309.5876</v>
      </c>
      <c r="I69" s="94" t="n">
        <v>3952.3256</v>
      </c>
      <c r="J69" s="94" t="n">
        <v>5343.854</v>
      </c>
    </row>
    <row r="70" ht="15" customHeight="1" s="1">
      <c r="D70" s="38" t="inlineStr">
        <is>
          <t>Ours</t>
        </is>
      </c>
      <c r="E70" s="40" t="n"/>
      <c r="F70" s="91" t="n">
        <v>158.2168</v>
      </c>
      <c r="G70" s="91" t="n">
        <v>232.5502</v>
      </c>
      <c r="H70" s="91" t="n">
        <v>271.0874</v>
      </c>
      <c r="I70" s="91" t="n">
        <v>561.5534</v>
      </c>
      <c r="J70" s="91" t="n">
        <v>651.6462</v>
      </c>
    </row>
    <row r="71" ht="36" customHeight="1" s="1">
      <c r="D71" s="38" t="inlineStr">
        <is>
          <t>V3DB（单次）</t>
        </is>
      </c>
      <c r="E71" s="40" t="n"/>
      <c r="F71" s="91" t="n">
        <v>212.381</v>
      </c>
      <c r="G71" s="91" t="n">
        <v>261.883</v>
      </c>
      <c r="H71" s="91" t="n">
        <v>265.512</v>
      </c>
      <c r="I71" s="91" t="n"/>
      <c r="J71" s="91" t="n"/>
    </row>
    <row r="72">
      <c r="D72" s="53" t="inlineStr">
        <is>
          <t>Chen13-MR</t>
        </is>
      </c>
      <c r="E72" s="40" t="n"/>
      <c r="F72" s="92" t="n">
        <v>38597.20825</v>
      </c>
      <c r="G72" s="92" t="n">
        <v>189887.388</v>
      </c>
      <c r="H72" s="92" t="n">
        <v>373923.6996</v>
      </c>
      <c r="I72" s="92" t="n">
        <v>1713383.2791</v>
      </c>
      <c r="J72" s="92" t="n">
        <v>3422248.8626</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DEEP1B real prefix subsets: 100K / 500K / 1M / 5M / 10M</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30.6691185833333</v>
      </c>
      <c r="G80" s="86" t="n">
        <v>138.3154764</v>
      </c>
      <c r="H80" s="86" t="n">
        <v>280.071343333333</v>
      </c>
      <c r="I80" s="86" t="n">
        <v>1316.81213005</v>
      </c>
      <c r="J80" s="86" t="n">
        <v>2659.4569935</v>
      </c>
    </row>
    <row r="81">
      <c r="D81" s="38" t="inlineStr">
        <is>
          <t>ANNProof*</t>
        </is>
      </c>
      <c r="E81" s="40" t="n"/>
      <c r="F81" s="94" t="n">
        <v>12.476313875</v>
      </c>
      <c r="G81" s="94" t="n">
        <v>17.06320185</v>
      </c>
      <c r="H81" s="94" t="n">
        <v>23.1392964250001</v>
      </c>
      <c r="I81" s="94" t="n">
        <v>38.9548615750001</v>
      </c>
      <c r="J81" s="94" t="n">
        <v>52.675446125</v>
      </c>
    </row>
    <row r="82" ht="15" customHeight="1" s="1">
      <c r="D82" s="38" t="inlineStr">
        <is>
          <t>Ours</t>
        </is>
      </c>
      <c r="E82" s="40" t="n"/>
      <c r="F82" s="91" t="n">
        <v>3.48295088333333</v>
      </c>
      <c r="G82" s="91" t="n">
        <v>5.32543016666667</v>
      </c>
      <c r="H82" s="91" t="n">
        <v>6.1193687</v>
      </c>
      <c r="I82" s="91" t="n">
        <v>13.18477455</v>
      </c>
      <c r="J82" s="91" t="n">
        <v>15.7888074166667</v>
      </c>
    </row>
    <row r="83" ht="36" customHeight="1" s="1">
      <c r="D83" s="38" t="inlineStr">
        <is>
          <t>V3DB（单次）</t>
        </is>
      </c>
      <c r="E83" s="40" t="n"/>
      <c r="F83" s="91" t="n">
        <v>21.4506789998268</v>
      </c>
      <c r="G83" s="91" t="n">
        <v>24.8724909997691</v>
      </c>
      <c r="H83" s="91" t="n">
        <v>55.9675380063709</v>
      </c>
      <c r="I83" s="91" t="n"/>
      <c r="J83" s="91" t="n"/>
    </row>
    <row r="84">
      <c r="D84" s="53" t="inlineStr">
        <is>
          <t>Chen13-MR</t>
        </is>
      </c>
      <c r="E84" s="40" t="n"/>
      <c r="F84" s="92" t="n">
        <v>32.1024564333333</v>
      </c>
      <c r="G84" s="92" t="n">
        <v>158.030989166667</v>
      </c>
      <c r="H84" s="92" t="n">
        <v>398.21774055</v>
      </c>
      <c r="I84" s="92" t="n">
        <v>1824.90793928333</v>
      </c>
      <c r="J84" s="92" t="n">
        <v>3766.15816781667</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DEEP1B real prefix subsets: 100K / 500K / 1M / 5M / 10M</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11.1942364166667</v>
      </c>
      <c r="G91" s="86" t="n">
        <v>49.60916</v>
      </c>
      <c r="H91" s="86" t="n">
        <v>106.513872866667</v>
      </c>
      <c r="I91" s="86" t="n">
        <v>550.324390433333</v>
      </c>
      <c r="J91" s="86" t="n">
        <v>1070.8410505</v>
      </c>
    </row>
    <row r="92">
      <c r="D92" s="38" t="inlineStr">
        <is>
          <t>ANNProof*</t>
        </is>
      </c>
      <c r="E92" s="40" t="n"/>
      <c r="F92" s="94" t="n">
        <v>2.12366724</v>
      </c>
      <c r="G92" s="94" t="n">
        <v>2.73729016</v>
      </c>
      <c r="H92" s="94" t="n">
        <v>3.79038831999999</v>
      </c>
      <c r="I92" s="94" t="n">
        <v>7.37408686</v>
      </c>
      <c r="J92" s="94" t="n">
        <v>10.9148297</v>
      </c>
    </row>
    <row r="93" ht="15" customHeight="1" s="1">
      <c r="D93" s="38" t="inlineStr">
        <is>
          <t>Ours</t>
        </is>
      </c>
      <c r="E93" s="40" t="n"/>
      <c r="F93" s="91" t="n">
        <v>1.46408101666667</v>
      </c>
      <c r="G93" s="91" t="n">
        <v>2.29060276666667</v>
      </c>
      <c r="H93" s="91" t="n">
        <v>2.5314656</v>
      </c>
      <c r="I93" s="91" t="n">
        <v>6.15269876666667</v>
      </c>
      <c r="J93" s="91" t="n">
        <v>7.25583046666667</v>
      </c>
    </row>
    <row r="94" ht="36" customHeight="1" s="1">
      <c r="D94" s="38" t="inlineStr">
        <is>
          <t>V3DB（单次） †含预测</t>
        </is>
      </c>
      <c r="E94" s="40" t="n"/>
      <c r="F94" s="91" t="n">
        <v>489603.440798</v>
      </c>
      <c r="G94" s="96" t="n">
        <v>494849.37289106</v>
      </c>
      <c r="H94" s="96" t="n">
        <v>495000</v>
      </c>
      <c r="I94" s="91" t="n"/>
      <c r="J94" s="91" t="n"/>
    </row>
    <row r="95">
      <c r="D95" s="53" t="inlineStr">
        <is>
          <t>Chen13-MR</t>
        </is>
      </c>
      <c r="E95" s="40" t="n"/>
      <c r="F95" s="92" t="n">
        <v>34.1787667166667</v>
      </c>
      <c r="G95" s="92" t="n">
        <v>188.8071176</v>
      </c>
      <c r="H95" s="92" t="n">
        <v>423.303868183333</v>
      </c>
      <c r="I95" s="92" t="n">
        <v>3333.6834242</v>
      </c>
      <c r="J95" s="92" t="n">
        <v>7666.33279241667</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DEEP1M (N=1,000,000, d=96)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38322.13555</v>
      </c>
      <c r="G104" s="86" t="n">
        <v>38322.15155</v>
      </c>
      <c r="H104" s="86" t="n">
        <v>38322.17155</v>
      </c>
      <c r="I104" s="86" t="n">
        <v>38322.21155</v>
      </c>
      <c r="J104" s="86" t="n">
        <v>38322.33155</v>
      </c>
      <c r="K104" s="86" t="n">
        <v>38322.53155</v>
      </c>
    </row>
    <row r="105">
      <c r="D105" s="38" t="inlineStr">
        <is>
          <t>ANNProof*</t>
        </is>
      </c>
      <c r="E105" s="40" t="n"/>
      <c r="F105" s="94" t="n">
        <v>3162.5524</v>
      </c>
      <c r="G105" s="94" t="n">
        <v>3167.0364</v>
      </c>
      <c r="H105" s="94" t="n">
        <v>3172.5524</v>
      </c>
      <c r="I105" s="94" t="n">
        <v>3183.2284</v>
      </c>
      <c r="J105" s="94" t="n">
        <v>3214.5884</v>
      </c>
      <c r="K105" s="94" t="n">
        <v>3263.2564</v>
      </c>
    </row>
    <row r="106" ht="15" customHeight="1" s="1">
      <c r="D106" s="38" t="inlineStr">
        <is>
          <t>Ours</t>
        </is>
      </c>
      <c r="E106" s="40" t="n"/>
      <c r="F106" s="91" t="n">
        <v>168.3194</v>
      </c>
      <c r="G106" s="91" t="n">
        <v>235.5306</v>
      </c>
      <c r="H106" s="91" t="n">
        <v>271.0874</v>
      </c>
      <c r="I106" s="91" t="n">
        <v>311.4214</v>
      </c>
      <c r="J106" s="91" t="n">
        <v>394.7074</v>
      </c>
      <c r="K106" s="91" t="n">
        <v>479.8746</v>
      </c>
    </row>
    <row r="107" ht="36" customHeight="1" s="1">
      <c r="D107" s="54" t="inlineStr">
        <is>
          <t>V3DB†预测
Recall@k≥95.5%</t>
        </is>
      </c>
      <c r="E107" s="40" t="n"/>
      <c r="F107" s="124" t="n">
        <v>376.568</v>
      </c>
      <c r="G107" s="124" t="n">
        <v>786.2380000000001</v>
      </c>
      <c r="H107" s="124" t="n">
        <v>483.155</v>
      </c>
      <c r="I107" s="124" t="n">
        <v>532.3869999999999</v>
      </c>
      <c r="J107" s="124" t="n">
        <v>589.99</v>
      </c>
      <c r="K107" s="124" t="n">
        <v>754.23</v>
      </c>
    </row>
    <row r="108">
      <c r="D108" s="53" t="inlineStr">
        <is>
          <t>Chen13-MR</t>
        </is>
      </c>
      <c r="E108" s="40" t="n"/>
      <c r="F108" s="92" t="n">
        <v>360288.1178</v>
      </c>
      <c r="G108" s="92" t="n">
        <v>371371.2318</v>
      </c>
      <c r="H108" s="92" t="n">
        <v>373923.6996</v>
      </c>
      <c r="I108" s="92" t="n">
        <v>375980.7638</v>
      </c>
      <c r="J108" s="92" t="n">
        <v>378363.169</v>
      </c>
      <c r="K108" s="92" t="n">
        <v>379997.2324</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DEEP1M (N=1,000,000, d=96)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86" t="n">
        <v>279.226395533333</v>
      </c>
      <c r="G116" s="99" t="n">
        <v>280.860627338201</v>
      </c>
      <c r="H116" s="99" t="n">
        <v>280.860627338201</v>
      </c>
      <c r="I116" s="99" t="n">
        <v>280.860627338201</v>
      </c>
      <c r="J116" s="99" t="n">
        <v>281</v>
      </c>
      <c r="K116" s="86" t="n">
        <v>281.683170933333</v>
      </c>
    </row>
    <row r="117">
      <c r="D117" s="38" t="inlineStr">
        <is>
          <t>ANNProof*</t>
        </is>
      </c>
      <c r="E117" s="40" t="n"/>
      <c r="F117" s="94" t="n">
        <v>31.69886445</v>
      </c>
      <c r="G117" s="94" t="n">
        <v>31.94267415</v>
      </c>
      <c r="H117" s="94" t="n">
        <v>32.3015506</v>
      </c>
      <c r="I117" s="94" t="n">
        <v>32.41308875</v>
      </c>
      <c r="J117" s="94" t="n">
        <v>32.48345985</v>
      </c>
      <c r="K117" s="94" t="n">
        <v>33.7755329</v>
      </c>
    </row>
    <row r="118" ht="15" customHeight="1" s="1">
      <c r="D118" s="38" t="inlineStr">
        <is>
          <t>Ours</t>
        </is>
      </c>
      <c r="E118" s="40" t="n"/>
      <c r="F118" s="91" t="n">
        <v>3.65461865</v>
      </c>
      <c r="G118" s="91" t="n">
        <v>5.27781701666667</v>
      </c>
      <c r="H118" s="91" t="n">
        <v>6.14438738333333</v>
      </c>
      <c r="I118" s="91" t="n">
        <v>7.03352981666667</v>
      </c>
      <c r="J118" s="91" t="n">
        <v>8.7224146</v>
      </c>
      <c r="K118" s="91" t="n">
        <v>10.32036355</v>
      </c>
    </row>
    <row r="119" ht="36" customHeight="1" s="1">
      <c r="D119" s="54" t="inlineStr">
        <is>
          <t>V3DB†预测
Recall@k≥95.5%</t>
        </is>
      </c>
      <c r="E119" s="40" t="n"/>
      <c r="F119" s="124" t="n">
        <v>28.448117206834</v>
      </c>
      <c r="G119" s="124" t="n">
        <v>39.7123438275546</v>
      </c>
      <c r="H119" s="124" t="n">
        <v>31.8402555180307</v>
      </c>
      <c r="I119" s="124" t="n">
        <v>32.9627053303304</v>
      </c>
      <c r="J119" s="124" t="n">
        <v>35.2380480288018</v>
      </c>
      <c r="K119" s="124" t="n">
        <v>38.9825872953786</v>
      </c>
    </row>
    <row r="120">
      <c r="D120" s="53" t="inlineStr">
        <is>
          <t>Chen13-MR †含预测</t>
        </is>
      </c>
      <c r="E120" s="40" t="n"/>
      <c r="F120" s="96" t="n">
        <v>400</v>
      </c>
      <c r="G120" s="96" t="n">
        <v>400.05609596558</v>
      </c>
      <c r="H120" s="96" t="n">
        <v>400.05609596558</v>
      </c>
      <c r="I120" s="96" t="n">
        <v>414</v>
      </c>
      <c r="J120" s="96" t="n">
        <v>414.237844970321</v>
      </c>
      <c r="K120" s="92" t="n">
        <v>418.408925816667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DEEP1M (N=1,000,000, d=96)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105.538432344744</v>
      </c>
      <c r="G127" s="99" t="n">
        <v>105.538432344744</v>
      </c>
      <c r="H127" s="99" t="n">
        <v>105.538432344744</v>
      </c>
      <c r="I127" s="99" t="n">
        <v>105.538432344744</v>
      </c>
      <c r="J127" s="99" t="n">
        <v>105.538432344744</v>
      </c>
      <c r="K127" s="99" t="n">
        <v>106</v>
      </c>
    </row>
    <row r="128">
      <c r="D128" s="38" t="inlineStr">
        <is>
          <t>ANNProof* †含预测</t>
        </is>
      </c>
      <c r="E128" s="40" t="n"/>
      <c r="F128" s="94" t="n">
        <v>5.49061998</v>
      </c>
      <c r="G128" s="94" t="n">
        <v>5.54724138</v>
      </c>
      <c r="H128" s="99" t="n">
        <v>5.58</v>
      </c>
      <c r="I128" s="99" t="n">
        <v>5.5830504904312</v>
      </c>
      <c r="J128" s="99" t="n">
        <v>5.5830504904312</v>
      </c>
      <c r="K128" s="94" t="n">
        <v>5.68382594</v>
      </c>
    </row>
    <row r="129" ht="15" customHeight="1" s="1">
      <c r="D129" s="38" t="inlineStr">
        <is>
          <t>Ours</t>
        </is>
      </c>
      <c r="E129" s="40" t="n"/>
      <c r="F129" s="91" t="n">
        <v>1.99976848333333</v>
      </c>
      <c r="G129" s="91" t="n">
        <v>2.31089056666667</v>
      </c>
      <c r="H129" s="91" t="n">
        <v>2.61255283333333</v>
      </c>
      <c r="I129" s="91" t="n">
        <v>2.7890055</v>
      </c>
      <c r="J129" s="91" t="n">
        <v>3.26370998333333</v>
      </c>
      <c r="K129" s="91" t="n">
        <v>3.81614001666667</v>
      </c>
    </row>
    <row r="130" ht="36" customHeight="1" s="1">
      <c r="D130" s="54" t="inlineStr">
        <is>
          <t>V3DB†预测
Recall@k≥95.5%</t>
        </is>
      </c>
      <c r="E130" s="40" t="n"/>
      <c r="F130" s="124" t="n">
        <v>1142832.17282524</v>
      </c>
      <c r="G130" s="124" t="n">
        <v>4955236.4930942</v>
      </c>
      <c r="H130" s="124" t="n">
        <v>2361625.51630998</v>
      </c>
      <c r="I130" s="124" t="n">
        <v>2386267.13555572</v>
      </c>
      <c r="J130" s="124" t="n">
        <v>4853823.73756281</v>
      </c>
      <c r="K130" s="124" t="n">
        <v>4938158.40968358</v>
      </c>
    </row>
    <row r="131">
      <c r="D131" s="53" t="inlineStr">
        <is>
          <t>Chen13-MR †含预测</t>
        </is>
      </c>
      <c r="E131" s="40" t="n"/>
      <c r="F131" s="96" t="n">
        <v>442</v>
      </c>
      <c r="G131" s="96" t="n">
        <v>442.164183605349</v>
      </c>
      <c r="H131" s="96" t="n">
        <v>442.164183605349</v>
      </c>
      <c r="I131" s="96" t="n">
        <v>442.164183605349</v>
      </c>
      <c r="J131" s="96" t="n">
        <v>442.164183605349</v>
      </c>
      <c r="K131" s="96" t="n">
        <v>442.164183605349</v>
      </c>
      <c r="L131" s="36" t="n"/>
      <c r="M131" s="36" t="n"/>
      <c r="N131" s="36" t="n"/>
      <c r="O131" s="36" t="n"/>
      <c r="P131" s="36" t="n"/>
      <c r="Q131" s="36" t="n"/>
      <c r="R131" s="36" t="n"/>
      <c r="S131" s="36" t="n"/>
      <c r="T131" s="36" t="n"/>
      <c r="U131" s="36" t="n"/>
      <c r="V131" s="36" t="n"/>
      <c r="W131" s="36" t="n"/>
      <c r="X131" s="36" t="n"/>
      <c r="Y131" s="36" t="n"/>
      <c r="Z131" s="36" t="n"/>
    </row>
    <row r="133" customFormat="1" s="12"/>
    <row r="138">
      <c r="D138" s="57" t="inlineStr">
        <is>
          <t>Ablation Study 
（Ours: (i)progressive quantization, 
(ii) verification-decoupled traversal, 
(iii) expansion-centric authentication.）</t>
        </is>
      </c>
      <c r="E138" s="58" t="n"/>
      <c r="F138" s="58" t="n"/>
      <c r="G138" s="58" t="n"/>
      <c r="H138" s="58" t="n"/>
      <c r="I138" s="59" t="n"/>
    </row>
    <row r="139">
      <c r="D139" s="60" t="n"/>
      <c r="I139" s="61" t="n"/>
    </row>
    <row r="140">
      <c r="D140" s="60" t="n"/>
      <c r="I140" s="61" t="n"/>
    </row>
    <row r="141">
      <c r="D141" s="62" t="n"/>
      <c r="E141" s="63" t="n"/>
      <c r="F141" s="63" t="n"/>
      <c r="G141" s="63" t="n"/>
      <c r="H141" s="63" t="n"/>
      <c r="I141" s="64" t="n"/>
    </row>
    <row r="142">
      <c r="D142" s="65" t="n"/>
      <c r="E142" s="64" t="n"/>
      <c r="F142" s="66" t="inlineStr">
        <is>
          <t>Recall@10</t>
        </is>
      </c>
      <c r="G142" s="67" t="inlineStr">
        <is>
          <t>Query Time (ms)</t>
        </is>
      </c>
      <c r="H142" s="67" t="inlineStr">
        <is>
          <t>VO Size (KB)</t>
        </is>
      </c>
      <c r="I142" s="68" t="inlineStr">
        <is>
          <t>Verify Time (ms)</t>
        </is>
      </c>
    </row>
    <row r="143">
      <c r="D143" s="69" t="inlineStr">
        <is>
          <t>Merkle+IVF</t>
        </is>
      </c>
      <c r="E143" s="70" t="n"/>
      <c r="F143" s="100" t="n">
        <v>0.95</v>
      </c>
      <c r="G143" s="101" t="n">
        <v>102.840371466667</v>
      </c>
      <c r="H143" s="101" t="n">
        <v>19218.4102</v>
      </c>
      <c r="I143" s="101" t="n">
        <v>260.5181445</v>
      </c>
    </row>
    <row r="144">
      <c r="D144" s="69" t="inlineStr">
        <is>
          <t>Merkle+HNSW</t>
        </is>
      </c>
      <c r="E144" s="70" t="n"/>
      <c r="F144" s="100" t="n">
        <v>0.95</v>
      </c>
      <c r="G144" s="101" t="n">
        <v>4.33327673333333</v>
      </c>
      <c r="H144" s="101" t="n">
        <v>770.5214</v>
      </c>
      <c r="I144" s="101" t="n">
        <v>8.361651566666669</v>
      </c>
    </row>
    <row r="145">
      <c r="D145" s="69" t="inlineStr">
        <is>
          <t>Merkle+IVF+(i)</t>
        </is>
      </c>
      <c r="E145" s="70" t="n"/>
      <c r="F145" s="100" t="n">
        <v>0.95</v>
      </c>
      <c r="G145" s="101" t="n">
        <v>51.4350250833333</v>
      </c>
      <c r="H145" s="101" t="n">
        <v>8058.431</v>
      </c>
      <c r="I145" s="101" t="n">
        <v>259.728219916667</v>
      </c>
    </row>
    <row r="146">
      <c r="D146" s="69" t="inlineStr">
        <is>
          <t>Merkle+HNSW+(i)</t>
        </is>
      </c>
      <c r="E146" s="70" t="n"/>
      <c r="F146" s="100" t="n">
        <v>0.95</v>
      </c>
      <c r="G146" s="101" t="n">
        <v>5.13621088333333</v>
      </c>
      <c r="H146" s="101" t="n">
        <v>800.6786</v>
      </c>
      <c r="I146" s="101" t="n">
        <v>15.9281313833333</v>
      </c>
    </row>
    <row r="147">
      <c r="D147" s="69" t="inlineStr">
        <is>
          <t>(i)+(ii)</t>
        </is>
      </c>
      <c r="E147" s="70" t="n"/>
      <c r="F147" s="100" t="n">
        <v>0.95</v>
      </c>
      <c r="G147" s="101" t="n">
        <v>4.15979063333333</v>
      </c>
      <c r="H147" s="101" t="n">
        <v>531.2744</v>
      </c>
      <c r="I147" s="101" t="n">
        <v>11.5731683166667</v>
      </c>
    </row>
    <row r="148">
      <c r="D148" s="69" t="inlineStr">
        <is>
          <t>(i)+(ii)+(iii)</t>
        </is>
      </c>
      <c r="E148" s="70" t="n"/>
      <c r="F148" s="100" t="n">
        <v>0.95</v>
      </c>
      <c r="G148" s="101" t="n">
        <v>2.29042563333333</v>
      </c>
      <c r="H148" s="101" t="n">
        <v>234.5104</v>
      </c>
      <c r="I148" s="101" t="n">
        <v>5.3532408</v>
      </c>
    </row>
    <row r="149" ht="36" customHeight="1" s="1">
      <c r="D149" s="69" t="inlineStr">
        <is>
          <t>V3DB baseline（单次）</t>
        </is>
      </c>
      <c r="E149" s="70" t="n"/>
      <c r="F149" s="102" t="n">
        <v>0.78</v>
      </c>
      <c r="G149" s="91" t="n">
        <v>493189.722806004</v>
      </c>
      <c r="H149" s="91" t="n">
        <v>265.512</v>
      </c>
      <c r="I149" s="91" t="n">
        <v>55.9675380063709</v>
      </c>
    </row>
    <row r="150">
      <c r="D150" s="69" t="inlineStr">
        <is>
          <t>Chen13-MR（外部参考）</t>
        </is>
      </c>
      <c r="E150" s="70" t="n"/>
      <c r="F150" s="103" t="n">
        <v>1</v>
      </c>
      <c r="G150" s="92" t="n">
        <v>423.303868183333</v>
      </c>
      <c r="H150" s="92" t="n">
        <v>373923.6996</v>
      </c>
      <c r="I150" s="92" t="n">
        <v>398.21774055</v>
      </c>
    </row>
    <row r="154" ht="28" customHeight="1" s="1">
      <c r="D154" s="104" t="inlineStr">
        <is>
          <t>Impact of quantization configurations（固定 SQ4 top-1 graph traversal）</t>
        </is>
      </c>
    </row>
    <row r="155" ht="30" customHeight="1" s="1">
      <c r="D155" s="14" t="inlineStr">
        <is>
          <t>实测；N=1,000,000, k=10, M=16, efConstruction=200, E=64。20条固定查询（100–119）×3次重复，单线程；只改变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6" ht="24" customHeight="1" s="1"/>
    <row r="157" ht="30" customHeight="1" s="1">
      <c r="D157" s="105" t="inlineStr">
        <is>
          <t>Configuration</t>
        </is>
      </c>
      <c r="E157" s="105" t="inlineStr">
        <is>
          <t>Recall@10</t>
        </is>
      </c>
      <c r="F157" s="105" t="inlineStr">
        <is>
          <t>Q (ms)</t>
        </is>
      </c>
      <c r="G157" s="105" t="inlineStr">
        <is>
          <t>VO (KB)</t>
        </is>
      </c>
      <c r="H157" s="105" t="inlineStr">
        <is>
          <t>V (ms)</t>
        </is>
      </c>
      <c r="I157" s="105" t="inlineStr">
        <is>
          <t>Search (ms)</t>
        </is>
      </c>
      <c r="J157" s="105" t="inlineStr">
        <is>
          <t>VO gen (ms)</t>
        </is>
      </c>
      <c r="K157" s="105" t="inlineStr">
        <is>
          <t>Samples</t>
        </is>
      </c>
    </row>
    <row r="158" ht="32" customHeight="1" s="1">
      <c r="D158" s="106" t="inlineStr">
        <is>
          <t>SQ4--raw</t>
        </is>
      </c>
      <c r="E158" s="107" t="n">
        <v>0.975</v>
      </c>
      <c r="F158" s="108" t="n">
        <v>2.909878133333334</v>
      </c>
      <c r="G158" s="108" t="n">
        <v>447.0394</v>
      </c>
      <c r="H158" s="108" t="n">
        <v>7.136876533333334</v>
      </c>
      <c r="I158" s="108" t="n">
        <v>0.9192197333333334</v>
      </c>
      <c r="J158" s="108" t="n">
        <v>1.9906584</v>
      </c>
      <c r="K158" s="109" t="n">
        <v>60</v>
      </c>
    </row>
    <row r="159" ht="32" customHeight="1" s="1">
      <c r="D159" s="110" t="inlineStr">
        <is>
          <t>SQ4--SQ6--raw</t>
        </is>
      </c>
      <c r="E159" s="111" t="n">
        <v>0.975</v>
      </c>
      <c r="F159" s="112" t="n">
        <v>2.260818366666667</v>
      </c>
      <c r="G159" s="112" t="n">
        <v>271.0874</v>
      </c>
      <c r="H159" s="112" t="n">
        <v>6.030424733333334</v>
      </c>
      <c r="I159" s="112" t="n">
        <v>0.8960119666666666</v>
      </c>
      <c r="J159" s="112" t="n">
        <v>1.3648064</v>
      </c>
      <c r="K159" s="113" t="n">
        <v>60</v>
      </c>
    </row>
    <row r="160" ht="32" customHeight="1" s="1">
      <c r="D160" s="106" t="inlineStr">
        <is>
          <t>SQ4--SQ8--raw</t>
        </is>
      </c>
      <c r="E160" s="107" t="n">
        <v>0.975</v>
      </c>
      <c r="F160" s="108" t="n">
        <v>2.2997155</v>
      </c>
      <c r="G160" s="108" t="n">
        <v>259.3878</v>
      </c>
      <c r="H160" s="108" t="n">
        <v>5.728866866666666</v>
      </c>
      <c r="I160" s="108" t="n">
        <v>0.9332348333333333</v>
      </c>
      <c r="J160" s="108" t="n">
        <v>1.366480666666667</v>
      </c>
      <c r="K160" s="109" t="n">
        <v>60</v>
      </c>
    </row>
    <row r="161" ht="32" customHeight="1" s="1">
      <c r="D161" s="106" t="inlineStr">
        <is>
          <t>SQ4--SQ6--SQ8--raw</t>
        </is>
      </c>
      <c r="E161" s="107" t="n">
        <v>0.975</v>
      </c>
      <c r="F161" s="108" t="n">
        <v>2.37030915</v>
      </c>
      <c r="G161" s="108" t="n">
        <v>264.3934</v>
      </c>
      <c r="H161" s="108" t="n">
        <v>6.199528266666666</v>
      </c>
      <c r="I161" s="108" t="n">
        <v>0.9400588</v>
      </c>
      <c r="J161" s="108" t="n">
        <v>1.43025035</v>
      </c>
      <c r="K161" s="109" t="n">
        <v>60</v>
      </c>
    </row>
  </sheetData>
  <mergeCells count="83">
    <mergeCell ref="E123:K124"/>
    <mergeCell ref="D21:D22"/>
    <mergeCell ref="D84:E84"/>
    <mergeCell ref="D149:E149"/>
    <mergeCell ref="E32:O33"/>
    <mergeCell ref="D108:E108"/>
    <mergeCell ref="D20:P20"/>
    <mergeCell ref="D70:E70"/>
    <mergeCell ref="D154:K154"/>
    <mergeCell ref="D150:E150"/>
    <mergeCell ref="E18:O19"/>
    <mergeCell ref="D72:E72"/>
    <mergeCell ref="D71:E71"/>
    <mergeCell ref="D127:E127"/>
    <mergeCell ref="D155:K156"/>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2"/>
  </cols>
  <sheetData>
    <row r="1">
      <c r="A1" s="5" t="inlineStr">
        <is>
          <t>项目</t>
        </is>
      </c>
      <c r="B1" s="5" t="inlineStr">
        <is>
          <t>说明</t>
        </is>
      </c>
    </row>
    <row r="2" ht="54" customHeight="1" s="1">
      <c r="A2" s="3" t="inlineStr">
        <is>
          <t>用户选择</t>
        </is>
      </c>
      <c r="B2" s="3" t="inlineStr">
        <is>
          <t>每个K分别调参，使实际搜索校准Recall@k尽量达到至少95.5%，不是固定n_probe=16。</t>
        </is>
      </c>
    </row>
    <row r="3" ht="81" customHeight="1" s="1">
      <c r="A3" s="3" t="inlineStr">
        <is>
          <t>数据与量化</t>
        </is>
      </c>
      <c r="B3" s="3" t="inlineStr">
        <is>
          <t>DEEP1M，N=1000000，D=96，n_list=1024，capacity=2048，PQ M=96、K=1024。只调整n_probe，不重新训练量化器。</t>
        </is>
      </c>
    </row>
    <row r="4" ht="94.5" customHeight="1" s="1">
      <c r="A4" s="3" t="inlineStr">
        <is>
          <t>校准</t>
        </is>
      </c>
      <c r="B4" s="3" t="inlineStr">
        <is>
          <t>同20条query100..119，以原始向量精确L2 top-k为真值；整数PQ距离排序，无原向量精排。密扫n_probe1..64。调参与报告为相同查询集，不声明独立留出性能。</t>
        </is>
      </c>
    </row>
    <row r="5" ht="81" customHeight="1" s="1">
      <c r="A5" s="3" t="inlineStr">
        <is>
          <t>离散召回</t>
        </is>
      </c>
      <c r="B5" s="3" t="inlineStr">
        <is>
          <t>k=1的20条查询只能每次增加5个百分点；k=5为1个百分点。因此≥95.5%的实际校准分别为100%、96%，其余四点95.5%。不能把所有实际召回强改95.5%。</t>
        </is>
      </c>
    </row>
    <row r="6" ht="67.5" customHeight="1" s="1">
      <c r="A6" s="3" t="inlineStr">
        <is>
          <t>非单调</t>
        </is>
      </c>
      <c r="B6" s="3" t="inlineStr">
        <is>
          <t>K=5需probe34，K=10只需16，因为两个Recall@k定义不同。达到阈值所需探测预算并不必然随k增长，性能不应强制单调。</t>
        </is>
      </c>
    </row>
    <row r="7" ht="67.5" customHeight="1" s="1">
      <c r="A7" s="3" t="inlineStr">
        <is>
          <t>模型</t>
        </is>
      </c>
      <c r="B7" s="3" t="inlineStr">
        <is>
          <t>原512GiB模型：预构建门数回归、nextpow2域、B logB证明/编译、关系规模log规模见证成本；公开输入与VO按实际k计数。</t>
        </is>
      </c>
    </row>
    <row r="8" ht="121.5" customHeight="1" s="1">
      <c r="A8" s="3" t="inlineStr">
        <is>
          <t>k的影响</t>
        </is>
      </c>
      <c r="B8" s="3" t="inlineStr">
        <is>
          <t>作者set_based.rs中top_k用于注册公开输出，候选排序与评分仍覆盖同一批全部候选；预构建静态门数沿用k10结构模型。最终构建/公共输入哈希的不确定性由原10%规划余量覆盖，非逐k完整出证验证。</t>
        </is>
      </c>
    </row>
    <row r="9" ht="81" customHeight="1" s="1">
      <c r="A9" s="3" t="inlineStr">
        <is>
          <t>资源</t>
        </is>
      </c>
      <c r="B9" s="3" t="inlineStr">
        <is>
          <t>按512GiB单线程条件预测，内存=1.5×大档RSS/行p95×带10%门数余量的二次幂域+32GiB。规划余量不是数学保证，超过512GiB则主表留空。</t>
        </is>
      </c>
    </row>
    <row r="10" ht="81" customHeight="1" s="1">
      <c r="A10" s="3" t="inlineStr">
        <is>
          <t>标记</t>
        </is>
      </c>
      <c r="B10" s="3" t="inlineStr">
        <is>
          <t>只修改DEEP主表V3DB的18个K曲线性能格、3个方法标签与顶部说明；其他方法、默认表、Recall与规模曲线保持原值。主表†预测不能表述为实测。</t>
        </is>
      </c>
    </row>
    <row r="11" ht="40.5" customHeight="1" s="1">
      <c r="A11" s="3" t="inlineStr">
        <is>
          <t>系数</t>
        </is>
      </c>
      <c r="B11" s="3" t="inlineStr">
        <is>
          <t>ANNProof的1.2/2/1.5系数不适用于V3DB；本次不乘该系数。</t>
        </is>
      </c>
    </row>
    <row r="12" ht="121.5" customHeight="1" s="1">
      <c r="A12" s="3" t="inlineStr">
        <is>
          <t>备份</t>
        </is>
      </c>
      <c r="B12" s="3" t="inlineStr">
        <is>
          <t>/mnt/d/paper_source/work_9/VeriANN_repro_2026-09-30/VeriANN_repro_2026-09-30/experiments/work9-deep-v3db-k955-20261022/work9_before_deep_v3db_k955.xlsx</t>
        </is>
      </c>
    </row>
    <row r="13" ht="108" customHeight="1" s="1">
      <c r="A13" s="3" t="inlineStr">
        <is>
          <t>校准与拟合来源</t>
        </is>
      </c>
      <c r="B13" s="3" t="inlineStr">
        <is>
          <t>/mnt/d/paper_source/work_9/VeriANN_repro_2026-09-30/VeriANN_repro_2026-09-30/experiments/work9-deep-v3db-k955-20261022</t>
        </is>
      </c>
    </row>
    <row r="14" ht="40.5" customHeight="1" s="1">
      <c r="A14" s="3" t="inlineStr">
        <is>
          <t>历史来源</t>
        </is>
      </c>
      <c r="B14" s="3"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activeCell="A1" sqref="A1"/>
      <selection pane="bottomLeft" activeCell="A1" sqref="A1"/>
    </sheetView>
  </sheetViews>
  <sheetFormatPr baseColWidth="8" defaultColWidth="9" defaultRowHeight="13.5" outlineLevelRow="6"/>
  <cols>
    <col width="23" customWidth="1" style="1" min="1" max="16"/>
    <col width="70" customWidth="1" style="1" min="17" max="19"/>
  </cols>
  <sheetData>
    <row r="1">
      <c r="A1" s="5" t="inlineStr">
        <is>
          <t>k</t>
        </is>
      </c>
      <c r="B1" s="5" t="inlineStr">
        <is>
          <t>目标Recall@k</t>
        </is>
      </c>
      <c r="C1" s="5" t="inlineStr">
        <is>
          <t>实测搜索校准Recall@k</t>
        </is>
      </c>
      <c r="D1" s="5" t="inlineStr">
        <is>
          <t>n_probe</t>
        </is>
      </c>
      <c r="E1" s="5" t="inlineStr">
        <is>
          <t>PQ M</t>
        </is>
      </c>
      <c r="F1" s="5" t="inlineStr">
        <is>
          <t>PQ K码字数</t>
        </is>
      </c>
      <c r="G1" s="5" t="inlineStr">
        <is>
          <t>静态门数估计</t>
        </is>
      </c>
      <c r="H1" s="5" t="inlineStr">
        <is>
          <t>证明域bits</t>
        </is>
      </c>
      <c r="I1" s="5" t="inlineStr">
        <is>
          <t>内存规划GiB</t>
        </is>
      </c>
      <c r="J1" s="5" t="inlineStr">
        <is>
          <t>预测query ms</t>
        </is>
      </c>
      <c r="K1" s="5" t="inlineStr">
        <is>
          <t>预测VO KB</t>
        </is>
      </c>
      <c r="L1" s="5" t="inlineStr">
        <is>
          <t>预测verify ms</t>
        </is>
      </c>
      <c r="M1" s="5" t="inlineStr">
        <is>
          <t>query下界ms</t>
        </is>
      </c>
      <c r="N1" s="5" t="inlineStr">
        <is>
          <t>query上界ms</t>
        </is>
      </c>
      <c r="O1" s="5" t="inlineStr">
        <is>
          <t>verify下界ms</t>
        </is>
      </c>
      <c r="P1" s="5" t="inlineStr">
        <is>
          <t>verify上界ms</t>
        </is>
      </c>
      <c r="Q1" s="5" t="inlineStr">
        <is>
          <t>VO下界KB</t>
        </is>
      </c>
      <c r="R1" s="5" t="inlineStr">
        <is>
          <t>VO上界KB</t>
        </is>
      </c>
      <c r="S1" s="5" t="inlineStr">
        <is>
          <t>性质</t>
        </is>
      </c>
    </row>
    <row r="2">
      <c r="A2" s="3" t="n">
        <v>1</v>
      </c>
      <c r="B2" s="125" t="n">
        <v>0.955</v>
      </c>
      <c r="C2" s="125" t="n">
        <v>1</v>
      </c>
      <c r="D2" s="3" t="n">
        <v>10</v>
      </c>
      <c r="E2" s="3" t="n">
        <v>96</v>
      </c>
      <c r="F2" s="3" t="n">
        <v>1024</v>
      </c>
      <c r="G2" s="3" t="n">
        <v>2033291</v>
      </c>
      <c r="H2" s="3" t="n">
        <v>21</v>
      </c>
      <c r="I2" s="3" t="n">
        <v>232.204512023926</v>
      </c>
      <c r="J2" s="3" t="n">
        <v>1142832.17282524</v>
      </c>
      <c r="K2" s="3" t="n">
        <v>376.568</v>
      </c>
      <c r="L2" s="3" t="n">
        <v>28.448117206834</v>
      </c>
      <c r="M2" s="3" t="n">
        <v>571416.08641262</v>
      </c>
      <c r="N2" s="3" t="n">
        <v>2285664.34565048</v>
      </c>
      <c r="O2" s="3" t="n">
        <v>14.224058603417</v>
      </c>
      <c r="P2" s="3" t="n">
        <v>56.896234413668</v>
      </c>
      <c r="Q2" s="3" t="n">
        <v>320.0828</v>
      </c>
      <c r="R2" s="3" t="n">
        <v>433.0532</v>
      </c>
      <c r="S2" s="3" t="inlineStr">
        <is>
          <t>性能为条件预测；召回为20查询搜索校准</t>
        </is>
      </c>
    </row>
    <row r="3">
      <c r="A3" s="3" t="n">
        <v>5</v>
      </c>
      <c r="B3" s="125" t="n">
        <v>0.955</v>
      </c>
      <c r="C3" s="125" t="n">
        <v>0.96</v>
      </c>
      <c r="D3" s="3" t="n">
        <v>34</v>
      </c>
      <c r="E3" s="3" t="n">
        <v>96</v>
      </c>
      <c r="F3" s="3" t="n">
        <v>1024</v>
      </c>
      <c r="G3" s="3" t="n">
        <v>6810716</v>
      </c>
      <c r="H3" s="3" t="n">
        <v>23</v>
      </c>
      <c r="I3" s="3" t="n">
        <v>432.409024047852</v>
      </c>
      <c r="J3" s="3" t="n">
        <v>4955236.4930942</v>
      </c>
      <c r="K3" s="3" t="n">
        <v>786.2380000000001</v>
      </c>
      <c r="L3" s="3" t="n">
        <v>39.7123438275546</v>
      </c>
      <c r="M3" s="3" t="n">
        <v>2477618.2465471</v>
      </c>
      <c r="N3" s="3" t="n">
        <v>9910472.986188401</v>
      </c>
      <c r="O3" s="3" t="n">
        <v>19.8561719137773</v>
      </c>
      <c r="P3" s="3" t="n">
        <v>79.4246876551092</v>
      </c>
      <c r="Q3" s="3" t="n">
        <v>668.3022999999999</v>
      </c>
      <c r="R3" s="3" t="n">
        <v>904.1737000000001</v>
      </c>
      <c r="S3" s="3" t="inlineStr">
        <is>
          <t>性能为条件预测；召回为20查询搜索校准</t>
        </is>
      </c>
    </row>
    <row r="4">
      <c r="A4" s="3" t="n">
        <v>10</v>
      </c>
      <c r="B4" s="125" t="n">
        <v>0.955</v>
      </c>
      <c r="C4" s="125" t="n">
        <v>0.955</v>
      </c>
      <c r="D4" s="3" t="n">
        <v>16</v>
      </c>
      <c r="E4" s="3" t="n">
        <v>96</v>
      </c>
      <c r="F4" s="3" t="n">
        <v>1024</v>
      </c>
      <c r="G4" s="3" t="n">
        <v>3227647</v>
      </c>
      <c r="H4" s="3" t="n">
        <v>22</v>
      </c>
      <c r="I4" s="3" t="n">
        <v>232.204512023926</v>
      </c>
      <c r="J4" s="3" t="n">
        <v>2361625.51630998</v>
      </c>
      <c r="K4" s="3" t="n">
        <v>483.155</v>
      </c>
      <c r="L4" s="3" t="n">
        <v>31.8402555180307</v>
      </c>
      <c r="M4" s="3" t="n">
        <v>1180812.75815499</v>
      </c>
      <c r="N4" s="3" t="n">
        <v>4723251.03261996</v>
      </c>
      <c r="O4" s="3" t="n">
        <v>15.9201277590153</v>
      </c>
      <c r="P4" s="3" t="n">
        <v>63.6805110360614</v>
      </c>
      <c r="Q4" s="3" t="n">
        <v>410.68175</v>
      </c>
      <c r="R4" s="3" t="n">
        <v>555.62825</v>
      </c>
      <c r="S4" s="3" t="inlineStr">
        <is>
          <t>性能为条件预测；召回为20查询搜索校准</t>
        </is>
      </c>
    </row>
    <row r="5">
      <c r="A5" s="3" t="n">
        <v>20</v>
      </c>
      <c r="B5" s="125" t="n">
        <v>0.955</v>
      </c>
      <c r="C5" s="125" t="n">
        <v>0.955</v>
      </c>
      <c r="D5" s="3" t="n">
        <v>19</v>
      </c>
      <c r="E5" s="3" t="n">
        <v>96</v>
      </c>
      <c r="F5" s="3" t="n">
        <v>1024</v>
      </c>
      <c r="G5" s="3" t="n">
        <v>3824825</v>
      </c>
      <c r="H5" s="3" t="n">
        <v>22</v>
      </c>
      <c r="I5" s="3" t="n">
        <v>432.409024047852</v>
      </c>
      <c r="J5" s="3" t="n">
        <v>2386267.13555572</v>
      </c>
      <c r="K5" s="3" t="n">
        <v>532.3869999999999</v>
      </c>
      <c r="L5" s="3" t="n">
        <v>32.9627053303304</v>
      </c>
      <c r="M5" s="3" t="n">
        <v>1193133.56777786</v>
      </c>
      <c r="N5" s="3" t="n">
        <v>4772534.27111143</v>
      </c>
      <c r="O5" s="3" t="n">
        <v>16.4813526651652</v>
      </c>
      <c r="P5" s="3" t="n">
        <v>65.9254106606608</v>
      </c>
      <c r="Q5" s="3" t="n">
        <v>452.52895</v>
      </c>
      <c r="R5" s="3" t="n">
        <v>612.24505</v>
      </c>
      <c r="S5" s="3" t="inlineStr">
        <is>
          <t>性能为条件预测；召回为20查询搜索校准</t>
        </is>
      </c>
    </row>
    <row r="6">
      <c r="A6" s="3" t="n">
        <v>50</v>
      </c>
      <c r="B6" s="125" t="n">
        <v>0.955</v>
      </c>
      <c r="C6" s="125" t="n">
        <v>0.955</v>
      </c>
      <c r="D6" s="3" t="n">
        <v>22</v>
      </c>
      <c r="E6" s="3" t="n">
        <v>96</v>
      </c>
      <c r="F6" s="3" t="n">
        <v>1024</v>
      </c>
      <c r="G6" s="3" t="n">
        <v>4422003</v>
      </c>
      <c r="H6" s="3" t="n">
        <v>23</v>
      </c>
      <c r="I6" s="3" t="n">
        <v>432.409024047852</v>
      </c>
      <c r="J6" s="3" t="n">
        <v>4853823.73756281</v>
      </c>
      <c r="K6" s="3" t="n">
        <v>589.99</v>
      </c>
      <c r="L6" s="3" t="n">
        <v>35.2380480288018</v>
      </c>
      <c r="M6" s="3" t="n">
        <v>2426911.86878141</v>
      </c>
      <c r="N6" s="3" t="n">
        <v>9707647.47512562</v>
      </c>
      <c r="O6" s="3" t="n">
        <v>17.6190240144009</v>
      </c>
      <c r="P6" s="3" t="n">
        <v>70.4760960576036</v>
      </c>
      <c r="Q6" s="3" t="n">
        <v>501.4915</v>
      </c>
      <c r="R6" s="3" t="n">
        <v>678.4885</v>
      </c>
      <c r="S6" s="3" t="inlineStr">
        <is>
          <t>性能为条件预测；召回为20查询搜索校准</t>
        </is>
      </c>
    </row>
    <row r="7">
      <c r="A7" s="3" t="n">
        <v>100</v>
      </c>
      <c r="B7" s="125" t="n">
        <v>0.955</v>
      </c>
      <c r="C7" s="125" t="n">
        <v>0.955</v>
      </c>
      <c r="D7" s="3" t="n">
        <v>32</v>
      </c>
      <c r="E7" s="3" t="n">
        <v>96</v>
      </c>
      <c r="F7" s="3" t="n">
        <v>1024</v>
      </c>
      <c r="G7" s="3" t="n">
        <v>6412597</v>
      </c>
      <c r="H7" s="3" t="n">
        <v>23</v>
      </c>
      <c r="I7" s="3" t="n">
        <v>432.409024047852</v>
      </c>
      <c r="J7" s="3" t="n">
        <v>4938158.40968358</v>
      </c>
      <c r="K7" s="3" t="n">
        <v>754.23</v>
      </c>
      <c r="L7" s="3" t="n">
        <v>38.9825872953786</v>
      </c>
      <c r="M7" s="3" t="n">
        <v>2469079.20484179</v>
      </c>
      <c r="N7" s="3" t="n">
        <v>9876316.81936717</v>
      </c>
      <c r="O7" s="3" t="n">
        <v>19.4912936476893</v>
      </c>
      <c r="P7" s="3" t="n">
        <v>77.9651745907571</v>
      </c>
      <c r="Q7" s="3" t="n">
        <v>641.0955</v>
      </c>
      <c r="R7" s="3" t="n">
        <v>867.3645</v>
      </c>
      <c r="S7" s="3"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7"/>
  </cols>
  <sheetData>
    <row r="1">
      <c r="A1" s="5" t="inlineStr">
        <is>
          <t>单元格</t>
        </is>
      </c>
      <c r="B1" s="5" t="inlineStr">
        <is>
          <t>修订前</t>
        </is>
      </c>
      <c r="C1" s="5" t="inlineStr">
        <is>
          <t>修订后</t>
        </is>
      </c>
      <c r="D1" s="5" t="inlineStr">
        <is>
          <t>指标</t>
        </is>
      </c>
      <c r="E1" s="5" t="inlineStr">
        <is>
          <t>k</t>
        </is>
      </c>
      <c r="F1" s="5" t="inlineStr">
        <is>
          <t>n_probe</t>
        </is>
      </c>
      <c r="G1" s="5" t="inlineStr">
        <is>
          <t>实际校准Recall@k</t>
        </is>
      </c>
    </row>
    <row r="2">
      <c r="A2" s="3" t="inlineStr">
        <is>
          <t>F107</t>
        </is>
      </c>
      <c r="B2" s="3" t="n">
        <v>268.819857355129</v>
      </c>
      <c r="C2" s="3" t="n">
        <v>376.568</v>
      </c>
      <c r="D2" s="3" t="inlineStr">
        <is>
          <t>vo_kb</t>
        </is>
      </c>
      <c r="E2" s="3" t="n">
        <v>1</v>
      </c>
      <c r="F2" s="3" t="n">
        <v>10</v>
      </c>
      <c r="G2" s="3" t="n">
        <v>1</v>
      </c>
    </row>
    <row r="3">
      <c r="A3" s="3" t="inlineStr">
        <is>
          <t>F119</t>
        </is>
      </c>
      <c r="B3" s="3" t="n">
        <v>14.118213999609</v>
      </c>
      <c r="C3" s="3" t="n">
        <v>28.448117206834</v>
      </c>
      <c r="D3" s="3" t="inlineStr">
        <is>
          <t>verify_ms</t>
        </is>
      </c>
      <c r="E3" s="3" t="n">
        <v>1</v>
      </c>
      <c r="F3" s="3" t="n">
        <v>10</v>
      </c>
      <c r="G3" s="3" t="n">
        <v>1</v>
      </c>
    </row>
    <row r="4">
      <c r="A4" s="3" t="inlineStr">
        <is>
          <t>F130</t>
        </is>
      </c>
      <c r="B4" s="3" t="n">
        <v>492000</v>
      </c>
      <c r="C4" s="3" t="n">
        <v>1142832.17282524</v>
      </c>
      <c r="D4" s="3" t="inlineStr">
        <is>
          <t>query_ms</t>
        </is>
      </c>
      <c r="E4" s="3" t="n">
        <v>1</v>
      </c>
      <c r="F4" s="3" t="n">
        <v>10</v>
      </c>
      <c r="G4" s="3" t="n">
        <v>1</v>
      </c>
    </row>
    <row r="5">
      <c r="A5" s="3" t="inlineStr">
        <is>
          <t>G107</t>
        </is>
      </c>
      <c r="B5" s="3" t="n">
        <v>268.819857355129</v>
      </c>
      <c r="C5" s="3" t="n">
        <v>786.2380000000001</v>
      </c>
      <c r="D5" s="3" t="inlineStr">
        <is>
          <t>vo_kb</t>
        </is>
      </c>
      <c r="E5" s="3" t="n">
        <v>5</v>
      </c>
      <c r="F5" s="3" t="n">
        <v>34</v>
      </c>
      <c r="G5" s="3" t="n">
        <v>0.96</v>
      </c>
    </row>
    <row r="6">
      <c r="A6" s="3" t="inlineStr">
        <is>
          <t>G119</t>
        </is>
      </c>
      <c r="B6" s="3" t="n">
        <v>17.0896239997092</v>
      </c>
      <c r="C6" s="3" t="n">
        <v>39.7123438275546</v>
      </c>
      <c r="D6" s="3" t="inlineStr">
        <is>
          <t>verify_ms</t>
        </is>
      </c>
      <c r="E6" s="3" t="n">
        <v>5</v>
      </c>
      <c r="F6" s="3" t="n">
        <v>34</v>
      </c>
      <c r="G6" s="3" t="n">
        <v>0.96</v>
      </c>
    </row>
    <row r="7">
      <c r="A7" s="3" t="inlineStr">
        <is>
          <t>G130</t>
        </is>
      </c>
      <c r="B7" s="3" t="n">
        <v>492397.923478021</v>
      </c>
      <c r="C7" s="3" t="n">
        <v>4955236.4930942</v>
      </c>
      <c r="D7" s="3" t="inlineStr">
        <is>
          <t>query_ms</t>
        </is>
      </c>
      <c r="E7" s="3" t="n">
        <v>5</v>
      </c>
      <c r="F7" s="3" t="n">
        <v>34</v>
      </c>
      <c r="G7" s="3" t="n">
        <v>0.96</v>
      </c>
    </row>
    <row r="8">
      <c r="A8" s="3" t="inlineStr">
        <is>
          <t>H107</t>
        </is>
      </c>
      <c r="B8" s="3" t="n">
        <v>269</v>
      </c>
      <c r="C8" s="3" t="n">
        <v>483.155</v>
      </c>
      <c r="D8" s="3" t="inlineStr">
        <is>
          <t>vo_kb</t>
        </is>
      </c>
      <c r="E8" s="3" t="n">
        <v>10</v>
      </c>
      <c r="F8" s="3" t="n">
        <v>16</v>
      </c>
      <c r="G8" s="3" t="n">
        <v>0.955</v>
      </c>
    </row>
    <row r="9">
      <c r="A9" s="3" t="inlineStr">
        <is>
          <t>H119</t>
        </is>
      </c>
      <c r="B9" s="3" t="n">
        <v>29.1994849568971</v>
      </c>
      <c r="C9" s="3" t="n">
        <v>31.8402555180307</v>
      </c>
      <c r="D9" s="3" t="inlineStr">
        <is>
          <t>verify_ms</t>
        </is>
      </c>
      <c r="E9" s="3" t="n">
        <v>10</v>
      </c>
      <c r="F9" s="3" t="n">
        <v>16</v>
      </c>
      <c r="G9" s="3" t="n">
        <v>0.955</v>
      </c>
    </row>
    <row r="10">
      <c r="A10" s="3" t="inlineStr">
        <is>
          <t>H130</t>
        </is>
      </c>
      <c r="B10" s="3" t="n">
        <v>493189.722806004</v>
      </c>
      <c r="C10" s="3" t="n">
        <v>2361625.51630998</v>
      </c>
      <c r="D10" s="3" t="inlineStr">
        <is>
          <t>query_ms</t>
        </is>
      </c>
      <c r="E10" s="3" t="n">
        <v>10</v>
      </c>
      <c r="F10" s="3" t="n">
        <v>16</v>
      </c>
      <c r="G10" s="3" t="n">
        <v>0.955</v>
      </c>
    </row>
    <row r="11">
      <c r="A11" s="3" t="inlineStr">
        <is>
          <t>I107</t>
        </is>
      </c>
      <c r="B11" s="3" t="n">
        <v>269.965</v>
      </c>
      <c r="C11" s="3" t="n">
        <v>532.3869999999999</v>
      </c>
      <c r="D11" s="3" t="inlineStr">
        <is>
          <t>vo_kb</t>
        </is>
      </c>
      <c r="E11" s="3" t="n">
        <v>20</v>
      </c>
      <c r="F11" s="3" t="n">
        <v>19</v>
      </c>
      <c r="G11" s="3" t="n">
        <v>0.955</v>
      </c>
    </row>
    <row r="12">
      <c r="A12" s="3" t="inlineStr">
        <is>
          <t>I119</t>
        </is>
      </c>
      <c r="B12" s="3" t="n">
        <v>29.2</v>
      </c>
      <c r="C12" s="3" t="n">
        <v>32.9627053303304</v>
      </c>
      <c r="D12" s="3" t="inlineStr">
        <is>
          <t>verify_ms</t>
        </is>
      </c>
      <c r="E12" s="3" t="n">
        <v>20</v>
      </c>
      <c r="F12" s="3" t="n">
        <v>19</v>
      </c>
      <c r="G12" s="3" t="n">
        <v>0.955</v>
      </c>
    </row>
    <row r="13">
      <c r="A13" s="3" t="inlineStr">
        <is>
          <t>I130</t>
        </is>
      </c>
      <c r="B13" s="3" t="n">
        <v>493917.30578594</v>
      </c>
      <c r="C13" s="3" t="n">
        <v>2386267.13555572</v>
      </c>
      <c r="D13" s="3" t="inlineStr">
        <is>
          <t>query_ms</t>
        </is>
      </c>
      <c r="E13" s="3" t="n">
        <v>20</v>
      </c>
      <c r="F13" s="3" t="n">
        <v>19</v>
      </c>
      <c r="G13" s="3" t="n">
        <v>0.955</v>
      </c>
    </row>
    <row r="14">
      <c r="A14" s="3" t="inlineStr">
        <is>
          <t>J107</t>
        </is>
      </c>
      <c r="B14" s="3" t="n">
        <v>271.954791689722</v>
      </c>
      <c r="C14" s="3" t="n">
        <v>589.99</v>
      </c>
      <c r="D14" s="3" t="inlineStr">
        <is>
          <t>vo_kb</t>
        </is>
      </c>
      <c r="E14" s="3" t="n">
        <v>50</v>
      </c>
      <c r="F14" s="3" t="n">
        <v>22</v>
      </c>
      <c r="G14" s="3" t="n">
        <v>0.955</v>
      </c>
    </row>
    <row r="15">
      <c r="A15" s="3" t="inlineStr">
        <is>
          <t>J119</t>
        </is>
      </c>
      <c r="B15" s="3" t="n">
        <v>31.6680763667432</v>
      </c>
      <c r="C15" s="3" t="n">
        <v>35.2380480288018</v>
      </c>
      <c r="D15" s="3" t="inlineStr">
        <is>
          <t>verify_ms</t>
        </is>
      </c>
      <c r="E15" s="3" t="n">
        <v>50</v>
      </c>
      <c r="F15" s="3" t="n">
        <v>22</v>
      </c>
      <c r="G15" s="3" t="n">
        <v>0.955</v>
      </c>
    </row>
    <row r="16">
      <c r="A16" s="3" t="inlineStr">
        <is>
          <t>J130</t>
        </is>
      </c>
      <c r="B16" s="3" t="n">
        <v>494000</v>
      </c>
      <c r="C16" s="3" t="n">
        <v>4853823.73756281</v>
      </c>
      <c r="D16" s="3" t="inlineStr">
        <is>
          <t>query_ms</t>
        </is>
      </c>
      <c r="E16" s="3" t="n">
        <v>50</v>
      </c>
      <c r="F16" s="3" t="n">
        <v>22</v>
      </c>
      <c r="G16" s="3" t="n">
        <v>0.955</v>
      </c>
    </row>
    <row r="17">
      <c r="A17" s="3" t="inlineStr">
        <is>
          <t>K107</t>
        </is>
      </c>
      <c r="B17" s="3" t="n">
        <v>272</v>
      </c>
      <c r="C17" s="3" t="n">
        <v>754.23</v>
      </c>
      <c r="D17" s="3" t="inlineStr">
        <is>
          <t>vo_kb</t>
        </is>
      </c>
      <c r="E17" s="3" t="n">
        <v>100</v>
      </c>
      <c r="F17" s="3" t="n">
        <v>32</v>
      </c>
      <c r="G17" s="3" t="n">
        <v>0.955</v>
      </c>
    </row>
    <row r="18">
      <c r="A18" s="3" t="inlineStr">
        <is>
          <t>K119</t>
        </is>
      </c>
      <c r="B18" s="3" t="n">
        <v>31.7</v>
      </c>
      <c r="C18" s="3" t="n">
        <v>38.9825872953786</v>
      </c>
      <c r="D18" s="3" t="inlineStr">
        <is>
          <t>verify_ms</t>
        </is>
      </c>
      <c r="E18" s="3" t="n">
        <v>100</v>
      </c>
      <c r="F18" s="3" t="n">
        <v>32</v>
      </c>
      <c r="G18" s="3" t="n">
        <v>0.955</v>
      </c>
    </row>
    <row r="19">
      <c r="A19" s="3" t="inlineStr">
        <is>
          <t>K130</t>
        </is>
      </c>
      <c r="B19" s="3" t="n">
        <v>497184.840444</v>
      </c>
      <c r="C19" s="3" t="n">
        <v>4938158.40968358</v>
      </c>
      <c r="D19" s="3" t="inlineStr">
        <is>
          <t>query_ms</t>
        </is>
      </c>
      <c r="E19" s="3" t="n">
        <v>100</v>
      </c>
      <c r="F19" s="3" t="n">
        <v>32</v>
      </c>
      <c r="G19" s="3"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5" t="inlineStr">
        <is>
          <t>项目</t>
        </is>
      </c>
      <c r="B1" s="5" t="inlineStr">
        <is>
          <t>说明</t>
        </is>
      </c>
    </row>
    <row r="2" ht="81" customHeight="1" s="1">
      <c r="A2" s="3" t="inlineStr">
        <is>
          <t>异常原因</t>
        </is>
      </c>
      <c r="B2" s="3" t="inlineStr">
        <is>
          <t>旧曲线56%左右使用M4/efc40，60%改用M8/efc80；建图配置切换造成真实成本下降。此前平滑/支配替换未提供固定图曲线。</t>
        </is>
      </c>
    </row>
    <row r="3" ht="67.5" customHeight="1" s="1">
      <c r="A3" s="3" t="inlineStr">
        <is>
          <t>本次修正</t>
        </is>
      </c>
      <c r="B3" s="3" t="inlineStr">
        <is>
          <t>全部Recall目标用同一张M12/efc12图，仅调efSearch；禁止不同图混用，禁止预测补齐新实测曲线。</t>
        </is>
      </c>
    </row>
    <row r="4" ht="108" customHeight="1" s="1">
      <c r="A4" s="3" t="inlineStr">
        <is>
          <t>固定图选参</t>
        </is>
      </c>
      <c r="B4" s="3" t="inlineStr">
        <is>
          <t>在能覆盖约40%低召回的候选图中，比较95%校准点的访问记录体积代理；候选与评分保存在GRAPH_SELECTED.json。不是全局最优性声明。最终性能全部以完整证明重测，不使用pilot耗时。</t>
        </is>
      </c>
    </row>
    <row r="5" ht="108" customHeight="1" s="1">
      <c r="A5" s="3" t="inlineStr">
        <is>
          <t>默认及K规模</t>
        </is>
      </c>
      <c r="B5" s="3" t="inlineStr">
        <is>
          <t>默认仍用标准M16/efc200并重校准95%；全新索引与该默认查询使用相同图文件。K使用默认预算，规模100k重校准95%。低召回扫描图独立，须按参数解释95%曲线点与默认表差别。</t>
        </is>
      </c>
    </row>
    <row r="6" ht="67.5" customHeight="1" s="1">
      <c r="A6" s="3" t="inlineStr">
        <is>
          <t>资源与重复</t>
        </is>
      </c>
      <c r="B6" s="3" t="inlineStr">
        <is>
          <t>20条query100..119×3次；单线程；每组8项篡改测试；实际VO文件长度核对。索引独立新建1次，查询均全新测量。</t>
        </is>
      </c>
    </row>
    <row r="7" ht="54" customHeight="1" s="1">
      <c r="A7" s="3" t="inlineStr">
        <is>
          <t>校准范围</t>
        </is>
      </c>
      <c r="B7" s="3" t="inlineStr">
        <is>
          <t>参数校准与报告使用相同query100..119，不是独立留出测试，不声明对其他查询的泛化召回率。</t>
        </is>
      </c>
    </row>
    <row r="8" ht="67.5" customHeight="1" s="1">
      <c r="A8" s="3" t="inlineStr">
        <is>
          <t>曲线横轴</t>
        </is>
      </c>
      <c r="B8" s="3" t="inlineStr">
        <is>
          <t>按实际Recall行绘图，不把目标列头当作实际召回率。整数搜索预算可跳过某些召回率；复用同一配置的目标列绘图时去重。</t>
        </is>
      </c>
    </row>
    <row r="9" ht="67.5" customHeight="1" s="1">
      <c r="A9" s="3" t="inlineStr">
        <is>
          <t>性能系数</t>
        </is>
      </c>
      <c r="B9" s="3" t="inlineStr">
        <is>
          <t>主表query×1.2，VO×2，verify×1.5；原始均值独立保存，系数只应用一次，召回率与索引不乘。</t>
        </is>
      </c>
    </row>
    <row r="10" ht="54" customHeight="1" s="1">
      <c r="A10" s="3" t="inlineStr">
        <is>
          <t>时间波动</t>
        </is>
      </c>
      <c r="B10" s="3" t="inlineStr">
        <is>
          <t>固定图消除跨配置跳变，但实测时间均值不要求严格单调；不人为修改新测均值。</t>
        </is>
      </c>
    </row>
    <row r="11" ht="67.5" customHeight="1" s="1">
      <c r="A11" s="3" t="inlineStr">
        <is>
          <t>覆盖范围</t>
        </is>
      </c>
      <c r="B11" s="3" t="inlineStr">
        <is>
          <t>只覆盖NYTimes主表ANNProof所有适用实验；其余方案、数据集、历史原始附表保留。超容量规模保持不适用。</t>
        </is>
      </c>
    </row>
    <row r="12" ht="67.5" customHeight="1" s="1">
      <c r="A12" s="3" t="inlineStr">
        <is>
          <t>历史页</t>
        </is>
      </c>
      <c r="B12" s="3" t="inlineStr">
        <is>
          <t>之前的NYTimes低召回、趋势预测和ANNProof记录页保留为历史，本次主表以本次全量重测及单元格来源为准。</t>
        </is>
      </c>
    </row>
    <row r="13" ht="135" customHeight="1" s="1">
      <c r="A13" s="3" t="inlineStr">
        <is>
          <t>完整备份</t>
        </is>
      </c>
      <c r="B13" s="3" t="inlineStr">
        <is>
          <t>/mnt/d/paper_source/work_9/VeriANN_repro_2026-09-30/VeriANN_repro_2026-09-30/experiments/work9-nytimes-annproof-full-20261021/work9_before_full_retest.xlsx</t>
        </is>
      </c>
    </row>
    <row r="14" ht="135" customHeight="1" s="1">
      <c r="A14" s="3" t="inlineStr">
        <is>
          <t>实验索引</t>
        </is>
      </c>
      <c r="B14" s="3"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原始query ms</t>
        </is>
      </c>
      <c r="I1" s="5" t="inlineStr">
        <is>
          <t>原始VO KB</t>
        </is>
      </c>
      <c r="J1" s="5" t="inlineStr">
        <is>
          <t>原始verify ms</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0.66370395</v>
      </c>
      <c r="I2" s="126" t="n">
        <v>354.5218</v>
      </c>
      <c r="J2" s="126" t="n">
        <v>3.48330873333333</v>
      </c>
      <c r="K2" s="3" t="n">
        <v>60</v>
      </c>
      <c r="L2" s="3" t="inlineStr">
        <is>
          <t>新实测</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0.9098132</v>
      </c>
      <c r="I3" s="126" t="n">
        <v>477.8562</v>
      </c>
      <c r="J3" s="126" t="n">
        <v>4.68725415</v>
      </c>
      <c r="K3" s="3" t="n">
        <v>60</v>
      </c>
      <c r="L3" s="3" t="inlineStr">
        <is>
          <t>新实测</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1.89952686666667</v>
      </c>
      <c r="I4" s="126" t="n">
        <v>896.7392</v>
      </c>
      <c r="J4" s="126" t="n">
        <v>8.54740185</v>
      </c>
      <c r="K4" s="3" t="n">
        <v>60</v>
      </c>
      <c r="L4" s="3" t="inlineStr">
        <is>
          <t>新实测</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2.77173608333333</v>
      </c>
      <c r="I5" s="126" t="n">
        <v>1308.4596</v>
      </c>
      <c r="J5" s="126" t="n">
        <v>12.4571693166667</v>
      </c>
      <c r="K5" s="3" t="n">
        <v>60</v>
      </c>
      <c r="L5" s="3" t="inlineStr">
        <is>
          <t>新实测</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3.5594615</v>
      </c>
      <c r="I6" s="126" t="n">
        <v>1631.9406</v>
      </c>
      <c r="J6" s="126" t="n">
        <v>15.38540785</v>
      </c>
      <c r="K6" s="3" t="n">
        <v>60</v>
      </c>
      <c r="L6" s="3" t="inlineStr">
        <is>
          <t>新实测</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4.2264664</v>
      </c>
      <c r="I7" s="126" t="n">
        <v>1916.4132</v>
      </c>
      <c r="J7" s="126" t="n">
        <v>17.9760821833333</v>
      </c>
      <c r="K7" s="3" t="n">
        <v>60</v>
      </c>
      <c r="L7" s="3" t="inlineStr">
        <is>
          <t>新实测</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5.2805695</v>
      </c>
      <c r="I8" s="126" t="n">
        <v>2336.7888</v>
      </c>
      <c r="J8" s="126" t="n">
        <v>21.9103332666667</v>
      </c>
      <c r="K8" s="3" t="n">
        <v>60</v>
      </c>
      <c r="L8" s="3" t="inlineStr">
        <is>
          <t>新实测</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7.46633468333333</v>
      </c>
      <c r="I9" s="126" t="n">
        <v>3285.0184</v>
      </c>
      <c r="J9" s="126" t="n">
        <v>30.3981991166667</v>
      </c>
      <c r="K9" s="3" t="n">
        <v>60</v>
      </c>
      <c r="L9" s="3" t="inlineStr">
        <is>
          <t>新实测</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9.37395358333333</v>
      </c>
      <c r="I10" s="126" t="n">
        <v>4090.8612</v>
      </c>
      <c r="J10" s="126" t="n">
        <v>37.6585543</v>
      </c>
      <c r="K10" s="3" t="n">
        <v>60</v>
      </c>
      <c r="L10" s="3" t="inlineStr">
        <is>
          <t>新实测</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21.3107884166667</v>
      </c>
      <c r="I11" s="126" t="n">
        <v>9239.366</v>
      </c>
      <c r="J11" s="126" t="n">
        <v>83.37267616666669</v>
      </c>
      <c r="K11" s="3" t="n">
        <v>60</v>
      </c>
      <c r="L11" s="3" t="inlineStr">
        <is>
          <t>新实测</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34.4552312666667</v>
      </c>
      <c r="I12" s="126" t="n">
        <v>14780.8408</v>
      </c>
      <c r="J12" s="126" t="n">
        <v>131.570407416667</v>
      </c>
      <c r="K12" s="3" t="n">
        <v>60</v>
      </c>
      <c r="L12" s="3" t="inlineStr">
        <is>
          <t>新实测</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79.8014623166667</v>
      </c>
      <c r="I13" s="126" t="n">
        <v>31624.7612</v>
      </c>
      <c r="J13" s="126" t="n">
        <v>278.11621505</v>
      </c>
      <c r="K13" s="3" t="n">
        <v>60</v>
      </c>
      <c r="L13" s="3" t="inlineStr">
        <is>
          <t>新实测</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111.917537483333</v>
      </c>
      <c r="I14" s="126" t="n">
        <v>41361.1928</v>
      </c>
      <c r="J14" s="126" t="n">
        <v>362.4939206</v>
      </c>
      <c r="K14" s="3" t="n">
        <v>60</v>
      </c>
      <c r="L14" s="3" t="inlineStr">
        <is>
          <t>新实测</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155.759854866667</v>
      </c>
      <c r="I15" s="126" t="n">
        <v>59427.7448</v>
      </c>
      <c r="J15" s="126" t="n">
        <v>520.691286666667</v>
      </c>
      <c r="K15" s="3" t="n">
        <v>60</v>
      </c>
      <c r="L15" s="3" t="inlineStr">
        <is>
          <t>新实测</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334.61047205</v>
      </c>
      <c r="I16" s="126" t="n">
        <v>129149.8318</v>
      </c>
      <c r="J16" s="126" t="n">
        <v>1149.25316255</v>
      </c>
      <c r="K16" s="3" t="n">
        <v>60</v>
      </c>
      <c r="L16" s="3" t="inlineStr">
        <is>
          <t>新实测</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579.163861983333</v>
      </c>
      <c r="I17" s="126" t="n">
        <v>198246.079</v>
      </c>
      <c r="J17" s="126" t="n">
        <v>1826.92762566667</v>
      </c>
      <c r="K17" s="3" t="n">
        <v>60</v>
      </c>
      <c r="L17" s="3" t="inlineStr">
        <is>
          <t>新实测</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7.34928301666667</v>
      </c>
      <c r="I18" s="126" t="n">
        <v>3237.2712</v>
      </c>
      <c r="J18" s="126" t="n">
        <v>30.5771485833333</v>
      </c>
      <c r="K18" s="3" t="n">
        <v>60</v>
      </c>
      <c r="L18" s="3" t="inlineStr">
        <is>
          <t>新实测</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57.5426688166667</v>
      </c>
      <c r="I19" s="126" t="n">
        <v>22885.577</v>
      </c>
      <c r="J19" s="126" t="n">
        <v>201.628508833333</v>
      </c>
      <c r="K19" s="3" t="n">
        <v>60</v>
      </c>
      <c r="L19" s="3" t="inlineStr">
        <is>
          <t>新实测</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261.862425616667</v>
      </c>
      <c r="I20" s="126" t="n">
        <v>98139.59639999999</v>
      </c>
      <c r="J20" s="126" t="n">
        <v>852.0045157333331</v>
      </c>
      <c r="K20" s="3" t="n">
        <v>60</v>
      </c>
      <c r="L20" s="3" t="inlineStr">
        <is>
          <t>新实测</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15.00534045</v>
      </c>
      <c r="I21" s="126" t="n">
        <v>6828.5686</v>
      </c>
      <c r="J21" s="126" t="n">
        <v>61.5117739666667</v>
      </c>
      <c r="K21" s="3" t="n">
        <v>60</v>
      </c>
      <c r="L21" s="3" t="inlineStr">
        <is>
          <t>新实测</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14.66175725</v>
      </c>
      <c r="I22" s="126" t="n">
        <v>6830.7606</v>
      </c>
      <c r="J22" s="126" t="n">
        <v>61.6083177666667</v>
      </c>
      <c r="K22" s="3" t="n">
        <v>60</v>
      </c>
      <c r="L22" s="3" t="inlineStr">
        <is>
          <t>新实测</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14.7485156166667</v>
      </c>
      <c r="I23" s="126" t="n">
        <v>6833.4126</v>
      </c>
      <c r="J23" s="126" t="n">
        <v>61.8827808166667</v>
      </c>
      <c r="K23" s="3" t="n">
        <v>60</v>
      </c>
      <c r="L23" s="3" t="inlineStr">
        <is>
          <t>新实测</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14.8631254</v>
      </c>
      <c r="I24" s="126" t="n">
        <v>6838.4946</v>
      </c>
      <c r="J24" s="126" t="n">
        <v>61.46345645</v>
      </c>
      <c r="K24" s="3" t="n">
        <v>60</v>
      </c>
      <c r="L24" s="3" t="inlineStr">
        <is>
          <t>新实测</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14.83641</v>
      </c>
      <c r="I25" s="126" t="n">
        <v>6852.1726</v>
      </c>
      <c r="J25" s="126" t="n">
        <v>62.14353585</v>
      </c>
      <c r="K25" s="3" t="n">
        <v>60</v>
      </c>
      <c r="L25" s="3" t="inlineStr">
        <is>
          <t>新实测</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14.8417210333333</v>
      </c>
      <c r="I26" s="126" t="n">
        <v>6872.0386</v>
      </c>
      <c r="J26" s="126" t="n">
        <v>62.7796883333333</v>
      </c>
      <c r="K26" s="3" t="n">
        <v>60</v>
      </c>
      <c r="L26" s="3" t="inlineStr">
        <is>
          <t>新实测</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23.16790715</v>
      </c>
      <c r="I27" s="126" t="n">
        <v>11386.4878</v>
      </c>
      <c r="J27" s="126" t="n">
        <v>94.46728935</v>
      </c>
      <c r="K27" s="3" t="n">
        <v>60</v>
      </c>
      <c r="L27" s="3" t="inlineStr">
        <is>
          <t>新实测</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调整query ms ×1.2</t>
        </is>
      </c>
      <c r="I1" s="5" t="inlineStr">
        <is>
          <t>调整VO KB ×2</t>
        </is>
      </c>
      <c r="J1" s="5" t="inlineStr">
        <is>
          <t>调整verify ms ×1.5</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0.79644474</v>
      </c>
      <c r="I2" s="126" t="n">
        <v>709.0436</v>
      </c>
      <c r="J2" s="126" t="n">
        <v>5.2249631</v>
      </c>
      <c r="K2" s="3" t="n">
        <v>60</v>
      </c>
      <c r="L2" s="3" t="inlineStr">
        <is>
          <t>用户系数调整；不是原始实测值</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1.09177584</v>
      </c>
      <c r="I3" s="126" t="n">
        <v>955.7124</v>
      </c>
      <c r="J3" s="126" t="n">
        <v>7.030881225</v>
      </c>
      <c r="K3" s="3" t="n">
        <v>60</v>
      </c>
      <c r="L3" s="3" t="inlineStr">
        <is>
          <t>用户系数调整；不是原始实测值</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2.27943224</v>
      </c>
      <c r="I4" s="126" t="n">
        <v>1793.4784</v>
      </c>
      <c r="J4" s="126" t="n">
        <v>12.821102775</v>
      </c>
      <c r="K4" s="3" t="n">
        <v>60</v>
      </c>
      <c r="L4" s="3" t="inlineStr">
        <is>
          <t>用户系数调整；不是原始实测值</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3.3260833</v>
      </c>
      <c r="I5" s="126" t="n">
        <v>2616.9192</v>
      </c>
      <c r="J5" s="126" t="n">
        <v>18.685753975</v>
      </c>
      <c r="K5" s="3" t="n">
        <v>60</v>
      </c>
      <c r="L5" s="3" t="inlineStr">
        <is>
          <t>用户系数调整；不是原始实测值</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4.2713538</v>
      </c>
      <c r="I6" s="126" t="n">
        <v>3263.8812</v>
      </c>
      <c r="J6" s="126" t="n">
        <v>23.078111775</v>
      </c>
      <c r="K6" s="3" t="n">
        <v>60</v>
      </c>
      <c r="L6" s="3" t="inlineStr">
        <is>
          <t>用户系数调整；不是原始实测值</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5.07175968</v>
      </c>
      <c r="I7" s="126" t="n">
        <v>3832.8264</v>
      </c>
      <c r="J7" s="126" t="n">
        <v>26.964123275</v>
      </c>
      <c r="K7" s="3" t="n">
        <v>60</v>
      </c>
      <c r="L7" s="3" t="inlineStr">
        <is>
          <t>用户系数调整；不是原始实测值</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6.3366834</v>
      </c>
      <c r="I8" s="126" t="n">
        <v>4673.5776</v>
      </c>
      <c r="J8" s="126" t="n">
        <v>32.8654999</v>
      </c>
      <c r="K8" s="3" t="n">
        <v>60</v>
      </c>
      <c r="L8" s="3" t="inlineStr">
        <is>
          <t>用户系数调整；不是原始实测值</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8.959601620000001</v>
      </c>
      <c r="I9" s="126" t="n">
        <v>6570.0368</v>
      </c>
      <c r="J9" s="126" t="n">
        <v>45.597298675</v>
      </c>
      <c r="K9" s="3" t="n">
        <v>60</v>
      </c>
      <c r="L9" s="3" t="inlineStr">
        <is>
          <t>用户系数调整；不是原始实测值</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11.2487443</v>
      </c>
      <c r="I10" s="126" t="n">
        <v>8181.7224</v>
      </c>
      <c r="J10" s="126" t="n">
        <v>56.48783145</v>
      </c>
      <c r="K10" s="3" t="n">
        <v>60</v>
      </c>
      <c r="L10" s="3" t="inlineStr">
        <is>
          <t>用户系数调整；不是原始实测值</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25.5729461</v>
      </c>
      <c r="I11" s="126" t="n">
        <v>18478.732</v>
      </c>
      <c r="J11" s="126" t="n">
        <v>125.05901425</v>
      </c>
      <c r="K11" s="3" t="n">
        <v>60</v>
      </c>
      <c r="L11" s="3" t="inlineStr">
        <is>
          <t>用户系数调整；不是原始实测值</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41.34627752</v>
      </c>
      <c r="I12" s="126" t="n">
        <v>29561.6816</v>
      </c>
      <c r="J12" s="126" t="n">
        <v>197.355611125</v>
      </c>
      <c r="K12" s="3" t="n">
        <v>60</v>
      </c>
      <c r="L12" s="3" t="inlineStr">
        <is>
          <t>用户系数调整；不是原始实测值</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95.76175478</v>
      </c>
      <c r="I13" s="126" t="n">
        <v>63249.5224</v>
      </c>
      <c r="J13" s="126" t="n">
        <v>417.174322575</v>
      </c>
      <c r="K13" s="3" t="n">
        <v>60</v>
      </c>
      <c r="L13" s="3" t="inlineStr">
        <is>
          <t>用户系数调整；不是原始实测值</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134.30104498</v>
      </c>
      <c r="I14" s="126" t="n">
        <v>82722.38559999999</v>
      </c>
      <c r="J14" s="126" t="n">
        <v>543.7408809</v>
      </c>
      <c r="K14" s="3" t="n">
        <v>60</v>
      </c>
      <c r="L14" s="3" t="inlineStr">
        <is>
          <t>用户系数调整；不是原始实测值</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186.91182584</v>
      </c>
      <c r="I15" s="126" t="n">
        <v>118855.4896</v>
      </c>
      <c r="J15" s="126" t="n">
        <v>781.03693</v>
      </c>
      <c r="K15" s="3" t="n">
        <v>60</v>
      </c>
      <c r="L15" s="3" t="inlineStr">
        <is>
          <t>用户系数调整；不是原始实测值</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401.53256646</v>
      </c>
      <c r="I16" s="126" t="n">
        <v>258299.6636</v>
      </c>
      <c r="J16" s="126" t="n">
        <v>1723.879743825</v>
      </c>
      <c r="K16" s="3" t="n">
        <v>60</v>
      </c>
      <c r="L16" s="3" t="inlineStr">
        <is>
          <t>用户系数调整；不是原始实测值</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694.99663438</v>
      </c>
      <c r="I17" s="126" t="n">
        <v>396492.158</v>
      </c>
      <c r="J17" s="126" t="n">
        <v>2740.3914385</v>
      </c>
      <c r="K17" s="3" t="n">
        <v>60</v>
      </c>
      <c r="L17" s="3" t="inlineStr">
        <is>
          <t>用户系数调整；不是原始实测值</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8.81913962</v>
      </c>
      <c r="I18" s="126" t="n">
        <v>6474.5424</v>
      </c>
      <c r="J18" s="126" t="n">
        <v>45.865722875</v>
      </c>
      <c r="K18" s="3" t="n">
        <v>60</v>
      </c>
      <c r="L18" s="3" t="inlineStr">
        <is>
          <t>用户系数调整；不是原始实测值</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69.05120257999999</v>
      </c>
      <c r="I19" s="126" t="n">
        <v>45771.154</v>
      </c>
      <c r="J19" s="126" t="n">
        <v>302.44276325</v>
      </c>
      <c r="K19" s="3" t="n">
        <v>60</v>
      </c>
      <c r="L19" s="3" t="inlineStr">
        <is>
          <t>用户系数调整；不是原始实测值</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314.23491074</v>
      </c>
      <c r="I20" s="126" t="n">
        <v>196279.1928</v>
      </c>
      <c r="J20" s="126" t="n">
        <v>1278.0067736</v>
      </c>
      <c r="K20" s="3" t="n">
        <v>60</v>
      </c>
      <c r="L20" s="3" t="inlineStr">
        <is>
          <t>用户系数调整；不是原始实测值</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18.00640854</v>
      </c>
      <c r="I21" s="126" t="n">
        <v>13657.1372</v>
      </c>
      <c r="J21" s="126" t="n">
        <v>92.26766095000001</v>
      </c>
      <c r="K21" s="3" t="n">
        <v>60</v>
      </c>
      <c r="L21" s="3" t="inlineStr">
        <is>
          <t>用户系数调整；不是原始实测值</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17.5941087</v>
      </c>
      <c r="I22" s="126" t="n">
        <v>13661.5212</v>
      </c>
      <c r="J22" s="126" t="n">
        <v>92.41247665</v>
      </c>
      <c r="K22" s="3" t="n">
        <v>60</v>
      </c>
      <c r="L22" s="3" t="inlineStr">
        <is>
          <t>用户系数调整；不是原始实测值</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17.69821874</v>
      </c>
      <c r="I23" s="126" t="n">
        <v>13666.8252</v>
      </c>
      <c r="J23" s="126" t="n">
        <v>92.824171225</v>
      </c>
      <c r="K23" s="3" t="n">
        <v>60</v>
      </c>
      <c r="L23" s="3" t="inlineStr">
        <is>
          <t>用户系数调整；不是原始实测值</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17.83575048</v>
      </c>
      <c r="I24" s="126" t="n">
        <v>13676.9892</v>
      </c>
      <c r="J24" s="126" t="n">
        <v>92.19518467499999</v>
      </c>
      <c r="K24" s="3" t="n">
        <v>60</v>
      </c>
      <c r="L24" s="3" t="inlineStr">
        <is>
          <t>用户系数调整；不是原始实测值</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17.803692</v>
      </c>
      <c r="I25" s="126" t="n">
        <v>13704.3452</v>
      </c>
      <c r="J25" s="126" t="n">
        <v>93.215303775</v>
      </c>
      <c r="K25" s="3" t="n">
        <v>60</v>
      </c>
      <c r="L25" s="3" t="inlineStr">
        <is>
          <t>用户系数调整；不是原始实测值</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17.81006524</v>
      </c>
      <c r="I26" s="126" t="n">
        <v>13744.0772</v>
      </c>
      <c r="J26" s="126" t="n">
        <v>94.1695325</v>
      </c>
      <c r="K26" s="3" t="n">
        <v>60</v>
      </c>
      <c r="L26" s="3" t="inlineStr">
        <is>
          <t>用户系数调整；不是原始实测值</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27.80148858</v>
      </c>
      <c r="I27" s="126" t="n">
        <v>22772.9756</v>
      </c>
      <c r="J27" s="126" t="n">
        <v>141.700934025</v>
      </c>
      <c r="K27" s="3" t="n">
        <v>60</v>
      </c>
      <c r="L27" s="3" t="inlineStr">
        <is>
          <t>用户系数调整；不是原始实测值</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5" t="inlineStr">
        <is>
          <t>单元格</t>
        </is>
      </c>
      <c r="B1" s="5" t="inlineStr">
        <is>
          <t>旧值</t>
        </is>
      </c>
      <c r="C1" s="5" t="inlineStr">
        <is>
          <t>新值</t>
        </is>
      </c>
      <c r="D1" s="5" t="inlineStr">
        <is>
          <t>性质</t>
        </is>
      </c>
      <c r="E1" s="5" t="inlineStr">
        <is>
          <t>来源</t>
        </is>
      </c>
    </row>
    <row r="2" ht="378" customHeight="1" s="1">
      <c r="A2" s="3" t="inlineStr">
        <is>
          <t>F23</t>
        </is>
      </c>
      <c r="B2" s="3" t="n">
        <v>40</v>
      </c>
      <c r="C2" s="3" t="n">
        <v>26</v>
      </c>
      <c r="D2" s="3" t="inlineStr">
        <is>
          <t>实际召回率</t>
        </is>
      </c>
      <c r="E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3" t="inlineStr">
        <is>
          <t>F37</t>
        </is>
      </c>
      <c r="B3" s="3" t="n">
        <v>40</v>
      </c>
      <c r="C3" s="3" t="n">
        <v>26</v>
      </c>
      <c r="D3" s="3" t="inlineStr">
        <is>
          <t>实际召回率</t>
        </is>
      </c>
      <c r="E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3" t="inlineStr">
        <is>
          <t>F51</t>
        </is>
      </c>
      <c r="B4" s="3" t="n">
        <v>40</v>
      </c>
      <c r="C4" s="3" t="n">
        <v>26</v>
      </c>
      <c r="D4" s="3" t="inlineStr">
        <is>
          <t>实际召回率</t>
        </is>
      </c>
      <c r="E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3" t="inlineStr">
        <is>
          <t>F24</t>
        </is>
      </c>
      <c r="B5" s="3" t="n">
        <v>706.6212</v>
      </c>
      <c r="C5" s="3" t="n">
        <v>709.0436</v>
      </c>
      <c r="D5" s="3" t="inlineStr">
        <is>
          <t>用户系数调整</t>
        </is>
      </c>
      <c r="E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3" t="inlineStr">
        <is>
          <t>F38</t>
        </is>
      </c>
      <c r="B6" s="3" t="n">
        <v>5.53724155</v>
      </c>
      <c r="C6" s="3" t="n">
        <v>5.2249631</v>
      </c>
      <c r="D6" s="3" t="inlineStr">
        <is>
          <t>用户系数调整</t>
        </is>
      </c>
      <c r="E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3" t="inlineStr">
        <is>
          <t>F52</t>
        </is>
      </c>
      <c r="B7" s="3" t="n">
        <v>0.8618382</v>
      </c>
      <c r="C7" s="3" t="n">
        <v>0.79644474</v>
      </c>
      <c r="D7" s="3" t="inlineStr">
        <is>
          <t>用户系数调整</t>
        </is>
      </c>
      <c r="E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3" t="inlineStr">
        <is>
          <t>G23</t>
        </is>
      </c>
      <c r="B8" s="3" t="n">
        <v>40</v>
      </c>
      <c r="C8" s="3" t="n">
        <v>26</v>
      </c>
      <c r="D8" s="3" t="inlineStr">
        <is>
          <t>实际召回率</t>
        </is>
      </c>
      <c r="E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3" t="inlineStr">
        <is>
          <t>G37</t>
        </is>
      </c>
      <c r="B9" s="3" t="n">
        <v>40</v>
      </c>
      <c r="C9" s="3" t="n">
        <v>26</v>
      </c>
      <c r="D9" s="3" t="inlineStr">
        <is>
          <t>实际召回率</t>
        </is>
      </c>
      <c r="E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3" t="inlineStr">
        <is>
          <t>G51</t>
        </is>
      </c>
      <c r="B10" s="3" t="n">
        <v>40</v>
      </c>
      <c r="C10" s="3" t="n">
        <v>26</v>
      </c>
      <c r="D10" s="3" t="inlineStr">
        <is>
          <t>实际召回率</t>
        </is>
      </c>
      <c r="E10"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3" t="inlineStr">
        <is>
          <t>G24</t>
        </is>
      </c>
      <c r="B11" s="3" t="n">
        <v>706.6212</v>
      </c>
      <c r="C11" s="3" t="n">
        <v>709.0436</v>
      </c>
      <c r="D11" s="3" t="inlineStr">
        <is>
          <t>用户系数调整</t>
        </is>
      </c>
      <c r="E11"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3" t="inlineStr">
        <is>
          <t>G38</t>
        </is>
      </c>
      <c r="B12" s="3" t="n">
        <v>5.53724155</v>
      </c>
      <c r="C12" s="3" t="n">
        <v>5.2249631</v>
      </c>
      <c r="D12" s="3" t="inlineStr">
        <is>
          <t>用户系数调整</t>
        </is>
      </c>
      <c r="E1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3" t="inlineStr">
        <is>
          <t>G52</t>
        </is>
      </c>
      <c r="B13" s="3" t="n">
        <v>0.8618382</v>
      </c>
      <c r="C13" s="3" t="n">
        <v>0.79644474</v>
      </c>
      <c r="D13" s="3" t="inlineStr">
        <is>
          <t>用户系数调整</t>
        </is>
      </c>
      <c r="E1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3" t="inlineStr">
        <is>
          <t>H23</t>
        </is>
      </c>
      <c r="B14" s="3" t="n">
        <v>40</v>
      </c>
      <c r="C14" s="3" t="n">
        <v>26</v>
      </c>
      <c r="D14" s="3" t="inlineStr">
        <is>
          <t>实际召回率</t>
        </is>
      </c>
      <c r="E1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3" t="inlineStr">
        <is>
          <t>H37</t>
        </is>
      </c>
      <c r="B15" s="3" t="n">
        <v>40</v>
      </c>
      <c r="C15" s="3" t="n">
        <v>26</v>
      </c>
      <c r="D15" s="3" t="inlineStr">
        <is>
          <t>实际召回率</t>
        </is>
      </c>
      <c r="E1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3" t="inlineStr">
        <is>
          <t>H51</t>
        </is>
      </c>
      <c r="B16" s="3" t="n">
        <v>40</v>
      </c>
      <c r="C16" s="3" t="n">
        <v>26</v>
      </c>
      <c r="D16" s="3" t="inlineStr">
        <is>
          <t>实际召回率</t>
        </is>
      </c>
      <c r="E1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3" t="inlineStr">
        <is>
          <t>H24</t>
        </is>
      </c>
      <c r="B17" s="3" t="n">
        <v>706.6212</v>
      </c>
      <c r="C17" s="3" t="n">
        <v>709.0436</v>
      </c>
      <c r="D17" s="3" t="inlineStr">
        <is>
          <t>用户系数调整</t>
        </is>
      </c>
      <c r="E1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3" t="inlineStr">
        <is>
          <t>H38</t>
        </is>
      </c>
      <c r="B18" s="3" t="n">
        <v>5.53724155</v>
      </c>
      <c r="C18" s="3" t="n">
        <v>5.2249631</v>
      </c>
      <c r="D18" s="3" t="inlineStr">
        <is>
          <t>用户系数调整</t>
        </is>
      </c>
      <c r="E1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3" t="inlineStr">
        <is>
          <t>H52</t>
        </is>
      </c>
      <c r="B19" s="3" t="n">
        <v>0.8618382</v>
      </c>
      <c r="C19" s="3" t="n">
        <v>0.79644474</v>
      </c>
      <c r="D19" s="3" t="inlineStr">
        <is>
          <t>用户系数调整</t>
        </is>
      </c>
      <c r="E1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3" t="inlineStr">
        <is>
          <t>I23</t>
        </is>
      </c>
      <c r="B20" s="3" t="n">
        <v>40</v>
      </c>
      <c r="C20" s="3" t="n">
        <v>31</v>
      </c>
      <c r="D20" s="3" t="inlineStr">
        <is>
          <t>实际召回率</t>
        </is>
      </c>
      <c r="E20"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3" t="inlineStr">
        <is>
          <t>I37</t>
        </is>
      </c>
      <c r="B21" s="3" t="n">
        <v>40</v>
      </c>
      <c r="C21" s="3" t="n">
        <v>31</v>
      </c>
      <c r="D21" s="3" t="inlineStr">
        <is>
          <t>实际召回率</t>
        </is>
      </c>
      <c r="E21"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3" t="inlineStr">
        <is>
          <t>I51</t>
        </is>
      </c>
      <c r="B22" s="3" t="n">
        <v>40</v>
      </c>
      <c r="C22" s="3" t="n">
        <v>31</v>
      </c>
      <c r="D22" s="3" t="inlineStr">
        <is>
          <t>实际召回率</t>
        </is>
      </c>
      <c r="E22"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3" t="inlineStr">
        <is>
          <t>I24</t>
        </is>
      </c>
      <c r="B23" s="3" t="n">
        <v>706.6212</v>
      </c>
      <c r="C23" s="3" t="n">
        <v>955.7124</v>
      </c>
      <c r="D23" s="3" t="inlineStr">
        <is>
          <t>用户系数调整</t>
        </is>
      </c>
      <c r="E23"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3" t="inlineStr">
        <is>
          <t>I38</t>
        </is>
      </c>
      <c r="B24" s="3" t="n">
        <v>5.53724155</v>
      </c>
      <c r="C24" s="3" t="n">
        <v>7.030881225</v>
      </c>
      <c r="D24" s="3" t="inlineStr">
        <is>
          <t>用户系数调整</t>
        </is>
      </c>
      <c r="E24"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3" t="inlineStr">
        <is>
          <t>I52</t>
        </is>
      </c>
      <c r="B25" s="3" t="n">
        <v>0.8618382</v>
      </c>
      <c r="C25" s="3" t="n">
        <v>1.09177584</v>
      </c>
      <c r="D25" s="3" t="inlineStr">
        <is>
          <t>用户系数调整</t>
        </is>
      </c>
      <c r="E25"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3" t="inlineStr">
        <is>
          <t>J23</t>
        </is>
      </c>
      <c r="B26" s="3" t="n">
        <v>40</v>
      </c>
      <c r="C26" s="3" t="n">
        <v>35.5</v>
      </c>
      <c r="D26" s="3" t="inlineStr">
        <is>
          <t>实际召回率</t>
        </is>
      </c>
      <c r="E26"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3" t="inlineStr">
        <is>
          <t>J37</t>
        </is>
      </c>
      <c r="B27" s="3" t="n">
        <v>40</v>
      </c>
      <c r="C27" s="3" t="n">
        <v>35.5</v>
      </c>
      <c r="D27" s="3" t="inlineStr">
        <is>
          <t>实际召回率</t>
        </is>
      </c>
      <c r="E27"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3" t="inlineStr">
        <is>
          <t>J51</t>
        </is>
      </c>
      <c r="B28" s="3" t="n">
        <v>40</v>
      </c>
      <c r="C28" s="3" t="n">
        <v>35.5</v>
      </c>
      <c r="D28" s="3" t="inlineStr">
        <is>
          <t>实际召回率</t>
        </is>
      </c>
      <c r="E28"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3" t="inlineStr">
        <is>
          <t>J24</t>
        </is>
      </c>
      <c r="B29" s="3" t="n">
        <v>706.6212</v>
      </c>
      <c r="C29" s="3" t="n">
        <v>1793.4784</v>
      </c>
      <c r="D29" s="3" t="inlineStr">
        <is>
          <t>用户系数调整</t>
        </is>
      </c>
      <c r="E29"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3" t="inlineStr">
        <is>
          <t>J38</t>
        </is>
      </c>
      <c r="B30" s="3" t="n">
        <v>5.53724155</v>
      </c>
      <c r="C30" s="3" t="n">
        <v>12.821102775</v>
      </c>
      <c r="D30" s="3" t="inlineStr">
        <is>
          <t>用户系数调整</t>
        </is>
      </c>
      <c r="E30"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3" t="inlineStr">
        <is>
          <t>J52</t>
        </is>
      </c>
      <c r="B31" s="3" t="n">
        <v>0.8618382</v>
      </c>
      <c r="C31" s="3" t="n">
        <v>2.27943224</v>
      </c>
      <c r="D31" s="3" t="inlineStr">
        <is>
          <t>用户系数调整</t>
        </is>
      </c>
      <c r="E31"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3" t="inlineStr">
        <is>
          <t>K23</t>
        </is>
      </c>
      <c r="B32" s="3" t="n">
        <v>40</v>
      </c>
      <c r="C32" s="3" t="n">
        <v>43.5</v>
      </c>
      <c r="D32" s="3" t="inlineStr">
        <is>
          <t>实际召回率</t>
        </is>
      </c>
      <c r="E32"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3" t="inlineStr">
        <is>
          <t>K37</t>
        </is>
      </c>
      <c r="B33" s="3" t="n">
        <v>40</v>
      </c>
      <c r="C33" s="3" t="n">
        <v>43.5</v>
      </c>
      <c r="D33" s="3" t="inlineStr">
        <is>
          <t>实际召回率</t>
        </is>
      </c>
      <c r="E33"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3" t="inlineStr">
        <is>
          <t>K51</t>
        </is>
      </c>
      <c r="B34" s="3" t="n">
        <v>40</v>
      </c>
      <c r="C34" s="3" t="n">
        <v>43.5</v>
      </c>
      <c r="D34" s="3" t="inlineStr">
        <is>
          <t>实际召回率</t>
        </is>
      </c>
      <c r="E34"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3" t="inlineStr">
        <is>
          <t>K24</t>
        </is>
      </c>
      <c r="B35" s="3" t="n">
        <v>706.6212</v>
      </c>
      <c r="C35" s="3" t="n">
        <v>2616.9192</v>
      </c>
      <c r="D35" s="3" t="inlineStr">
        <is>
          <t>用户系数调整</t>
        </is>
      </c>
      <c r="E35"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3" t="inlineStr">
        <is>
          <t>K38</t>
        </is>
      </c>
      <c r="B36" s="3" t="n">
        <v>5.53724155</v>
      </c>
      <c r="C36" s="3" t="n">
        <v>18.685753975</v>
      </c>
      <c r="D36" s="3" t="inlineStr">
        <is>
          <t>用户系数调整</t>
        </is>
      </c>
      <c r="E36"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3" t="inlineStr">
        <is>
          <t>K52</t>
        </is>
      </c>
      <c r="B37" s="3" t="n">
        <v>0.8618382</v>
      </c>
      <c r="C37" s="3" t="n">
        <v>3.3260833</v>
      </c>
      <c r="D37" s="3" t="inlineStr">
        <is>
          <t>用户系数调整</t>
        </is>
      </c>
      <c r="E37"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3" t="inlineStr">
        <is>
          <t>L23</t>
        </is>
      </c>
      <c r="B38" s="3" t="n">
        <v>45</v>
      </c>
      <c r="C38" s="3" t="n">
        <v>46</v>
      </c>
      <c r="D38" s="3" t="inlineStr">
        <is>
          <t>实际召回率</t>
        </is>
      </c>
      <c r="E38"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3" t="inlineStr">
        <is>
          <t>L37</t>
        </is>
      </c>
      <c r="B39" s="3" t="n">
        <v>45</v>
      </c>
      <c r="C39" s="3" t="n">
        <v>46</v>
      </c>
      <c r="D39" s="3" t="inlineStr">
        <is>
          <t>实际召回率</t>
        </is>
      </c>
      <c r="E39"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3" t="inlineStr">
        <is>
          <t>L51</t>
        </is>
      </c>
      <c r="B40" s="3" t="n">
        <v>45</v>
      </c>
      <c r="C40" s="3" t="n">
        <v>46</v>
      </c>
      <c r="D40" s="3" t="inlineStr">
        <is>
          <t>实际召回率</t>
        </is>
      </c>
      <c r="E40"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3" t="inlineStr">
        <is>
          <t>L24</t>
        </is>
      </c>
      <c r="B41" s="3" t="n">
        <v>1076.7008</v>
      </c>
      <c r="C41" s="3" t="n">
        <v>3263.8812</v>
      </c>
      <c r="D41" s="3" t="inlineStr">
        <is>
          <t>用户系数调整</t>
        </is>
      </c>
      <c r="E41"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3" t="inlineStr">
        <is>
          <t>L38</t>
        </is>
      </c>
      <c r="B42" s="3" t="n">
        <v>8.249527949999999</v>
      </c>
      <c r="C42" s="3" t="n">
        <v>23.078111775</v>
      </c>
      <c r="D42" s="3" t="inlineStr">
        <is>
          <t>用户系数调整</t>
        </is>
      </c>
      <c r="E42"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3" t="inlineStr">
        <is>
          <t>L52</t>
        </is>
      </c>
      <c r="B43" s="3" t="n">
        <v>1.32813552</v>
      </c>
      <c r="C43" s="3" t="n">
        <v>4.2713538</v>
      </c>
      <c r="D43" s="3" t="inlineStr">
        <is>
          <t>用户系数调整</t>
        </is>
      </c>
      <c r="E43"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3" t="inlineStr">
        <is>
          <t>M23</t>
        </is>
      </c>
      <c r="B44" s="3" t="n">
        <v>52</v>
      </c>
      <c r="C44" s="3" t="n">
        <v>50</v>
      </c>
      <c r="D44" s="3" t="inlineStr">
        <is>
          <t>实际召回率</t>
        </is>
      </c>
      <c r="E44"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3" t="inlineStr">
        <is>
          <t>M37</t>
        </is>
      </c>
      <c r="B45" s="3" t="n">
        <v>52</v>
      </c>
      <c r="C45" s="3" t="n">
        <v>50</v>
      </c>
      <c r="D45" s="3" t="inlineStr">
        <is>
          <t>实际召回率</t>
        </is>
      </c>
      <c r="E45"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3" t="inlineStr">
        <is>
          <t>M51</t>
        </is>
      </c>
      <c r="B46" s="3" t="n">
        <v>52</v>
      </c>
      <c r="C46" s="3" t="n">
        <v>50</v>
      </c>
      <c r="D46" s="3" t="inlineStr">
        <is>
          <t>实际召回率</t>
        </is>
      </c>
      <c r="E46"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3" t="inlineStr">
        <is>
          <t>M24</t>
        </is>
      </c>
      <c r="B47" s="3" t="n">
        <v>1544.1628</v>
      </c>
      <c r="C47" s="3" t="n">
        <v>3832.8264</v>
      </c>
      <c r="D47" s="3" t="inlineStr">
        <is>
          <t>用户系数调整</t>
        </is>
      </c>
      <c r="E47"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3" t="inlineStr">
        <is>
          <t>M38</t>
        </is>
      </c>
      <c r="B48" s="3" t="n">
        <v>11.72297485</v>
      </c>
      <c r="C48" s="3" t="n">
        <v>26.964123275</v>
      </c>
      <c r="D48" s="3" t="inlineStr">
        <is>
          <t>用户系数调整</t>
        </is>
      </c>
      <c r="E48"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3" t="inlineStr">
        <is>
          <t>M52</t>
        </is>
      </c>
      <c r="B49" s="3" t="n">
        <v>1.95867128</v>
      </c>
      <c r="C49" s="3" t="n">
        <v>5.07175968</v>
      </c>
      <c r="D49" s="3" t="inlineStr">
        <is>
          <t>用户系数调整</t>
        </is>
      </c>
      <c r="E49"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3" t="inlineStr">
        <is>
          <t>N23</t>
        </is>
      </c>
      <c r="B50" s="3" t="n">
        <v>55.5</v>
      </c>
      <c r="C50" s="3" t="n">
        <v>57</v>
      </c>
      <c r="D50" s="3" t="inlineStr">
        <is>
          <t>实际召回率</t>
        </is>
      </c>
      <c r="E50"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3" t="inlineStr">
        <is>
          <t>N37</t>
        </is>
      </c>
      <c r="B51" s="3" t="n">
        <v>55.5</v>
      </c>
      <c r="C51" s="3" t="n">
        <v>57</v>
      </c>
      <c r="D51" s="3" t="inlineStr">
        <is>
          <t>实际召回率</t>
        </is>
      </c>
      <c r="E51"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3" t="inlineStr">
        <is>
          <t>N51</t>
        </is>
      </c>
      <c r="B52" s="3" t="n">
        <v>55.5</v>
      </c>
      <c r="C52" s="3" t="n">
        <v>57</v>
      </c>
      <c r="D52" s="3" t="inlineStr">
        <is>
          <t>实际召回率</t>
        </is>
      </c>
      <c r="E52"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3" t="inlineStr">
        <is>
          <t>N24</t>
        </is>
      </c>
      <c r="B53" s="3" t="n">
        <v>2014.6296</v>
      </c>
      <c r="C53" s="3" t="n">
        <v>4673.5776</v>
      </c>
      <c r="D53" s="3" t="inlineStr">
        <is>
          <t>用户系数调整</t>
        </is>
      </c>
      <c r="E53"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3" t="inlineStr">
        <is>
          <t>N38</t>
        </is>
      </c>
      <c r="B54" s="3" t="n">
        <v>15.343371425</v>
      </c>
      <c r="C54" s="3" t="n">
        <v>32.8654999</v>
      </c>
      <c r="D54" s="3" t="inlineStr">
        <is>
          <t>用户系数调整</t>
        </is>
      </c>
      <c r="E54"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3" t="inlineStr">
        <is>
          <t>N52</t>
        </is>
      </c>
      <c r="B55" s="3" t="n">
        <v>2.7296952</v>
      </c>
      <c r="C55" s="3" t="n">
        <v>6.3366834</v>
      </c>
      <c r="D55" s="3" t="inlineStr">
        <is>
          <t>用户系数调整</t>
        </is>
      </c>
      <c r="E55"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3" t="inlineStr">
        <is>
          <t>O23</t>
        </is>
      </c>
      <c r="B56" s="3" t="n">
        <v>60</v>
      </c>
      <c r="C56" s="3" t="n">
        <v>61.5</v>
      </c>
      <c r="D56" s="3" t="inlineStr">
        <is>
          <t>实际召回率</t>
        </is>
      </c>
      <c r="E56"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3" t="inlineStr">
        <is>
          <t>O37</t>
        </is>
      </c>
      <c r="B57" s="3" t="n">
        <v>60</v>
      </c>
      <c r="C57" s="3" t="n">
        <v>61.5</v>
      </c>
      <c r="D57" s="3" t="inlineStr">
        <is>
          <t>实际召回率</t>
        </is>
      </c>
      <c r="E57"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3" t="inlineStr">
        <is>
          <t>O51</t>
        </is>
      </c>
      <c r="B58" s="3" t="n">
        <v>60</v>
      </c>
      <c r="C58" s="3" t="n">
        <v>61.5</v>
      </c>
      <c r="D58" s="3" t="inlineStr">
        <is>
          <t>实际召回率</t>
        </is>
      </c>
      <c r="E58"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3" t="inlineStr">
        <is>
          <t>O24</t>
        </is>
      </c>
      <c r="B59" s="3" t="n">
        <v>694.3407999999999</v>
      </c>
      <c r="C59" s="3" t="n">
        <v>6474.5424</v>
      </c>
      <c r="D59" s="3" t="inlineStr">
        <is>
          <t>用户系数调整</t>
        </is>
      </c>
      <c r="E59"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3" t="inlineStr">
        <is>
          <t>O38</t>
        </is>
      </c>
      <c r="B60" s="3" t="n">
        <v>5.279165375</v>
      </c>
      <c r="C60" s="3" t="n">
        <v>45.865722875</v>
      </c>
      <c r="D60" s="3" t="inlineStr">
        <is>
          <t>用户系数调整</t>
        </is>
      </c>
      <c r="E60"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3" t="inlineStr">
        <is>
          <t>O52</t>
        </is>
      </c>
      <c r="B61" s="3" t="n">
        <v>0.80376432</v>
      </c>
      <c r="C61" s="3" t="n">
        <v>8.81913962</v>
      </c>
      <c r="D61" s="3" t="inlineStr">
        <is>
          <t>用户系数调整</t>
        </is>
      </c>
      <c r="E61"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3" t="inlineStr">
        <is>
          <t>P23</t>
        </is>
      </c>
      <c r="B62" s="3" t="n">
        <v>65.5</v>
      </c>
      <c r="C62" s="3" t="n">
        <v>65.5</v>
      </c>
      <c r="D62" s="3" t="inlineStr">
        <is>
          <t>实际召回率</t>
        </is>
      </c>
      <c r="E62"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3" t="inlineStr">
        <is>
          <t>P37</t>
        </is>
      </c>
      <c r="B63" s="3" t="n">
        <v>65.5</v>
      </c>
      <c r="C63" s="3" t="n">
        <v>65.5</v>
      </c>
      <c r="D63" s="3" t="inlineStr">
        <is>
          <t>实际召回率</t>
        </is>
      </c>
      <c r="E63"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3" t="inlineStr">
        <is>
          <t>P51</t>
        </is>
      </c>
      <c r="B64" s="3" t="n">
        <v>65.5</v>
      </c>
      <c r="C64" s="3" t="n">
        <v>65.5</v>
      </c>
      <c r="D64" s="3" t="inlineStr">
        <is>
          <t>实际召回率</t>
        </is>
      </c>
      <c r="E64"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3" t="inlineStr">
        <is>
          <t>P24</t>
        </is>
      </c>
      <c r="B65" s="3" t="n">
        <v>932.1064</v>
      </c>
      <c r="C65" s="3" t="n">
        <v>8181.7224</v>
      </c>
      <c r="D65" s="3" t="inlineStr">
        <is>
          <t>用户系数调整</t>
        </is>
      </c>
      <c r="E65"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3" t="inlineStr">
        <is>
          <t>P38</t>
        </is>
      </c>
      <c r="B66" s="3" t="n">
        <v>7.104329675</v>
      </c>
      <c r="C66" s="3" t="n">
        <v>56.48783145</v>
      </c>
      <c r="D66" s="3" t="inlineStr">
        <is>
          <t>用户系数调整</t>
        </is>
      </c>
      <c r="E66"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3" t="inlineStr">
        <is>
          <t>P52</t>
        </is>
      </c>
      <c r="B67" s="3" t="n">
        <v>1.19046444</v>
      </c>
      <c r="C67" s="3" t="n">
        <v>11.2487443</v>
      </c>
      <c r="D67" s="3" t="inlineStr">
        <is>
          <t>用户系数调整</t>
        </is>
      </c>
      <c r="E67"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3" t="inlineStr">
        <is>
          <t>Q23</t>
        </is>
      </c>
      <c r="B68" s="3" t="n">
        <v>72</v>
      </c>
      <c r="C68" s="3" t="n">
        <v>70</v>
      </c>
      <c r="D68" s="3" t="inlineStr">
        <is>
          <t>实际召回率</t>
        </is>
      </c>
      <c r="E68"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3" t="inlineStr">
        <is>
          <t>Q37</t>
        </is>
      </c>
      <c r="B69" s="3" t="n">
        <v>72</v>
      </c>
      <c r="C69" s="3" t="n">
        <v>70</v>
      </c>
      <c r="D69" s="3" t="inlineStr">
        <is>
          <t>实际召回率</t>
        </is>
      </c>
      <c r="E69"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3" t="inlineStr">
        <is>
          <t>Q51</t>
        </is>
      </c>
      <c r="B70" s="3" t="n">
        <v>72</v>
      </c>
      <c r="C70" s="3" t="n">
        <v>70</v>
      </c>
      <c r="D70" s="3" t="inlineStr">
        <is>
          <t>实际召回率</t>
        </is>
      </c>
      <c r="E70"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3" t="inlineStr">
        <is>
          <t>Q24</t>
        </is>
      </c>
      <c r="B71" s="3" t="n">
        <v>1225.7048</v>
      </c>
      <c r="C71" s="3" t="n">
        <v>18478.732</v>
      </c>
      <c r="D71" s="3" t="inlineStr">
        <is>
          <t>用户系数调整</t>
        </is>
      </c>
      <c r="E71"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3" t="inlineStr">
        <is>
          <t>Q38</t>
        </is>
      </c>
      <c r="B72" s="3" t="n">
        <v>9.169871875</v>
      </c>
      <c r="C72" s="3" t="n">
        <v>125.05901425</v>
      </c>
      <c r="D72" s="3" t="inlineStr">
        <is>
          <t>用户系数调整</t>
        </is>
      </c>
      <c r="E72"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3" t="inlineStr">
        <is>
          <t>Q52</t>
        </is>
      </c>
      <c r="B73" s="3" t="n">
        <v>1.5026814</v>
      </c>
      <c r="C73" s="3" t="n">
        <v>25.5729461</v>
      </c>
      <c r="D73" s="3" t="inlineStr">
        <is>
          <t>用户系数调整</t>
        </is>
      </c>
      <c r="E73"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3" t="inlineStr">
        <is>
          <t>R23</t>
        </is>
      </c>
      <c r="B74" s="3" t="n">
        <v>77.5</v>
      </c>
      <c r="C74" s="3" t="n">
        <v>75</v>
      </c>
      <c r="D74" s="3" t="inlineStr">
        <is>
          <t>实际召回率</t>
        </is>
      </c>
      <c r="E74"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3" t="inlineStr">
        <is>
          <t>R37</t>
        </is>
      </c>
      <c r="B75" s="3" t="n">
        <v>77.5</v>
      </c>
      <c r="C75" s="3" t="n">
        <v>75</v>
      </c>
      <c r="D75" s="3" t="inlineStr">
        <is>
          <t>实际召回率</t>
        </is>
      </c>
      <c r="E75"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3" t="inlineStr">
        <is>
          <t>R51</t>
        </is>
      </c>
      <c r="B76" s="3" t="n">
        <v>77.5</v>
      </c>
      <c r="C76" s="3" t="n">
        <v>75</v>
      </c>
      <c r="D76" s="3" t="inlineStr">
        <is>
          <t>实际召回率</t>
        </is>
      </c>
      <c r="E76"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3" t="inlineStr">
        <is>
          <t>R24</t>
        </is>
      </c>
      <c r="B77" s="3" t="n">
        <v>1327.1192</v>
      </c>
      <c r="C77" s="3" t="n">
        <v>29561.6816</v>
      </c>
      <c r="D77" s="3" t="inlineStr">
        <is>
          <t>用户系数调整</t>
        </is>
      </c>
      <c r="E77"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3" t="inlineStr">
        <is>
          <t>R38</t>
        </is>
      </c>
      <c r="B78" s="3" t="n">
        <v>10.249726825</v>
      </c>
      <c r="C78" s="3" t="n">
        <v>197.355611125</v>
      </c>
      <c r="D78" s="3" t="inlineStr">
        <is>
          <t>用户系数调整</t>
        </is>
      </c>
      <c r="E78"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3" t="inlineStr">
        <is>
          <t>R52</t>
        </is>
      </c>
      <c r="B79" s="3" t="n">
        <v>1.70381044</v>
      </c>
      <c r="C79" s="3" t="n">
        <v>41.34627752</v>
      </c>
      <c r="D79" s="3" t="inlineStr">
        <is>
          <t>用户系数调整</t>
        </is>
      </c>
      <c r="E79"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3" t="inlineStr">
        <is>
          <t>S23</t>
        </is>
      </c>
      <c r="B80" s="3" t="n">
        <v>82</v>
      </c>
      <c r="C80" s="3" t="n">
        <v>80</v>
      </c>
      <c r="D80" s="3" t="inlineStr">
        <is>
          <t>实际召回率</t>
        </is>
      </c>
      <c r="E80"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3" t="inlineStr">
        <is>
          <t>S37</t>
        </is>
      </c>
      <c r="B81" s="3" t="n">
        <v>82</v>
      </c>
      <c r="C81" s="3" t="n">
        <v>80</v>
      </c>
      <c r="D81" s="3" t="inlineStr">
        <is>
          <t>实际召回率</t>
        </is>
      </c>
      <c r="E81"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3" t="inlineStr">
        <is>
          <t>S51</t>
        </is>
      </c>
      <c r="B82" s="3" t="n">
        <v>82</v>
      </c>
      <c r="C82" s="3" t="n">
        <v>80</v>
      </c>
      <c r="D82" s="3" t="inlineStr">
        <is>
          <t>实际召回率</t>
        </is>
      </c>
      <c r="E82"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3" t="inlineStr">
        <is>
          <t>S24</t>
        </is>
      </c>
      <c r="B83" s="3" t="n">
        <v>1756.054</v>
      </c>
      <c r="C83" s="3" t="n">
        <v>45771.154</v>
      </c>
      <c r="D83" s="3" t="inlineStr">
        <is>
          <t>用户系数调整</t>
        </is>
      </c>
      <c r="E83"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3" t="inlineStr">
        <is>
          <t>S38</t>
        </is>
      </c>
      <c r="B84" s="3" t="n">
        <v>12.978961825</v>
      </c>
      <c r="C84" s="3" t="n">
        <v>302.44276325</v>
      </c>
      <c r="D84" s="3" t="inlineStr">
        <is>
          <t>用户系数调整</t>
        </is>
      </c>
      <c r="E84"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3" t="inlineStr">
        <is>
          <t>S52</t>
        </is>
      </c>
      <c r="B85" s="3" t="n">
        <v>2.19913928</v>
      </c>
      <c r="C85" s="3" t="n">
        <v>69.05120257999999</v>
      </c>
      <c r="D85" s="3" t="inlineStr">
        <is>
          <t>用户系数调整</t>
        </is>
      </c>
      <c r="E85"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3" t="inlineStr">
        <is>
          <t>T23</t>
        </is>
      </c>
      <c r="B86" s="3" t="n">
        <v>85.5</v>
      </c>
      <c r="C86" s="3" t="n">
        <v>87.5</v>
      </c>
      <c r="D86" s="3" t="inlineStr">
        <is>
          <t>实际召回率</t>
        </is>
      </c>
      <c r="E86"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3" t="inlineStr">
        <is>
          <t>T37</t>
        </is>
      </c>
      <c r="B87" s="3" t="n">
        <v>85.5</v>
      </c>
      <c r="C87" s="3" t="n">
        <v>87.5</v>
      </c>
      <c r="D87" s="3" t="inlineStr">
        <is>
          <t>实际召回率</t>
        </is>
      </c>
      <c r="E87"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3" t="inlineStr">
        <is>
          <t>T51</t>
        </is>
      </c>
      <c r="B88" s="3" t="n">
        <v>85.5</v>
      </c>
      <c r="C88" s="3" t="n">
        <v>87.5</v>
      </c>
      <c r="D88" s="3" t="inlineStr">
        <is>
          <t>实际召回率</t>
        </is>
      </c>
      <c r="E88"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3" t="inlineStr">
        <is>
          <t>T24</t>
        </is>
      </c>
      <c r="B89" s="3" t="n">
        <v>2529.97</v>
      </c>
      <c r="C89" s="3" t="n">
        <v>82722.38559999999</v>
      </c>
      <c r="D89" s="3" t="inlineStr">
        <is>
          <t>用户系数调整</t>
        </is>
      </c>
      <c r="E89"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3" t="inlineStr">
        <is>
          <t>T38</t>
        </is>
      </c>
      <c r="B90" s="3" t="n">
        <v>18.118421025</v>
      </c>
      <c r="C90" s="3" t="n">
        <v>543.7408809</v>
      </c>
      <c r="D90" s="3" t="inlineStr">
        <is>
          <t>用户系数调整</t>
        </is>
      </c>
      <c r="E90"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3" t="inlineStr">
        <is>
          <t>T52</t>
        </is>
      </c>
      <c r="B91" s="3" t="n">
        <v>3.09806726</v>
      </c>
      <c r="C91" s="3" t="n">
        <v>134.30104498</v>
      </c>
      <c r="D91" s="3" t="inlineStr">
        <is>
          <t>用户系数调整</t>
        </is>
      </c>
      <c r="E91"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3" t="inlineStr">
        <is>
          <t>U23</t>
        </is>
      </c>
      <c r="B92" s="3" t="n">
        <v>90</v>
      </c>
      <c r="C92" s="3" t="n">
        <v>91.5</v>
      </c>
      <c r="D92" s="3" t="inlineStr">
        <is>
          <t>实际召回率</t>
        </is>
      </c>
      <c r="E92"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3" t="inlineStr">
        <is>
          <t>U37</t>
        </is>
      </c>
      <c r="B93" s="3" t="n">
        <v>90</v>
      </c>
      <c r="C93" s="3" t="n">
        <v>91.5</v>
      </c>
      <c r="D93" s="3" t="inlineStr">
        <is>
          <t>实际召回率</t>
        </is>
      </c>
      <c r="E93"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3" t="inlineStr">
        <is>
          <t>U51</t>
        </is>
      </c>
      <c r="B94" s="3" t="n">
        <v>90</v>
      </c>
      <c r="C94" s="3" t="n">
        <v>91.5</v>
      </c>
      <c r="D94" s="3" t="inlineStr">
        <is>
          <t>实际召回率</t>
        </is>
      </c>
      <c r="E94"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3" t="inlineStr">
        <is>
          <t>U24</t>
        </is>
      </c>
      <c r="B95" s="3" t="n">
        <v>4338.0708</v>
      </c>
      <c r="C95" s="3" t="n">
        <v>118855.4896</v>
      </c>
      <c r="D95" s="3" t="inlineStr">
        <is>
          <t>用户系数调整</t>
        </is>
      </c>
      <c r="E95"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3" t="inlineStr">
        <is>
          <t>U38</t>
        </is>
      </c>
      <c r="B96" s="3" t="n">
        <v>30.2463414250001</v>
      </c>
      <c r="C96" s="3" t="n">
        <v>781.03693</v>
      </c>
      <c r="D96" s="3" t="inlineStr">
        <is>
          <t>用户系数调整</t>
        </is>
      </c>
      <c r="E96"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3" t="inlineStr">
        <is>
          <t>U52</t>
        </is>
      </c>
      <c r="B97" s="3" t="n">
        <v>5.57471272</v>
      </c>
      <c r="C97" s="3" t="n">
        <v>186.91182584</v>
      </c>
      <c r="D97" s="3" t="inlineStr">
        <is>
          <t>用户系数调整</t>
        </is>
      </c>
      <c r="E97"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3" t="inlineStr">
        <is>
          <t>V23</t>
        </is>
      </c>
      <c r="B98" s="3" t="n">
        <v>96</v>
      </c>
      <c r="C98" s="3" t="n">
        <v>95</v>
      </c>
      <c r="D98" s="3" t="inlineStr">
        <is>
          <t>实际召回率</t>
        </is>
      </c>
      <c r="E98"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3" t="inlineStr">
        <is>
          <t>V37</t>
        </is>
      </c>
      <c r="B99" s="3" t="n">
        <v>96</v>
      </c>
      <c r="C99" s="3" t="n">
        <v>95</v>
      </c>
      <c r="D99" s="3" t="inlineStr">
        <is>
          <t>实际召回率</t>
        </is>
      </c>
      <c r="E99"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3" t="inlineStr">
        <is>
          <t>V51</t>
        </is>
      </c>
      <c r="B100" s="3" t="n">
        <v>96</v>
      </c>
      <c r="C100" s="3" t="n">
        <v>95</v>
      </c>
      <c r="D100" s="3" t="inlineStr">
        <is>
          <t>实际召回率</t>
        </is>
      </c>
      <c r="E100"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3" t="inlineStr">
        <is>
          <t>V24</t>
        </is>
      </c>
      <c r="B101" s="3" t="n">
        <v>19295.742</v>
      </c>
      <c r="C101" s="3" t="n">
        <v>196279.1928</v>
      </c>
      <c r="D101" s="3" t="inlineStr">
        <is>
          <t>用户系数调整</t>
        </is>
      </c>
      <c r="E101"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3" t="inlineStr">
        <is>
          <t>V38</t>
        </is>
      </c>
      <c r="B102" s="3" t="n">
        <v>129.22855475</v>
      </c>
      <c r="C102" s="3" t="n">
        <v>1278.0067736</v>
      </c>
      <c r="D102" s="3" t="inlineStr">
        <is>
          <t>用户系数调整</t>
        </is>
      </c>
      <c r="E102"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3" t="inlineStr">
        <is>
          <t>V52</t>
        </is>
      </c>
      <c r="B103" s="3" t="n">
        <v>26.77911332</v>
      </c>
      <c r="C103" s="3" t="n">
        <v>314.23491074</v>
      </c>
      <c r="D103" s="3" t="inlineStr">
        <is>
          <t>用户系数调整</t>
        </is>
      </c>
      <c r="E103"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3" t="inlineStr">
        <is>
          <t>W23</t>
        </is>
      </c>
      <c r="B104" s="3" t="n">
        <v>97</v>
      </c>
      <c r="C104" s="3" t="n">
        <v>98.5</v>
      </c>
      <c r="D104" s="3" t="inlineStr">
        <is>
          <t>实际召回率</t>
        </is>
      </c>
      <c r="E10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3" t="inlineStr">
        <is>
          <t>W37</t>
        </is>
      </c>
      <c r="B105" s="3" t="n">
        <v>97</v>
      </c>
      <c r="C105" s="3" t="n">
        <v>98.5</v>
      </c>
      <c r="D105" s="3" t="inlineStr">
        <is>
          <t>实际召回率</t>
        </is>
      </c>
      <c r="E10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3" t="inlineStr">
        <is>
          <t>W51</t>
        </is>
      </c>
      <c r="B106" s="3" t="n">
        <v>97</v>
      </c>
      <c r="C106" s="3" t="n">
        <v>98.5</v>
      </c>
      <c r="D106" s="3" t="inlineStr">
        <is>
          <t>实际召回率</t>
        </is>
      </c>
      <c r="E106"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3" t="inlineStr">
        <is>
          <t>W24</t>
        </is>
      </c>
      <c r="B107" s="3" t="n">
        <v>36382.7492</v>
      </c>
      <c r="C107" s="3" t="n">
        <v>258299.6636</v>
      </c>
      <c r="D107" s="3" t="inlineStr">
        <is>
          <t>用户系数调整</t>
        </is>
      </c>
      <c r="E107"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3" t="inlineStr">
        <is>
          <t>W38</t>
        </is>
      </c>
      <c r="B108" s="3" t="n">
        <v>237.920420325</v>
      </c>
      <c r="C108" s="3" t="n">
        <v>1723.879743825</v>
      </c>
      <c r="D108" s="3" t="inlineStr">
        <is>
          <t>用户系数调整</t>
        </is>
      </c>
      <c r="E108"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3" t="inlineStr">
        <is>
          <t>W52</t>
        </is>
      </c>
      <c r="B109" s="3" t="n">
        <v>53.26194982</v>
      </c>
      <c r="C109" s="3" t="n">
        <v>401.53256646</v>
      </c>
      <c r="D109" s="3" t="inlineStr">
        <is>
          <t>用户系数调整</t>
        </is>
      </c>
      <c r="E109"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3" t="inlineStr">
        <is>
          <t>X23</t>
        </is>
      </c>
      <c r="B110" s="3" t="n">
        <v>98.5</v>
      </c>
      <c r="C110" s="3" t="n">
        <v>98.5</v>
      </c>
      <c r="D110" s="3" t="inlineStr">
        <is>
          <t>实际召回率</t>
        </is>
      </c>
      <c r="E110"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3" t="inlineStr">
        <is>
          <t>X37</t>
        </is>
      </c>
      <c r="B111" s="3" t="n">
        <v>98.5</v>
      </c>
      <c r="C111" s="3" t="n">
        <v>98.5</v>
      </c>
      <c r="D111" s="3" t="inlineStr">
        <is>
          <t>实际召回率</t>
        </is>
      </c>
      <c r="E111"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3" t="inlineStr">
        <is>
          <t>X51</t>
        </is>
      </c>
      <c r="B112" s="3" t="n">
        <v>98.5</v>
      </c>
      <c r="C112" s="3" t="n">
        <v>98.5</v>
      </c>
      <c r="D112" s="3" t="inlineStr">
        <is>
          <t>实际召回率</t>
        </is>
      </c>
      <c r="E112"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3" t="inlineStr">
        <is>
          <t>X24</t>
        </is>
      </c>
      <c r="B113" s="3" t="n">
        <v>47086.1308</v>
      </c>
      <c r="C113" s="3" t="n">
        <v>258299.6636</v>
      </c>
      <c r="D113" s="3" t="inlineStr">
        <is>
          <t>用户系数调整</t>
        </is>
      </c>
      <c r="E113"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3" t="inlineStr">
        <is>
          <t>X38</t>
        </is>
      </c>
      <c r="B114" s="3" t="n">
        <v>307.083792349999</v>
      </c>
      <c r="C114" s="3" t="n">
        <v>1723.879743825</v>
      </c>
      <c r="D114" s="3" t="inlineStr">
        <is>
          <t>用户系数调整</t>
        </is>
      </c>
      <c r="E11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3" t="inlineStr">
        <is>
          <t>X52</t>
        </is>
      </c>
      <c r="B115" s="3" t="n">
        <v>68.27789002</v>
      </c>
      <c r="C115" s="3" t="n">
        <v>401.53256646</v>
      </c>
      <c r="D115" s="3" t="inlineStr">
        <is>
          <t>用户系数调整</t>
        </is>
      </c>
      <c r="E11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3" t="inlineStr">
        <is>
          <t>Y23</t>
        </is>
      </c>
      <c r="B116" s="3" t="n">
        <v>100</v>
      </c>
      <c r="C116" s="3" t="n">
        <v>99</v>
      </c>
      <c r="D116" s="3" t="inlineStr">
        <is>
          <t>实际召回率</t>
        </is>
      </c>
      <c r="E116"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3" t="inlineStr">
        <is>
          <t>Y37</t>
        </is>
      </c>
      <c r="B117" s="3" t="n">
        <v>100</v>
      </c>
      <c r="C117" s="3" t="n">
        <v>99</v>
      </c>
      <c r="D117" s="3" t="inlineStr">
        <is>
          <t>实际召回率</t>
        </is>
      </c>
      <c r="E117"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3" t="inlineStr">
        <is>
          <t>Y51</t>
        </is>
      </c>
      <c r="B118" s="3" t="n">
        <v>100</v>
      </c>
      <c r="C118" s="3" t="n">
        <v>99</v>
      </c>
      <c r="D118" s="3" t="inlineStr">
        <is>
          <t>实际召回率</t>
        </is>
      </c>
      <c r="E118"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3" t="inlineStr">
        <is>
          <t>Y24</t>
        </is>
      </c>
      <c r="B119" s="3" t="n">
        <v>68546.91800000001</v>
      </c>
      <c r="C119" s="3" t="n">
        <v>396492.158</v>
      </c>
      <c r="D119" s="3" t="inlineStr">
        <is>
          <t>用户系数调整</t>
        </is>
      </c>
      <c r="E119"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3" t="inlineStr">
        <is>
          <t>Y38</t>
        </is>
      </c>
      <c r="B120" s="3" t="n">
        <v>443.21431925</v>
      </c>
      <c r="C120" s="3" t="n">
        <v>2740.3914385</v>
      </c>
      <c r="D120" s="3" t="inlineStr">
        <is>
          <t>用户系数调整</t>
        </is>
      </c>
      <c r="E120"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3" t="inlineStr">
        <is>
          <t>Y52</t>
        </is>
      </c>
      <c r="B121" s="3" t="n">
        <v>105.4128756</v>
      </c>
      <c r="C121" s="3" t="n">
        <v>694.99663438</v>
      </c>
      <c r="D121" s="3" t="inlineStr">
        <is>
          <t>用户系数调整</t>
        </is>
      </c>
      <c r="E121"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3" t="inlineStr">
        <is>
          <t>E10</t>
        </is>
      </c>
      <c r="B122" s="3" t="n">
        <v>96</v>
      </c>
      <c r="C122" s="3" t="n">
        <v>95</v>
      </c>
      <c r="D122" s="3" t="inlineStr">
        <is>
          <t>实际召回率</t>
        </is>
      </c>
      <c r="E12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3" t="inlineStr">
        <is>
          <t>F10</t>
        </is>
      </c>
      <c r="B123" s="3" t="n">
        <v>26.77911332</v>
      </c>
      <c r="C123" s="3" t="n">
        <v>17.69821874</v>
      </c>
      <c r="D123" s="3" t="inlineStr">
        <is>
          <t>用户系数调整</t>
        </is>
      </c>
      <c r="E12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3" t="inlineStr">
        <is>
          <t>G10</t>
        </is>
      </c>
      <c r="B124" s="3" t="n">
        <v>19295.742</v>
      </c>
      <c r="C124" s="3" t="n">
        <v>13666.8252</v>
      </c>
      <c r="D124" s="3" t="inlineStr">
        <is>
          <t>用户系数调整</t>
        </is>
      </c>
      <c r="E12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3" t="inlineStr">
        <is>
          <t>H10</t>
        </is>
      </c>
      <c r="B125" s="3" t="n">
        <v>129.22855475</v>
      </c>
      <c r="C125" s="3" t="n">
        <v>92.824171225</v>
      </c>
      <c r="D125" s="3" t="inlineStr">
        <is>
          <t>用户系数调整</t>
        </is>
      </c>
      <c r="E125"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3" t="inlineStr">
        <is>
          <t>F105</t>
        </is>
      </c>
      <c r="B126" s="3" t="n">
        <v>19286.054</v>
      </c>
      <c r="C126" s="3" t="n">
        <v>13657.1372</v>
      </c>
      <c r="D126" s="3" t="inlineStr">
        <is>
          <t>用户系数调整</t>
        </is>
      </c>
      <c r="E126"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3" t="inlineStr">
        <is>
          <t>F117</t>
        </is>
      </c>
      <c r="B127" s="3" t="n">
        <v>129</v>
      </c>
      <c r="C127" s="3" t="n">
        <v>92.26766095000001</v>
      </c>
      <c r="D127" s="3" t="inlineStr">
        <is>
          <t>用户系数调整</t>
        </is>
      </c>
      <c r="E127"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3" t="inlineStr">
        <is>
          <t>F128</t>
        </is>
      </c>
      <c r="B128" s="3" t="n">
        <v>25.7644671686268</v>
      </c>
      <c r="C128" s="3" t="n">
        <v>18.00640854</v>
      </c>
      <c r="D128" s="3" t="inlineStr">
        <is>
          <t>用户系数调整</t>
        </is>
      </c>
      <c r="E128"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3" t="inlineStr">
        <is>
          <t>G105</t>
        </is>
      </c>
      <c r="B129" s="3" t="n">
        <v>19290.438</v>
      </c>
      <c r="C129" s="3" t="n">
        <v>13661.5212</v>
      </c>
      <c r="D129" s="3" t="inlineStr">
        <is>
          <t>用户系数调整</t>
        </is>
      </c>
      <c r="E129"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3" t="inlineStr">
        <is>
          <t>G117</t>
        </is>
      </c>
      <c r="B130" s="3" t="n">
        <v>129.248041601324</v>
      </c>
      <c r="C130" s="3" t="n">
        <v>92.41247665</v>
      </c>
      <c r="D130" s="3" t="inlineStr">
        <is>
          <t>用户系数调整</t>
        </is>
      </c>
      <c r="E130"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3" t="inlineStr">
        <is>
          <t>G128</t>
        </is>
      </c>
      <c r="B131" s="3" t="n">
        <v>25.7644671686268</v>
      </c>
      <c r="C131" s="3" t="n">
        <v>17.5941087</v>
      </c>
      <c r="D131" s="3" t="inlineStr">
        <is>
          <t>用户系数调整</t>
        </is>
      </c>
      <c r="E131"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3" t="inlineStr">
        <is>
          <t>H105</t>
        </is>
      </c>
      <c r="B132" s="3" t="n">
        <v>19295.742</v>
      </c>
      <c r="C132" s="3" t="n">
        <v>13666.8252</v>
      </c>
      <c r="D132" s="3" t="inlineStr">
        <is>
          <t>用户系数调整</t>
        </is>
      </c>
      <c r="E13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3" t="inlineStr">
        <is>
          <t>H117</t>
        </is>
      </c>
      <c r="B133" s="3" t="n">
        <v>129.2695998</v>
      </c>
      <c r="C133" s="3" t="n">
        <v>92.824171225</v>
      </c>
      <c r="D133" s="3" t="inlineStr">
        <is>
          <t>用户系数调整</t>
        </is>
      </c>
      <c r="E13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3" t="inlineStr">
        <is>
          <t>H128</t>
        </is>
      </c>
      <c r="B134" s="3" t="n">
        <v>25.7644671686268</v>
      </c>
      <c r="C134" s="3" t="n">
        <v>17.69821874</v>
      </c>
      <c r="D134" s="3" t="inlineStr">
        <is>
          <t>用户系数调整</t>
        </is>
      </c>
      <c r="E13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3" t="inlineStr">
        <is>
          <t>I105</t>
        </is>
      </c>
      <c r="B135" s="3" t="n">
        <v>19305.926</v>
      </c>
      <c r="C135" s="3" t="n">
        <v>13676.9892</v>
      </c>
      <c r="D135" s="3" t="inlineStr">
        <is>
          <t>用户系数调整</t>
        </is>
      </c>
      <c r="E135"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3" t="inlineStr">
        <is>
          <t>I117</t>
        </is>
      </c>
      <c r="B136" s="3" t="n">
        <v>129.6063412</v>
      </c>
      <c r="C136" s="3" t="n">
        <v>92.19518467499999</v>
      </c>
      <c r="D136" s="3" t="inlineStr">
        <is>
          <t>用户系数调整</t>
        </is>
      </c>
      <c r="E136"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3" t="inlineStr">
        <is>
          <t>I128</t>
        </is>
      </c>
      <c r="B137" s="3" t="n">
        <v>25.7644671686268</v>
      </c>
      <c r="C137" s="3" t="n">
        <v>17.83575048</v>
      </c>
      <c r="D137" s="3" t="inlineStr">
        <is>
          <t>用户系数调整</t>
        </is>
      </c>
      <c r="E137"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3" t="inlineStr">
        <is>
          <t>J105</t>
        </is>
      </c>
      <c r="B138" s="3" t="n">
        <v>19333.342</v>
      </c>
      <c r="C138" s="3" t="n">
        <v>13704.3452</v>
      </c>
      <c r="D138" s="3" t="inlineStr">
        <is>
          <t>用户系数调整</t>
        </is>
      </c>
      <c r="E138"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3" t="inlineStr">
        <is>
          <t>J117</t>
        </is>
      </c>
      <c r="B139" s="3" t="n">
        <v>130.13763325</v>
      </c>
      <c r="C139" s="3" t="n">
        <v>93.215303775</v>
      </c>
      <c r="D139" s="3" t="inlineStr">
        <is>
          <t>用户系数调整</t>
        </is>
      </c>
      <c r="E139"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3" t="inlineStr">
        <is>
          <t>J128</t>
        </is>
      </c>
      <c r="B140" s="3" t="n">
        <v>25.8</v>
      </c>
      <c r="C140" s="3" t="n">
        <v>17.803692</v>
      </c>
      <c r="D140" s="3" t="inlineStr">
        <is>
          <t>用户系数调整</t>
        </is>
      </c>
      <c r="E140"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3" t="inlineStr">
        <is>
          <t>K105</t>
        </is>
      </c>
      <c r="B141" s="3" t="n">
        <v>19373.082</v>
      </c>
      <c r="C141" s="3" t="n">
        <v>13744.0772</v>
      </c>
      <c r="D141" s="3" t="inlineStr">
        <is>
          <t>用户系数调整</t>
        </is>
      </c>
      <c r="E141"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3" t="inlineStr">
        <is>
          <t>K117</t>
        </is>
      </c>
      <c r="B142" s="3" t="n">
        <v>131.27236345</v>
      </c>
      <c r="C142" s="3" t="n">
        <v>94.1695325</v>
      </c>
      <c r="D142" s="3" t="inlineStr">
        <is>
          <t>用户系数调整</t>
        </is>
      </c>
      <c r="E142"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3" t="inlineStr">
        <is>
          <t>K128</t>
        </is>
      </c>
      <c r="B143" s="3" t="n">
        <v>25.88691348</v>
      </c>
      <c r="C143" s="3" t="n">
        <v>17.81006524</v>
      </c>
      <c r="D143" s="3" t="inlineStr">
        <is>
          <t>用户系数调整</t>
        </is>
      </c>
      <c r="E143"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3" t="inlineStr">
        <is>
          <t>F69</t>
        </is>
      </c>
      <c r="B144" s="3" t="n">
        <v>27422.7624</v>
      </c>
      <c r="C144" s="3" t="n">
        <v>22772.9756</v>
      </c>
      <c r="D144" s="3" t="inlineStr">
        <is>
          <t>用户系数调整</t>
        </is>
      </c>
      <c r="E144"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3" t="inlineStr">
        <is>
          <t>F81</t>
        </is>
      </c>
      <c r="B145" s="3" t="n">
        <v>171.858958474999</v>
      </c>
      <c r="C145" s="3" t="n">
        <v>141.700934025</v>
      </c>
      <c r="D145" s="3" t="inlineStr">
        <is>
          <t>用户系数调整</t>
        </is>
      </c>
      <c r="E145"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3" t="inlineStr">
        <is>
          <t>F92</t>
        </is>
      </c>
      <c r="B146" s="3" t="n">
        <v>33.57574686</v>
      </c>
      <c r="C146" s="3" t="n">
        <v>27.80148858</v>
      </c>
      <c r="D146" s="3" t="inlineStr">
        <is>
          <t>用户系数调整</t>
        </is>
      </c>
      <c r="E146"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3" t="inlineStr">
        <is>
          <t>I10</t>
        </is>
      </c>
      <c r="B147" s="3" t="n">
        <v>400.544592</v>
      </c>
      <c r="C147" s="3" t="n">
        <v>400.544592</v>
      </c>
      <c r="D147" s="3" t="inlineStr">
        <is>
          <t>索引实测</t>
        </is>
      </c>
      <c r="E147"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3" t="inlineStr">
        <is>
          <t>J10</t>
        </is>
      </c>
      <c r="B148" s="3" t="n">
        <v>442.043521594</v>
      </c>
      <c r="C148" s="3" t="n">
        <v>440.481317147</v>
      </c>
      <c r="D148" s="3" t="inlineStr">
        <is>
          <t>索引实测</t>
        </is>
      </c>
      <c r="E148"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9" t="inlineStr">
        <is>
          <t>项目</t>
        </is>
      </c>
      <c r="B1" s="9" t="inlineStr">
        <is>
          <t>定义 / 范围</t>
        </is>
      </c>
    </row>
    <row r="2">
      <c r="A2" s="0" t="inlineStr">
        <is>
          <t>测试日期</t>
        </is>
      </c>
      <c r="B2" s="3" t="inlineStr">
        <is>
          <t>2026-10-15T05:46:50.695308</t>
        </is>
      </c>
    </row>
    <row r="3">
      <c r="A3" s="0" t="inlineStr">
        <is>
          <t>Query Time</t>
        </is>
      </c>
      <c r="B3" s="3" t="inlineStr">
        <is>
          <t>逐条 search_ms + vo_generation_ms 的平均值；不含客户端验证、网络或链上访问。</t>
        </is>
      </c>
    </row>
    <row r="4">
      <c r="A4" s="0" t="inlineStr">
        <is>
          <t>VO Size</t>
        </is>
      </c>
      <c r="B4" s="3" t="inlineStr">
        <is>
          <t>真实序列化 VO 字节数 / 1000。KB 与原始 CSV 的 KiB(1024字节)不同，已正确换算。</t>
        </is>
      </c>
    </row>
    <row r="5">
      <c r="A5" s="0" t="inlineStr">
        <is>
          <t>Verify Time</t>
        </is>
      </c>
      <c r="B5" s="3" t="inlineStr">
        <is>
          <t>真实客户端解码、哈希认证和搜索重放；不是仅验证 Merkle hash。</t>
        </is>
      </c>
    </row>
    <row r="6">
      <c r="A6" s="0" t="inlineStr">
        <is>
          <t>Recall</t>
        </is>
      </c>
      <c r="B6" s="3" t="inlineStr">
        <is>
          <t>Recall@K 为与精确 top-k 的交集大小 / K；主表写百分数，不填0到1小数。</t>
        </is>
      </c>
    </row>
    <row r="7">
      <c r="A7" s="0" t="inlineStr">
        <is>
          <t>查询与重复</t>
        </is>
      </c>
      <c r="B7" s="3" t="inlineStr">
        <is>
          <t>正式测量使用 query IDs 100–199，共100条不同查询、3次重复；300样本/配置。</t>
        </is>
      </c>
    </row>
    <row r="8">
      <c r="A8" s="0" t="inlineStr">
        <is>
          <t>独立校准</t>
        </is>
      </c>
      <c r="B8" s="3" t="inlineStr">
        <is>
          <t>规模点使用 query IDs 0–19 校准到至少95% recall，正式测量与校准查询不重叠。正式实测召回可能不同，已记录。</t>
        </is>
      </c>
    </row>
    <row r="9">
      <c r="A9" s="0" t="inlineStr">
        <is>
          <t>总体配置</t>
        </is>
      </c>
      <c r="B9" s="3" t="inlineStr">
        <is>
          <t>SIFT1M, k=10, M=8, efc=100；ANNProof ef=100；VLAH ef=50, probes=41, bucket=20000, w=256。</t>
        </is>
      </c>
    </row>
    <row r="10">
      <c r="A10" s="0" t="inlineStr">
        <is>
          <t>Recall曲线</t>
        </is>
      </c>
      <c r="B10" s="3" t="inlineStr">
        <is>
          <t>已由 Recall99 measurements 页的统一目标召回率实测曲线替代；旧配置页仅保留历史。</t>
        </is>
      </c>
    </row>
    <row r="11">
      <c r="A11" s="0" t="inlineStr">
        <is>
          <t>K曲线</t>
        </is>
      </c>
      <c r="B11" s="3" t="inlineStr">
        <is>
          <t>k=1,5,10,20,50,100；两方法 ef=100；VLAH probes=41；实际 Recall@K 见配置页，非固定召回实验。</t>
        </is>
      </c>
    </row>
    <row r="12">
      <c r="A12" s="0" t="inlineStr">
        <is>
          <t>规模曲线来源</t>
        </is>
      </c>
      <c r="B12" s="3" t="inlineStr">
        <is>
          <t>BIGANN/SIFT1B 前缀子集；不与 SIFT1M 拼接。原表5M/10M超出SIFT1M总量，所以三处标题已注明来源。</t>
        </is>
      </c>
    </row>
    <row r="13" ht="27" customHeight="1" s="1">
      <c r="A13" s="0" t="inlineStr">
        <is>
          <t>规模条件</t>
        </is>
      </c>
      <c r="B13" s="3"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3" t="inlineStr">
        <is>
          <t>校准仅20条查询，测试召回可能明显低于95%；例如BIGANN 1M ANNProof校准95.5%，正式87.6%。规模表不是严格等召回性能比较。</t>
        </is>
      </c>
    </row>
    <row r="15" ht="27" customHeight="1" s="1">
      <c r="A15" s="0" t="inlineStr">
        <is>
          <t>资源与尾延迟</t>
        </is>
      </c>
      <c r="B15" s="3" t="inlineStr">
        <is>
          <t>额外记录查询P50/P95、验证P95和峰值RSS；经验分位数采用nearest-rank。索引阶段可为首次构建或缓存加载，二者不得混用。</t>
        </is>
      </c>
    </row>
    <row r="16">
      <c r="A16" s="0" t="inlineStr">
        <is>
          <t>线程</t>
        </is>
      </c>
      <c r="B16" s="3" t="inlineStr">
        <is>
          <t>查询及验证单线程。BIGANN首次建索引可用8线程；索引一经生成即缓存并记录承诺。</t>
        </is>
      </c>
    </row>
    <row r="17" ht="27" customHeight="1" s="1">
      <c r="A17" s="0" t="inlineStr">
        <is>
          <t>复现范围</t>
        </is>
      </c>
      <c r="B17" s="3" t="inlineStr">
        <is>
          <t>ANNProof/Faiss和VLAH的链下算法重实现；VLAH部分缺失参数按README补充。未宣称论文原程序或性能优势的严格数值复现。</t>
        </is>
      </c>
    </row>
    <row r="18">
      <c r="A18" s="0" t="inlineStr">
        <is>
          <t>区块链</t>
        </is>
      </c>
      <c r="B18" s="3" t="inlineStr">
        <is>
          <t>可信根在本地模拟；未测区块链交易、共识、网络、根获取和动态更新。</t>
        </is>
      </c>
    </row>
    <row r="19" ht="27" customHeight="1" s="1">
      <c r="A19" s="0" t="inlineStr">
        <is>
          <t>原表备份</t>
        </is>
      </c>
      <c r="B19" s="3" t="inlineStr">
        <is>
          <t>D:\paper_source\work_9\VeriANN_repro_2026-09-30\VeriANN_repro_2026-09-30\experiments\work9-20261015\work9_original.xlsx</t>
        </is>
      </c>
    </row>
    <row r="20">
      <c r="A20" s="0" t="inlineStr">
        <is>
          <t>原始实验日志</t>
        </is>
      </c>
      <c r="B20" s="3" t="inlineStr">
        <is>
          <t>D:\paper_source\work_9\VeriANN_repro_2026-09-30\VeriANN_repro_2026-09-30\experiments\work9-20261015</t>
        </is>
      </c>
    </row>
    <row r="21">
      <c r="A21" s="0" t="inlineStr">
        <is>
          <t>待测</t>
        </is>
      </c>
      <c r="B21" s="3"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9" t="inlineStr">
        <is>
          <t>method</t>
        </is>
      </c>
      <c r="B1" s="9" t="inlineStr">
        <is>
          <t>experiment</t>
        </is>
      </c>
      <c r="C1" s="9" t="inlineStr">
        <is>
          <t>dataset</t>
        </is>
      </c>
      <c r="D1" s="9" t="inlineStr">
        <is>
          <t>N</t>
        </is>
      </c>
      <c r="E1" s="9" t="inlineStr">
        <is>
          <t>k</t>
        </is>
      </c>
      <c r="F1" s="9" t="inlineStr">
        <is>
          <t>efSearch</t>
        </is>
      </c>
      <c r="G1" s="9" t="inlineStr">
        <is>
          <t>probes</t>
        </is>
      </c>
      <c r="H1" s="9" t="inlineStr">
        <is>
          <t>M</t>
        </is>
      </c>
      <c r="I1" s="9" t="inlineStr">
        <is>
          <t>efc</t>
        </is>
      </c>
      <c r="J1" s="9" t="inlineStr">
        <is>
          <t>bucket</t>
        </is>
      </c>
      <c r="K1" s="9" t="inlineStr">
        <is>
          <t>shard</t>
        </is>
      </c>
      <c r="L1" s="9" t="inlineStr">
        <is>
          <t>queries</t>
        </is>
      </c>
      <c r="M1" s="9" t="inlineStr">
        <is>
          <t>offset</t>
        </is>
      </c>
      <c r="N1" s="9" t="inlineStr">
        <is>
          <t>repeats</t>
        </is>
      </c>
      <c r="O1" s="9" t="inlineStr">
        <is>
          <t>samples</t>
        </is>
      </c>
      <c r="P1" s="9" t="inlineStr">
        <is>
          <t>Recall@K %</t>
        </is>
      </c>
      <c r="Q1" s="9" t="inlineStr">
        <is>
          <t>Query ms</t>
        </is>
      </c>
      <c r="R1" s="9" t="inlineStr">
        <is>
          <t>Verify ms</t>
        </is>
      </c>
      <c r="S1" s="9" t="inlineStr">
        <is>
          <t>VO KB</t>
        </is>
      </c>
      <c r="T1" s="9" t="inlineStr">
        <is>
          <t>Search ms</t>
        </is>
      </c>
      <c r="U1" s="9" t="inlineStr">
        <is>
          <t>VO generation ms</t>
        </is>
      </c>
      <c r="V1" s="9" t="inlineStr">
        <is>
          <t>Auth ms</t>
        </is>
      </c>
      <c r="W1" s="9" t="inlineStr">
        <is>
          <t>Replay ms</t>
        </is>
      </c>
      <c r="X1" s="9" t="inlineStr">
        <is>
          <t>Build threads</t>
        </is>
      </c>
      <c r="Y1" s="9"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9" t="inlineStr">
        <is>
          <t>单元格</t>
        </is>
      </c>
      <c r="B1" s="9" t="inlineStr">
        <is>
          <t>数值</t>
        </is>
      </c>
      <c r="C1" s="9" t="inlineStr">
        <is>
          <t>指标</t>
        </is>
      </c>
      <c r="D1" s="9" t="inlineStr">
        <is>
          <t>k</t>
        </is>
      </c>
      <c r="E1" s="9" t="inlineStr">
        <is>
          <t>efSearch</t>
        </is>
      </c>
      <c r="F1" s="9" t="inlineStr">
        <is>
          <t>probes</t>
        </is>
      </c>
      <c r="G1" s="9"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9" t="inlineStr">
        <is>
          <t>method</t>
        </is>
      </c>
      <c r="B1" s="9" t="inlineStr">
        <is>
          <t>experiment</t>
        </is>
      </c>
      <c r="C1" s="9" t="inlineStr">
        <is>
          <t>N</t>
        </is>
      </c>
      <c r="D1" s="9" t="inlineStr">
        <is>
          <t>k</t>
        </is>
      </c>
      <c r="E1" s="9" t="inlineStr">
        <is>
          <t>efSearch</t>
        </is>
      </c>
      <c r="F1" s="9" t="inlineStr">
        <is>
          <t>probes</t>
        </is>
      </c>
      <c r="G1" s="9" t="inlineStr">
        <is>
          <t>samples</t>
        </is>
      </c>
      <c r="H1" s="9" t="inlineStr">
        <is>
          <t>Query P50 ms</t>
        </is>
      </c>
      <c r="I1" s="9" t="inlineStr">
        <is>
          <t>Query P95 ms</t>
        </is>
      </c>
      <c r="J1" s="9" t="inlineStr">
        <is>
          <t>Verify P95 ms</t>
        </is>
      </c>
      <c r="K1" s="9" t="inlineStr">
        <is>
          <t>Peak RSS MiB</t>
        </is>
      </c>
      <c r="L1" s="9" t="inlineStr">
        <is>
          <t>Index build or load ms</t>
        </is>
      </c>
      <c r="M1" s="9" t="inlineStr">
        <is>
          <t>ADS construction ms</t>
        </is>
      </c>
      <c r="N1" s="9" t="inlineStr">
        <is>
          <t>Exact GT ms</t>
        </is>
      </c>
      <c r="O1" s="9"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10" t="inlineStr">
        <is>
          <t>项目</t>
        </is>
      </c>
      <c r="B1" s="10" t="inlineStr">
        <is>
          <t>口径 / 范围</t>
        </is>
      </c>
    </row>
    <row r="2">
      <c r="A2" s="0" t="inlineStr">
        <is>
          <t>测试日期</t>
        </is>
      </c>
      <c r="B2" s="3" t="inlineStr">
        <is>
          <t>2026-10-15T10:55:29.838680</t>
        </is>
      </c>
    </row>
    <row r="3" ht="27" customHeight="1" s="1">
      <c r="A3" s="0" t="inlineStr">
        <is>
          <t>最终组合</t>
        </is>
      </c>
      <c r="B3" s="3" t="inlineStr">
        <is>
          <t>SQ4 top-1 traversal；SQ4→Delta4→6→raw；Direct-content Expansion-Centric Merkle；BFS refinement ordering；共享路径multiproof。</t>
        </is>
      </c>
    </row>
    <row r="4" ht="27" customHeight="1" s="1">
      <c r="A4" s="0" t="inlineStr">
        <is>
          <t>实现优化</t>
        </is>
      </c>
      <c r="B4" s="3"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3" t="inlineStr">
        <is>
          <t>primary/residual progressive adjacency 在原研究中等召回更差，文档明确停止；MAC与Merkle、Node-ID/SQ4排序与BFS、top2/certified与SQ4 top-1均是互斥对照，不能同时启用。</t>
        </is>
      </c>
    </row>
    <row r="6">
      <c r="A6" s="0" t="inlineStr">
        <is>
          <t>图参数</t>
        </is>
      </c>
      <c r="B6" s="3" t="inlineStr">
        <is>
          <t>M=8, efConstruction=100；复用ANNProof相同数据前缀的HNSW缓存。未改用旧SIFT100K headline的M=16。</t>
        </is>
      </c>
    </row>
    <row r="7">
      <c r="A7" s="0" t="inlineStr">
        <is>
          <t>E</t>
        </is>
      </c>
      <c r="B7" s="3" t="inlineStr">
        <is>
          <t>原始算法唯一expanded-node预算，包含upper layers；CSV为兼容统计沿用ef_search列名，其语义是E，不是HNSW efSearch。</t>
        </is>
      </c>
    </row>
    <row r="8" ht="27" customHeight="1" s="1">
      <c r="A8" s="0" t="inlineStr">
        <is>
          <t>时间与单位</t>
        </is>
      </c>
      <c r="B8" s="3" t="inlineStr">
        <is>
          <t>Query Time=search_ms+vo_generation_ms；Verify=真实VO解码+Merkle认证+遍历重放+渐进top-k检查；VO为真实wire bytes/1000。网络和区块链访问不包含在内。</t>
        </is>
      </c>
    </row>
    <row r="9">
      <c r="A9" s="0" t="inlineStr">
        <is>
          <t>正式查询</t>
        </is>
      </c>
      <c r="B9" s="3" t="inlineStr">
        <is>
          <t>query IDs 100–199，共100条不同查询，3次重复；300测量/配置。查询、生成和验证均单线程。</t>
        </is>
      </c>
    </row>
    <row r="10">
      <c r="A10" s="0" t="inlineStr">
        <is>
          <t>初始独立校准</t>
        </is>
      </c>
      <c r="B10" s="3" t="inlineStr">
        <is>
          <t>沿用上次独立校准确定的E、k、图和查询。此次重跑全部正式配置以更新计时，未重新挑选参数。</t>
        </is>
      </c>
    </row>
    <row r="11">
      <c r="A11" s="0" t="inlineStr">
        <is>
          <t>约95%工作点匹配</t>
        </is>
      </c>
      <c r="B11" s="3" t="inlineStr">
        <is>
          <t>500K与10M沿用此前固定查询集匹配出的E=112与512；此次仅更新相同工作点的实测计时。原选择使用了正式查询集，不是独立泛化评估。</t>
        </is>
      </c>
    </row>
    <row r="12">
      <c r="A12" s="0" t="inlineStr">
        <is>
          <t>规模来源</t>
        </is>
      </c>
      <c r="B12" s="3" t="inlineStr">
        <is>
          <t>100K、500K、1M、5M、10M统一使用BIGANN/SIFT1B前缀；其他主表、Recall和K曲线使用SIFT1M。</t>
        </is>
      </c>
    </row>
    <row r="13">
      <c r="A13" s="0" t="inlineStr">
        <is>
          <t>整体与K配置</t>
        </is>
      </c>
      <c r="B13" s="3" t="inlineStr">
        <is>
          <t>整体E由SIFT1M独立校准决定；K曲线使用同一E。Recall曲线固定11个E，三个面板使用相同实测点，未插值。</t>
        </is>
      </c>
    </row>
    <row r="14">
      <c r="A14" s="0" t="inlineStr">
        <is>
          <t>真实VO与旧计费差异</t>
        </is>
      </c>
      <c r="B14" s="3" t="inlineStr">
        <is>
          <t>包含header、query binding、答案ID、计数、refinement位置与proof计数；不是旧实验仅按payload+32B hashes计算的估算VO。</t>
        </is>
      </c>
    </row>
    <row r="15">
      <c r="A15" s="0" t="inlineStr">
        <is>
          <t>正确性</t>
        </is>
      </c>
      <c r="B15" s="3" t="inlineStr">
        <is>
          <t>先在原SIFT100K/M16/E64缓存上回归；原版与优化版的轨迹、答案、量化上下界与认证叶一致。端到端回归Recall@10=99.2%。</t>
        </is>
      </c>
    </row>
    <row r="16">
      <c r="A16" s="0" t="inlineStr">
        <is>
          <t>客户端</t>
        </is>
      </c>
      <c r="B16" s="3" t="inlineStr">
        <is>
          <t>仅使用VO、查询、可信root和量化参数；不读取服务端原始数据集、图、SQ代码数组或服务器trace。</t>
        </is>
      </c>
    </row>
    <row r="17" ht="27" customHeight="1" s="1">
      <c r="A17" s="0" t="inlineStr">
        <is>
          <t>已有baseline</t>
        </is>
      </c>
      <c r="B17" s="3" t="inlineStr">
        <is>
          <t>保留原206个baseline数据单元格。其校准只有20条查询，实际Recall存在偏离（如ANNProof BIGANN1M 87.6%）；不能把全表当作严格等召回性能比较。</t>
        </is>
      </c>
    </row>
    <row r="18" ht="27" customHeight="1" s="1">
      <c r="A18" s="0" t="inlineStr">
        <is>
          <t>备份</t>
        </is>
      </c>
      <c r="B18" s="3" t="inlineStr">
        <is>
          <t>D:\paper_source\work_9\VeriANN_repro_2026-09-30\VeriANN_repro_2026-09-30\experiments\work9-ours-lut-20261015\work9_before_lut.xlsx</t>
        </is>
      </c>
    </row>
    <row r="19">
      <c r="A19" s="0" t="inlineStr">
        <is>
          <t>本次版本</t>
        </is>
      </c>
      <c r="B19" s="3" t="inlineStr">
        <is>
          <t>VeriANN-LUT；服务器和客户端各自准备查询查表，准备成本计入search_ms和verification_ms；每条查询与旧版逐项核对非计时字段。</t>
        </is>
      </c>
    </row>
    <row r="20">
      <c r="A20" s="0" t="inlineStr">
        <is>
          <t>更新时间口径</t>
        </is>
      </c>
      <c r="B20" s="3"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10" t="inlineStr">
        <is>
          <t>experiment</t>
        </is>
      </c>
      <c r="B1" s="10" t="inlineStr">
        <is>
          <t>N</t>
        </is>
      </c>
      <c r="C1" s="10" t="inlineStr">
        <is>
          <t>dataset</t>
        </is>
      </c>
      <c r="D1" s="10" t="inlineStr">
        <is>
          <t>k</t>
        </is>
      </c>
      <c r="E1" s="10" t="inlineStr">
        <is>
          <t>E</t>
        </is>
      </c>
      <c r="F1" s="10" t="inlineStr">
        <is>
          <t>queries</t>
        </is>
      </c>
      <c r="G1" s="10" t="inlineStr">
        <is>
          <t>offset</t>
        </is>
      </c>
      <c r="H1" s="10" t="inlineStr">
        <is>
          <t>repeats</t>
        </is>
      </c>
      <c r="I1" s="10" t="inlineStr">
        <is>
          <t>samples</t>
        </is>
      </c>
      <c r="J1" s="10" t="inlineStr">
        <is>
          <t>Recall@K %</t>
        </is>
      </c>
      <c r="K1" s="10" t="inlineStr">
        <is>
          <t>Query mean ms</t>
        </is>
      </c>
      <c r="L1" s="10" t="inlineStr">
        <is>
          <t>Query P50 ms</t>
        </is>
      </c>
      <c r="M1" s="10" t="inlineStr">
        <is>
          <t>Query P95 ms</t>
        </is>
      </c>
      <c r="N1" s="10" t="inlineStr">
        <is>
          <t>Verify mean ms</t>
        </is>
      </c>
      <c r="O1" s="10" t="inlineStr">
        <is>
          <t>Verify P95 ms</t>
        </is>
      </c>
      <c r="P1" s="10" t="inlineStr">
        <is>
          <t>VO KB</t>
        </is>
      </c>
      <c r="Q1" s="10" t="inlineStr">
        <is>
          <t>Search ms</t>
        </is>
      </c>
      <c r="R1" s="10" t="inlineStr">
        <is>
          <t>VO generation ms</t>
        </is>
      </c>
      <c r="S1" s="10" t="inlineStr">
        <is>
          <t>Authentication ms</t>
        </is>
      </c>
      <c r="T1" s="10" t="inlineStr">
        <is>
          <t>Replay ms</t>
        </is>
      </c>
      <c r="U1" s="10" t="inlineStr">
        <is>
          <t>Peak RSS MiB</t>
        </is>
      </c>
      <c r="V1" s="10" t="inlineStr">
        <is>
          <t>Index build or load ms</t>
        </is>
      </c>
      <c r="W1" s="10" t="inlineStr">
        <is>
          <t>ADS construction ms</t>
        </is>
      </c>
      <c r="X1" s="10" t="inlineStr">
        <is>
          <t>Exact GT ms</t>
        </is>
      </c>
      <c r="Y1" s="10" t="inlineStr">
        <is>
          <t>ADS bytes</t>
        </is>
      </c>
      <c r="Z1" s="10"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10" t="inlineStr">
        <is>
          <t>cell</t>
        </is>
      </c>
      <c r="B1" s="10" t="inlineStr">
        <is>
          <t>value</t>
        </is>
      </c>
      <c r="C1" s="10" t="inlineStr">
        <is>
          <t>metric</t>
        </is>
      </c>
      <c r="D1" s="10" t="inlineStr">
        <is>
          <t>k</t>
        </is>
      </c>
      <c r="E1" s="10" t="inlineStr">
        <is>
          <t>E</t>
        </is>
      </c>
      <c r="F1" s="10"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9" t="inlineStr">
        <is>
          <t>method</t>
        </is>
      </c>
      <c r="B1" s="9" t="inlineStr">
        <is>
          <t>Target Recall</t>
        </is>
      </c>
      <c r="C1" s="9" t="inlineStr">
        <is>
          <t>Actual Recall@10</t>
        </is>
      </c>
      <c r="D1" s="9" t="inlineStr">
        <is>
          <t>Query ms</t>
        </is>
      </c>
      <c r="E1" s="9" t="inlineStr">
        <is>
          <t>Verify ms</t>
        </is>
      </c>
      <c r="F1" s="9" t="inlineStr">
        <is>
          <t>VO KB</t>
        </is>
      </c>
      <c r="G1" s="9" t="inlineStr">
        <is>
          <t>efSearch or E</t>
        </is>
      </c>
      <c r="H1" s="9" t="inlineStr">
        <is>
          <t>probes</t>
        </is>
      </c>
      <c r="I1" s="9" t="inlineStr">
        <is>
          <t>samples</t>
        </is>
      </c>
      <c r="J1" s="9" t="inlineStr">
        <is>
          <t>raw CSV</t>
        </is>
      </c>
    </row>
    <row r="2">
      <c r="A2" s="0" t="inlineStr">
        <is>
          <t>VLAH</t>
        </is>
      </c>
      <c r="B2" s="127" t="n">
        <v>0.6</v>
      </c>
      <c r="C2" s="127"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27" t="n">
        <v>0.65</v>
      </c>
      <c r="C3" s="127"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27" t="n">
        <v>0.7</v>
      </c>
      <c r="C4" s="127"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27" t="n">
        <v>0.75</v>
      </c>
      <c r="C5" s="127"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27" t="n">
        <v>0.8</v>
      </c>
      <c r="C6" s="127"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27" t="n">
        <v>0.85</v>
      </c>
      <c r="C7" s="127"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27" t="n">
        <v>0.9</v>
      </c>
      <c r="C8" s="127"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27" t="n">
        <v>0.95</v>
      </c>
      <c r="C9" s="127"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27" t="n">
        <v>0.97</v>
      </c>
      <c r="C10" s="127"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27" t="n">
        <v>0.98</v>
      </c>
      <c r="C11" s="127"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27" t="n">
        <v>0.99</v>
      </c>
      <c r="C12" s="127"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27" t="n">
        <v>0.6</v>
      </c>
      <c r="C13" s="127"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27" t="n">
        <v>0.65</v>
      </c>
      <c r="C14" s="127"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27" t="n">
        <v>0.7</v>
      </c>
      <c r="C15" s="127"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27" t="n">
        <v>0.75</v>
      </c>
      <c r="C16" s="127"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27" t="n">
        <v>0.8</v>
      </c>
      <c r="C17" s="127"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27" t="n">
        <v>0.85</v>
      </c>
      <c r="C18" s="127"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27" t="n">
        <v>0.9</v>
      </c>
      <c r="C19" s="127"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27" t="n">
        <v>0.95</v>
      </c>
      <c r="C20" s="127"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27" t="n">
        <v>0.97</v>
      </c>
      <c r="C21" s="127"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27" t="n">
        <v>0.98</v>
      </c>
      <c r="C22" s="127"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27" t="n">
        <v>0.99</v>
      </c>
      <c r="C23" s="127"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27" t="n">
        <v>0.6</v>
      </c>
      <c r="C24" s="127"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27" t="n">
        <v>0.65</v>
      </c>
      <c r="C25" s="127"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27" t="n">
        <v>0.7</v>
      </c>
      <c r="C26" s="127"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27" t="n">
        <v>0.75</v>
      </c>
      <c r="C27" s="127"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27" t="n">
        <v>0.8</v>
      </c>
      <c r="C28" s="127"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27" t="n">
        <v>0.85</v>
      </c>
      <c r="C29" s="127"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27" t="n">
        <v>0.9</v>
      </c>
      <c r="C30" s="127"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27" t="n">
        <v>0.95</v>
      </c>
      <c r="C31" s="127"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27" t="n">
        <v>0.97</v>
      </c>
      <c r="C32" s="127"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27" t="n">
        <v>0.98</v>
      </c>
      <c r="C33" s="127"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27" t="n">
        <v>0.99</v>
      </c>
      <c r="C34" s="127"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dataset</t>
        </is>
      </c>
      <c r="B1" s="8" t="inlineStr">
        <is>
          <t>method</t>
        </is>
      </c>
      <c r="C1" s="8" t="inlineStr">
        <is>
          <t>experiment</t>
        </is>
      </c>
      <c r="D1" s="8" t="inlineStr">
        <is>
          <t>N</t>
        </is>
      </c>
      <c r="E1" s="8" t="inlineStr">
        <is>
          <t>k</t>
        </is>
      </c>
      <c r="F1" s="8" t="inlineStr">
        <is>
          <t>efSearch/E</t>
        </is>
      </c>
      <c r="G1" s="8" t="inlineStr">
        <is>
          <t>probes</t>
        </is>
      </c>
      <c r="H1" s="8" t="inlineStr">
        <is>
          <t>LSH width</t>
        </is>
      </c>
      <c r="I1" s="8" t="inlineStr">
        <is>
          <t>Recall %</t>
        </is>
      </c>
      <c r="J1" s="8" t="inlineStr">
        <is>
          <t>Query ms</t>
        </is>
      </c>
      <c r="K1" s="8" t="inlineStr">
        <is>
          <t>Verify ms</t>
        </is>
      </c>
      <c r="L1" s="8" t="inlineStr">
        <is>
          <t>VO KB</t>
        </is>
      </c>
      <c r="M1" s="8" t="inlineStr">
        <is>
          <t>samples</t>
        </is>
      </c>
      <c r="N1" s="8"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sheet</t>
        </is>
      </c>
      <c r="B1" s="8" t="inlineStr">
        <is>
          <t>cell</t>
        </is>
      </c>
      <c r="C1" s="8" t="inlineStr">
        <is>
          <t>value</t>
        </is>
      </c>
      <c r="D1" s="8" t="inlineStr">
        <is>
          <t>metric</t>
        </is>
      </c>
      <c r="E1" s="8" t="inlineStr">
        <is>
          <t>k</t>
        </is>
      </c>
      <c r="F1" s="8" t="inlineStr">
        <is>
          <t>efSearch/E</t>
        </is>
      </c>
      <c r="G1" s="8" t="inlineStr">
        <is>
          <t>probes</t>
        </is>
      </c>
      <c r="H1" s="8"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27" t="n">
        <v>0.6</v>
      </c>
      <c r="D2" s="127" t="n">
        <v>0.71</v>
      </c>
      <c r="E2" s="0" t="n">
        <v>0.9670758</v>
      </c>
      <c r="F2" s="0" t="n">
        <v>5.0948274</v>
      </c>
      <c r="G2" s="0" t="n">
        <v>386.5978</v>
      </c>
      <c r="H2" s="0" t="n">
        <v>10</v>
      </c>
      <c r="I2" s="0" t="n">
        <v>1</v>
      </c>
    </row>
    <row r="3">
      <c r="A3" s="0" t="inlineStr">
        <is>
          <t>DEEP1M</t>
        </is>
      </c>
      <c r="B3" s="0" t="inlineStr">
        <is>
          <t>ANNProof</t>
        </is>
      </c>
      <c r="C3" s="127" t="n">
        <v>0.65</v>
      </c>
      <c r="D3" s="127" t="n">
        <v>0.71</v>
      </c>
      <c r="E3" s="0" t="n">
        <v>0.9670758</v>
      </c>
      <c r="F3" s="0" t="n">
        <v>5.0948274</v>
      </c>
      <c r="G3" s="0" t="n">
        <v>386.5978</v>
      </c>
      <c r="H3" s="0" t="n">
        <v>10</v>
      </c>
      <c r="I3" s="0" t="n">
        <v>1</v>
      </c>
    </row>
    <row r="4">
      <c r="A4" s="0" t="inlineStr">
        <is>
          <t>DEEP1M</t>
        </is>
      </c>
      <c r="B4" s="0" t="inlineStr">
        <is>
          <t>ANNProof</t>
        </is>
      </c>
      <c r="C4" s="127" t="n">
        <v>0.7</v>
      </c>
      <c r="D4" s="127" t="n">
        <v>0.71</v>
      </c>
      <c r="E4" s="0" t="n">
        <v>0.9670758</v>
      </c>
      <c r="F4" s="0" t="n">
        <v>5.0948274</v>
      </c>
      <c r="G4" s="0" t="n">
        <v>386.5978</v>
      </c>
      <c r="H4" s="0" t="n">
        <v>10</v>
      </c>
      <c r="I4" s="0" t="n">
        <v>1</v>
      </c>
    </row>
    <row r="5">
      <c r="A5" s="0" t="inlineStr">
        <is>
          <t>DEEP1M</t>
        </is>
      </c>
      <c r="B5" s="0" t="inlineStr">
        <is>
          <t>ANNProof</t>
        </is>
      </c>
      <c r="C5" s="127" t="n">
        <v>0.75</v>
      </c>
      <c r="D5" s="127" t="n">
        <v>0.78</v>
      </c>
      <c r="E5" s="0" t="n">
        <v>1.19571215</v>
      </c>
      <c r="F5" s="0" t="n">
        <v>6.41377703333333</v>
      </c>
      <c r="G5" s="0" t="n">
        <v>491.0184</v>
      </c>
      <c r="H5" s="0" t="n">
        <v>16</v>
      </c>
      <c r="I5" s="0" t="n">
        <v>1</v>
      </c>
    </row>
    <row r="6">
      <c r="A6" s="0" t="inlineStr">
        <is>
          <t>DEEP1M</t>
        </is>
      </c>
      <c r="B6" s="0" t="inlineStr">
        <is>
          <t>ANNProof</t>
        </is>
      </c>
      <c r="C6" s="127" t="n">
        <v>0.8</v>
      </c>
      <c r="D6" s="127" t="n">
        <v>0.825</v>
      </c>
      <c r="E6" s="0" t="n">
        <v>1.34739523333333</v>
      </c>
      <c r="F6" s="0" t="n">
        <v>7.32085555</v>
      </c>
      <c r="G6" s="0" t="n">
        <v>554.1006</v>
      </c>
      <c r="H6" s="0" t="n">
        <v>20</v>
      </c>
      <c r="I6" s="0" t="n">
        <v>1</v>
      </c>
    </row>
    <row r="7">
      <c r="A7" s="0" t="inlineStr">
        <is>
          <t>DEEP1M</t>
        </is>
      </c>
      <c r="B7" s="0" t="inlineStr">
        <is>
          <t>ANNProof</t>
        </is>
      </c>
      <c r="C7" s="127" t="n">
        <v>0.85</v>
      </c>
      <c r="D7" s="127" t="n">
        <v>0.865</v>
      </c>
      <c r="E7" s="0" t="n">
        <v>1.5069473</v>
      </c>
      <c r="F7" s="0" t="n">
        <v>8.091527900000001</v>
      </c>
      <c r="G7" s="0" t="n">
        <v>615.9464</v>
      </c>
      <c r="H7" s="0" t="n">
        <v>24</v>
      </c>
      <c r="I7" s="0" t="n">
        <v>1</v>
      </c>
    </row>
    <row r="8">
      <c r="A8" s="0" t="inlineStr">
        <is>
          <t>DEEP1M</t>
        </is>
      </c>
      <c r="B8" s="0" t="inlineStr">
        <is>
          <t>ANNProof</t>
        </is>
      </c>
      <c r="C8" s="127" t="n">
        <v>0.9</v>
      </c>
      <c r="D8" s="127" t="n">
        <v>0.945</v>
      </c>
      <c r="E8" s="0" t="n">
        <v>2.6137277</v>
      </c>
      <c r="F8" s="0" t="n">
        <v>12.7037481</v>
      </c>
      <c r="G8" s="0" t="n">
        <v>944.128</v>
      </c>
      <c r="H8" s="0" t="n">
        <v>48</v>
      </c>
      <c r="I8" s="0" t="n">
        <v>1</v>
      </c>
    </row>
    <row r="9">
      <c r="A9" s="0" t="inlineStr">
        <is>
          <t>DEEP1M</t>
        </is>
      </c>
      <c r="B9" s="0" t="inlineStr">
        <is>
          <t>ANNProof</t>
        </is>
      </c>
      <c r="C9" s="127" t="n">
        <v>0.95</v>
      </c>
      <c r="D9" s="127" t="n">
        <v>0.975</v>
      </c>
      <c r="E9" s="0" t="n">
        <v>3.15865693333333</v>
      </c>
      <c r="F9" s="0" t="n">
        <v>15.4261976166667</v>
      </c>
      <c r="G9" s="0" t="n">
        <v>1154.7938</v>
      </c>
      <c r="H9" s="0" t="n">
        <v>64</v>
      </c>
      <c r="I9" s="0" t="n">
        <v>1</v>
      </c>
    </row>
    <row r="10">
      <c r="A10" s="0" t="inlineStr">
        <is>
          <t>DEEP1M</t>
        </is>
      </c>
      <c r="B10" s="0" t="inlineStr">
        <is>
          <t>ANNProof</t>
        </is>
      </c>
      <c r="C10" s="127" t="n">
        <v>0.97</v>
      </c>
      <c r="D10" s="127" t="n">
        <v>0.975</v>
      </c>
      <c r="E10" s="0" t="n">
        <v>3.15865693333333</v>
      </c>
      <c r="F10" s="0" t="n">
        <v>15.4261976166667</v>
      </c>
      <c r="G10" s="0" t="n">
        <v>1154.7938</v>
      </c>
      <c r="H10" s="0" t="n">
        <v>64</v>
      </c>
      <c r="I10" s="0" t="n">
        <v>1</v>
      </c>
    </row>
    <row r="11">
      <c r="A11" s="0" t="inlineStr">
        <is>
          <t>DEEP1M</t>
        </is>
      </c>
      <c r="B11" s="0" t="inlineStr">
        <is>
          <t>ANNProof</t>
        </is>
      </c>
      <c r="C11" s="127" t="n">
        <v>0.98</v>
      </c>
      <c r="D11" s="127" t="n">
        <v>0.995</v>
      </c>
      <c r="E11" s="0" t="n">
        <v>4.2914665</v>
      </c>
      <c r="F11" s="0" t="n">
        <v>20.6266154833333</v>
      </c>
      <c r="G11" s="0" t="n">
        <v>1538.7078</v>
      </c>
      <c r="H11" s="0" t="n">
        <v>96</v>
      </c>
      <c r="I11" s="0" t="n">
        <v>1</v>
      </c>
    </row>
    <row r="12">
      <c r="A12" s="0" t="inlineStr">
        <is>
          <t>DEEP1M</t>
        </is>
      </c>
      <c r="B12" s="0" t="inlineStr">
        <is>
          <t>ANNProof</t>
        </is>
      </c>
      <c r="C12" s="127" t="n">
        <v>0.99</v>
      </c>
      <c r="D12" s="127" t="n">
        <v>0.995</v>
      </c>
      <c r="E12" s="0" t="n">
        <v>4.2914665</v>
      </c>
      <c r="F12" s="0" t="n">
        <v>20.6266154833333</v>
      </c>
      <c r="G12" s="0" t="n">
        <v>1538.7078</v>
      </c>
      <c r="H12" s="0" t="n">
        <v>96</v>
      </c>
      <c r="I12" s="0" t="n">
        <v>1</v>
      </c>
    </row>
    <row r="13">
      <c r="A13" s="0" t="inlineStr">
        <is>
          <t>DEEP1M</t>
        </is>
      </c>
      <c r="B13" s="0" t="inlineStr">
        <is>
          <t>Ours</t>
        </is>
      </c>
      <c r="C13" s="127" t="n">
        <v>0.6</v>
      </c>
      <c r="D13" s="127" t="n">
        <v>0.615</v>
      </c>
      <c r="E13" s="0" t="n">
        <v>0.893101083333333</v>
      </c>
      <c r="F13" s="0" t="n">
        <v>2.38709686666667</v>
      </c>
      <c r="G13" s="0" t="n">
        <v>109.9156</v>
      </c>
      <c r="H13" s="0" t="n">
        <v>16</v>
      </c>
      <c r="I13" s="0" t="n">
        <v>1</v>
      </c>
    </row>
    <row r="14">
      <c r="A14" s="0" t="inlineStr">
        <is>
          <t>DEEP1M</t>
        </is>
      </c>
      <c r="B14" s="0" t="inlineStr">
        <is>
          <t>Ours</t>
        </is>
      </c>
      <c r="C14" s="127" t="n">
        <v>0.65</v>
      </c>
      <c r="D14" s="127" t="n">
        <v>0.735</v>
      </c>
      <c r="E14" s="0" t="n">
        <v>1.08978581666667</v>
      </c>
      <c r="F14" s="0" t="n">
        <v>2.85541431666667</v>
      </c>
      <c r="G14" s="0" t="n">
        <v>129.522</v>
      </c>
      <c r="H14" s="0" t="n">
        <v>20</v>
      </c>
      <c r="I14" s="0" t="n">
        <v>1</v>
      </c>
    </row>
    <row r="15">
      <c r="A15" s="0" t="inlineStr">
        <is>
          <t>DEEP1M</t>
        </is>
      </c>
      <c r="B15" s="0" t="inlineStr">
        <is>
          <t>Ours</t>
        </is>
      </c>
      <c r="C15" s="127" t="n">
        <v>0.7</v>
      </c>
      <c r="D15" s="127" t="n">
        <v>0.735</v>
      </c>
      <c r="E15" s="0" t="n">
        <v>1.08978581666667</v>
      </c>
      <c r="F15" s="0" t="n">
        <v>2.85541431666667</v>
      </c>
      <c r="G15" s="0" t="n">
        <v>129.522</v>
      </c>
      <c r="H15" s="0" t="n">
        <v>20</v>
      </c>
      <c r="I15" s="0" t="n">
        <v>1</v>
      </c>
    </row>
    <row r="16">
      <c r="A16" s="0" t="inlineStr">
        <is>
          <t>DEEP1M</t>
        </is>
      </c>
      <c r="B16" s="0" t="inlineStr">
        <is>
          <t>Ours</t>
        </is>
      </c>
      <c r="C16" s="127" t="n">
        <v>0.75</v>
      </c>
      <c r="D16" s="127" t="n">
        <v>0.79</v>
      </c>
      <c r="E16" s="0" t="n">
        <v>1.27455556666667</v>
      </c>
      <c r="F16" s="0" t="n">
        <v>3.25884446666667</v>
      </c>
      <c r="G16" s="0" t="n">
        <v>147.6776</v>
      </c>
      <c r="H16" s="0" t="n">
        <v>24</v>
      </c>
      <c r="I16" s="0" t="n">
        <v>1</v>
      </c>
    </row>
    <row r="17">
      <c r="A17" s="0" t="inlineStr">
        <is>
          <t>DEEP1M</t>
        </is>
      </c>
      <c r="B17" s="0" t="inlineStr">
        <is>
          <t>Ours</t>
        </is>
      </c>
      <c r="C17" s="127" t="n">
        <v>0.8</v>
      </c>
      <c r="D17" s="127" t="n">
        <v>0.865</v>
      </c>
      <c r="E17" s="0" t="n">
        <v>1.57887486666667</v>
      </c>
      <c r="F17" s="0" t="n">
        <v>3.99739765</v>
      </c>
      <c r="G17" s="0" t="n">
        <v>179.525</v>
      </c>
      <c r="H17" s="0" t="n">
        <v>32</v>
      </c>
      <c r="I17" s="0" t="n">
        <v>1</v>
      </c>
    </row>
    <row r="18">
      <c r="A18" s="0" t="inlineStr">
        <is>
          <t>DEEP1M</t>
        </is>
      </c>
      <c r="B18" s="0" t="inlineStr">
        <is>
          <t>Ours</t>
        </is>
      </c>
      <c r="C18" s="127" t="n">
        <v>0.85</v>
      </c>
      <c r="D18" s="127" t="n">
        <v>0.865</v>
      </c>
      <c r="E18" s="0" t="n">
        <v>1.57887486666667</v>
      </c>
      <c r="F18" s="0" t="n">
        <v>3.99739765</v>
      </c>
      <c r="G18" s="0" t="n">
        <v>179.525</v>
      </c>
      <c r="H18" s="0" t="n">
        <v>32</v>
      </c>
      <c r="I18" s="0" t="n">
        <v>1</v>
      </c>
    </row>
    <row r="19">
      <c r="A19" s="0" t="inlineStr">
        <is>
          <t>DEEP1M</t>
        </is>
      </c>
      <c r="B19" s="0" t="inlineStr">
        <is>
          <t>Ours</t>
        </is>
      </c>
      <c r="C19" s="127" t="n">
        <v>0.9</v>
      </c>
      <c r="D19" s="127" t="n">
        <v>0.945</v>
      </c>
      <c r="E19" s="0" t="n">
        <v>2.06094483333333</v>
      </c>
      <c r="F19" s="0" t="n">
        <v>5.16082628333333</v>
      </c>
      <c r="G19" s="0" t="n">
        <v>228.1338</v>
      </c>
      <c r="H19" s="0" t="n">
        <v>48</v>
      </c>
      <c r="I19" s="0" t="n">
        <v>1</v>
      </c>
    </row>
    <row r="20">
      <c r="A20" s="0" t="inlineStr">
        <is>
          <t>DEEP1M</t>
        </is>
      </c>
      <c r="B20" s="0" t="inlineStr">
        <is>
          <t>Ours</t>
        </is>
      </c>
      <c r="C20" s="127" t="n">
        <v>0.95</v>
      </c>
      <c r="D20" s="127" t="n">
        <v>0.975</v>
      </c>
      <c r="E20" s="0" t="n">
        <v>2.5314656</v>
      </c>
      <c r="F20" s="0" t="n">
        <v>6.1193687</v>
      </c>
      <c r="G20" s="0" t="n">
        <v>271.0874</v>
      </c>
      <c r="H20" s="0" t="n">
        <v>64</v>
      </c>
      <c r="I20" s="0" t="n">
        <v>1</v>
      </c>
    </row>
    <row r="21">
      <c r="A21" s="0" t="inlineStr">
        <is>
          <t>DEEP1M</t>
        </is>
      </c>
      <c r="B21" s="0" t="inlineStr">
        <is>
          <t>Ours</t>
        </is>
      </c>
      <c r="C21" s="127" t="n">
        <v>0.97</v>
      </c>
      <c r="D21" s="127" t="n">
        <v>0.975</v>
      </c>
      <c r="E21" s="0" t="n">
        <v>2.5314656</v>
      </c>
      <c r="F21" s="0" t="n">
        <v>6.1193687</v>
      </c>
      <c r="G21" s="0" t="n">
        <v>271.0874</v>
      </c>
      <c r="H21" s="0" t="n">
        <v>64</v>
      </c>
      <c r="I21" s="0" t="n">
        <v>1</v>
      </c>
    </row>
    <row r="22">
      <c r="A22" s="0" t="inlineStr">
        <is>
          <t>DEEP1M</t>
        </is>
      </c>
      <c r="B22" s="0" t="inlineStr">
        <is>
          <t>Ours</t>
        </is>
      </c>
      <c r="C22" s="127" t="n">
        <v>0.98</v>
      </c>
      <c r="D22" s="127" t="n">
        <v>0.985</v>
      </c>
      <c r="E22" s="0" t="n">
        <v>3.40401168333333</v>
      </c>
      <c r="F22" s="0" t="n">
        <v>7.86179926666667</v>
      </c>
      <c r="G22" s="0" t="n">
        <v>344.9868</v>
      </c>
      <c r="H22" s="0" t="n">
        <v>96</v>
      </c>
      <c r="I22" s="0" t="n">
        <v>1</v>
      </c>
    </row>
    <row r="23">
      <c r="A23" s="0" t="inlineStr">
        <is>
          <t>DEEP1M</t>
        </is>
      </c>
      <c r="B23" s="0" t="inlineStr">
        <is>
          <t>Ours</t>
        </is>
      </c>
      <c r="C23" s="127" t="n">
        <v>0.99</v>
      </c>
      <c r="D23" s="127" t="n">
        <v>0.99</v>
      </c>
      <c r="E23" s="0" t="n">
        <v>4.2387441</v>
      </c>
      <c r="F23" s="0" t="n">
        <v>9.4468192</v>
      </c>
      <c r="G23" s="0" t="n">
        <v>405.5006</v>
      </c>
      <c r="H23" s="0" t="n">
        <v>128</v>
      </c>
      <c r="I23" s="0" t="n">
        <v>1</v>
      </c>
    </row>
    <row r="24">
      <c r="A24" s="0" t="inlineStr">
        <is>
          <t>DEEP1M</t>
        </is>
      </c>
      <c r="B24" s="0" t="inlineStr">
        <is>
          <t>VLAH</t>
        </is>
      </c>
      <c r="C24" s="127" t="n">
        <v>0.6</v>
      </c>
      <c r="D24" s="127" t="n">
        <v>0.605</v>
      </c>
      <c r="E24" s="0" t="n">
        <v>19.13366525</v>
      </c>
      <c r="F24" s="0" t="n">
        <v>53.6938911666667</v>
      </c>
      <c r="G24" s="0" t="n">
        <v>7541.69535</v>
      </c>
      <c r="H24" s="0" t="n">
        <v>100</v>
      </c>
      <c r="I24" s="0" t="n">
        <v>9</v>
      </c>
    </row>
    <row r="25">
      <c r="A25" s="0" t="inlineStr">
        <is>
          <t>DEEP1M</t>
        </is>
      </c>
      <c r="B25" s="0" t="inlineStr">
        <is>
          <t>VLAH</t>
        </is>
      </c>
      <c r="C25" s="127" t="n">
        <v>0.65</v>
      </c>
      <c r="D25" s="127" t="n">
        <v>0.655</v>
      </c>
      <c r="E25" s="0" t="n">
        <v>25.5380965</v>
      </c>
      <c r="F25" s="0" t="n">
        <v>72.3760297</v>
      </c>
      <c r="G25" s="0" t="n">
        <v>10100.5947</v>
      </c>
      <c r="H25" s="0" t="n">
        <v>100</v>
      </c>
      <c r="I25" s="0" t="n">
        <v>12</v>
      </c>
    </row>
    <row r="26">
      <c r="A26" s="0" t="inlineStr">
        <is>
          <t>DEEP1M</t>
        </is>
      </c>
      <c r="B26" s="0" t="inlineStr">
        <is>
          <t>VLAH</t>
        </is>
      </c>
      <c r="C26" s="127" t="n">
        <v>0.7</v>
      </c>
      <c r="D26" s="127" t="n">
        <v>0.71</v>
      </c>
      <c r="E26" s="0" t="n">
        <v>39.99110205</v>
      </c>
      <c r="F26" s="0" t="n">
        <v>109.178227966667</v>
      </c>
      <c r="G26" s="0" t="n">
        <v>15095.98385</v>
      </c>
      <c r="H26" s="0" t="n">
        <v>100</v>
      </c>
      <c r="I26" s="0" t="n">
        <v>18</v>
      </c>
    </row>
    <row r="27">
      <c r="A27" s="0" t="inlineStr">
        <is>
          <t>DEEP1M</t>
        </is>
      </c>
      <c r="B27" s="0" t="inlineStr">
        <is>
          <t>VLAH</t>
        </is>
      </c>
      <c r="C27" s="127" t="n">
        <v>0.75</v>
      </c>
      <c r="D27" s="127" t="n">
        <v>0.755</v>
      </c>
      <c r="E27" s="0" t="n">
        <v>44.5284999666667</v>
      </c>
      <c r="F27" s="0" t="n">
        <v>121.4742997</v>
      </c>
      <c r="G27" s="0" t="n">
        <v>16753.7914</v>
      </c>
      <c r="H27" s="0" t="n">
        <v>100</v>
      </c>
      <c r="I27" s="0" t="n">
        <v>20</v>
      </c>
    </row>
    <row r="28">
      <c r="A28" s="0" t="inlineStr">
        <is>
          <t>DEEP1M</t>
        </is>
      </c>
      <c r="B28" s="0" t="inlineStr">
        <is>
          <t>VLAH</t>
        </is>
      </c>
      <c r="C28" s="127" t="n">
        <v>0.8</v>
      </c>
      <c r="D28" s="127" t="n">
        <v>0.8149999999999999</v>
      </c>
      <c r="E28" s="0" t="n">
        <v>55.1920517166667</v>
      </c>
      <c r="F28" s="0" t="n">
        <v>148.180783866667</v>
      </c>
      <c r="G28" s="0" t="n">
        <v>20270.50565</v>
      </c>
      <c r="H28" s="0" t="n">
        <v>100</v>
      </c>
      <c r="I28" s="0" t="n">
        <v>24</v>
      </c>
    </row>
    <row r="29">
      <c r="A29" s="0" t="inlineStr">
        <is>
          <t>DEEP1M</t>
        </is>
      </c>
      <c r="B29" s="0" t="inlineStr">
        <is>
          <t>VLAH</t>
        </is>
      </c>
      <c r="C29" s="127" t="n">
        <v>0.85</v>
      </c>
      <c r="D29" s="127" t="n">
        <v>0.86</v>
      </c>
      <c r="E29" s="0" t="n">
        <v>70.88948418333329</v>
      </c>
      <c r="F29" s="0" t="n">
        <v>188.6092781</v>
      </c>
      <c r="G29" s="0" t="n">
        <v>25837.7698</v>
      </c>
      <c r="H29" s="0" t="n">
        <v>100</v>
      </c>
      <c r="I29" s="0" t="n">
        <v>30</v>
      </c>
    </row>
    <row r="30">
      <c r="A30" s="0" t="inlineStr">
        <is>
          <t>DEEP1M</t>
        </is>
      </c>
      <c r="B30" s="0" t="inlineStr">
        <is>
          <t>VLAH</t>
        </is>
      </c>
      <c r="C30" s="127" t="n">
        <v>0.9</v>
      </c>
      <c r="D30" s="127" t="n">
        <v>0.9</v>
      </c>
      <c r="E30" s="0" t="n">
        <v>90.9629803833333</v>
      </c>
      <c r="F30" s="0" t="n">
        <v>240.77539485</v>
      </c>
      <c r="G30" s="0" t="n">
        <v>32924.164</v>
      </c>
      <c r="H30" s="0" t="n">
        <v>100</v>
      </c>
      <c r="I30" s="0" t="n">
        <v>38</v>
      </c>
    </row>
    <row r="31">
      <c r="A31" s="0" t="inlineStr">
        <is>
          <t>DEEP1M</t>
        </is>
      </c>
      <c r="B31" s="0" t="inlineStr">
        <is>
          <t>VLAH</t>
        </is>
      </c>
      <c r="C31" s="127" t="n">
        <v>0.95</v>
      </c>
      <c r="D31" s="127" t="n">
        <v>0.95</v>
      </c>
      <c r="E31" s="0" t="n">
        <v>106.513872866667</v>
      </c>
      <c r="F31" s="0" t="n">
        <v>280.071343333333</v>
      </c>
      <c r="G31" s="0" t="n">
        <v>38322.17155</v>
      </c>
      <c r="H31" s="0" t="n">
        <v>100</v>
      </c>
      <c r="I31" s="0" t="n">
        <v>44</v>
      </c>
    </row>
    <row r="32">
      <c r="A32" s="0" t="inlineStr">
        <is>
          <t>DEEP1M</t>
        </is>
      </c>
      <c r="B32" s="0" t="inlineStr">
        <is>
          <t>VLAH</t>
        </is>
      </c>
      <c r="C32" s="127" t="n">
        <v>0.97</v>
      </c>
      <c r="D32" s="127" t="n">
        <v>0.98</v>
      </c>
      <c r="E32" s="0" t="n">
        <v>117.3229633</v>
      </c>
      <c r="F32" s="0" t="n">
        <v>293.38766795</v>
      </c>
      <c r="G32" s="0" t="n">
        <v>39981.33235</v>
      </c>
      <c r="H32" s="0" t="n">
        <v>100</v>
      </c>
      <c r="I32" s="0" t="n">
        <v>46</v>
      </c>
    </row>
    <row r="33">
      <c r="A33" s="0" t="inlineStr">
        <is>
          <t>DEEP1M</t>
        </is>
      </c>
      <c r="B33" s="0" t="inlineStr">
        <is>
          <t>VLAH</t>
        </is>
      </c>
      <c r="C33" s="127" t="n">
        <v>0.98</v>
      </c>
      <c r="D33" s="127" t="n">
        <v>0.98</v>
      </c>
      <c r="E33" s="0" t="n">
        <v>117.3229633</v>
      </c>
      <c r="F33" s="0" t="n">
        <v>293.38766795</v>
      </c>
      <c r="G33" s="0" t="n">
        <v>39981.33235</v>
      </c>
      <c r="H33" s="0" t="n">
        <v>100</v>
      </c>
      <c r="I33" s="0" t="n">
        <v>46</v>
      </c>
    </row>
    <row r="34">
      <c r="A34" s="0" t="inlineStr">
        <is>
          <t>DEEP1M</t>
        </is>
      </c>
      <c r="B34" s="0" t="inlineStr">
        <is>
          <t>VLAH</t>
        </is>
      </c>
      <c r="C34" s="127" t="n">
        <v>0.99</v>
      </c>
      <c r="D34" s="127" t="n">
        <v>0.99</v>
      </c>
      <c r="E34" s="0" t="n">
        <v>120.407316883333</v>
      </c>
      <c r="F34" s="0" t="n">
        <v>299.962289733333</v>
      </c>
      <c r="G34" s="0" t="n">
        <v>40878.05455</v>
      </c>
      <c r="H34" s="0" t="n">
        <v>100</v>
      </c>
      <c r="I34" s="0" t="n">
        <v>47</v>
      </c>
    </row>
    <row r="35">
      <c r="C35" s="127" t="n"/>
      <c r="D35" s="127" t="n"/>
    </row>
    <row r="36">
      <c r="C36" s="127" t="n"/>
      <c r="D36" s="127" t="n"/>
    </row>
    <row r="37">
      <c r="C37" s="127" t="n"/>
      <c r="D37" s="127" t="n"/>
    </row>
    <row r="38">
      <c r="C38" s="127" t="n"/>
      <c r="D38" s="127" t="n"/>
    </row>
    <row r="39">
      <c r="C39" s="127" t="n"/>
      <c r="D39" s="127" t="n"/>
    </row>
    <row r="40">
      <c r="C40" s="127" t="n"/>
      <c r="D40" s="127" t="n"/>
    </row>
    <row r="41">
      <c r="C41" s="127" t="n"/>
      <c r="D41" s="127" t="n"/>
    </row>
    <row r="42">
      <c r="C42" s="127" t="n"/>
      <c r="D42" s="127" t="n"/>
    </row>
    <row r="43">
      <c r="C43" s="127" t="n"/>
      <c r="D43" s="127" t="n"/>
    </row>
    <row r="44">
      <c r="C44" s="127" t="n"/>
      <c r="D44" s="127" t="n"/>
    </row>
    <row r="45">
      <c r="C45" s="127" t="n"/>
      <c r="D45" s="127" t="n"/>
    </row>
    <row r="46">
      <c r="C46" s="127" t="n"/>
      <c r="D46" s="127" t="n"/>
    </row>
    <row r="47">
      <c r="C47" s="127" t="n"/>
      <c r="D47" s="127" t="n"/>
    </row>
    <row r="48">
      <c r="C48" s="127" t="n"/>
      <c r="D48" s="127" t="n"/>
    </row>
    <row r="49">
      <c r="C49" s="127" t="n"/>
      <c r="D49" s="127" t="n"/>
    </row>
    <row r="50">
      <c r="C50" s="127" t="n"/>
      <c r="D50" s="127" t="n"/>
    </row>
    <row r="51">
      <c r="C51" s="127" t="n"/>
      <c r="D51" s="127" t="n"/>
    </row>
    <row r="52">
      <c r="C52" s="127" t="n"/>
      <c r="D52" s="127" t="n"/>
    </row>
    <row r="53">
      <c r="C53" s="127" t="n"/>
      <c r="D53" s="127" t="n"/>
    </row>
    <row r="54">
      <c r="C54" s="127" t="n"/>
      <c r="D54" s="127" t="n"/>
    </row>
    <row r="55">
      <c r="C55" s="127" t="n"/>
      <c r="D55" s="127" t="n"/>
    </row>
    <row r="56">
      <c r="C56" s="127" t="n"/>
      <c r="D56" s="127" t="n"/>
    </row>
    <row r="57">
      <c r="C57" s="127" t="n"/>
      <c r="D57" s="127" t="n"/>
    </row>
    <row r="58">
      <c r="C58" s="127" t="n"/>
      <c r="D58" s="127" t="n"/>
    </row>
    <row r="59">
      <c r="C59" s="127" t="n"/>
      <c r="D59" s="127" t="n"/>
    </row>
    <row r="60">
      <c r="C60" s="127" t="n"/>
      <c r="D60" s="127" t="n"/>
    </row>
    <row r="61">
      <c r="C61" s="127" t="n"/>
      <c r="D61" s="127" t="n"/>
    </row>
    <row r="62">
      <c r="C62" s="127" t="n"/>
      <c r="D62" s="127" t="n"/>
    </row>
    <row r="63">
      <c r="C63" s="127" t="n"/>
      <c r="D63" s="127" t="n"/>
    </row>
    <row r="64">
      <c r="C64" s="127" t="n"/>
      <c r="D64" s="127" t="n"/>
    </row>
    <row r="65">
      <c r="C65" s="127" t="n"/>
      <c r="D65" s="127" t="n"/>
    </row>
    <row r="66">
      <c r="C66" s="127" t="n"/>
      <c r="D66" s="127" t="n"/>
    </row>
    <row r="67">
      <c r="C67" s="127" t="n"/>
      <c r="D67" s="127" t="n"/>
    </row>
    <row r="68">
      <c r="A68" s="0" t="inlineStr">
        <is>
          <t>GloVe-100</t>
        </is>
      </c>
      <c r="B68" s="0" t="inlineStr">
        <is>
          <t>ANNProof</t>
        </is>
      </c>
      <c r="C68" s="127" t="n">
        <v>0.6</v>
      </c>
      <c r="D68" s="127" t="n">
        <v>0.665</v>
      </c>
      <c r="E68" s="0" t="n">
        <v>4.92347798333333</v>
      </c>
      <c r="F68" s="0" t="n">
        <v>23.1672442333333</v>
      </c>
      <c r="G68" s="0" t="n">
        <v>1768.2552</v>
      </c>
      <c r="H68" s="0" t="n">
        <v>64</v>
      </c>
      <c r="I68" s="0" t="n">
        <v>1</v>
      </c>
    </row>
    <row r="69">
      <c r="A69" s="0" t="inlineStr">
        <is>
          <t>GloVe-100</t>
        </is>
      </c>
      <c r="B69" s="0" t="inlineStr">
        <is>
          <t>ANNProof</t>
        </is>
      </c>
      <c r="C69" s="127" t="n">
        <v>0.65</v>
      </c>
      <c r="D69" s="127" t="n">
        <v>0.665</v>
      </c>
      <c r="E69" s="0" t="n">
        <v>4.92347798333333</v>
      </c>
      <c r="F69" s="0" t="n">
        <v>23.1672442333333</v>
      </c>
      <c r="G69" s="0" t="n">
        <v>1768.2552</v>
      </c>
      <c r="H69" s="0" t="n">
        <v>64</v>
      </c>
      <c r="I69" s="0" t="n">
        <v>1</v>
      </c>
    </row>
    <row r="70">
      <c r="A70" s="0" t="inlineStr">
        <is>
          <t>GloVe-100</t>
        </is>
      </c>
      <c r="B70" s="0" t="inlineStr">
        <is>
          <t>ANNProof</t>
        </is>
      </c>
      <c r="C70" s="127" t="n">
        <v>0.7</v>
      </c>
      <c r="D70" s="127" t="n">
        <v>0.775</v>
      </c>
      <c r="E70" s="0" t="n">
        <v>8.64324116666667</v>
      </c>
      <c r="F70" s="0" t="n">
        <v>37.8451976166667</v>
      </c>
      <c r="G70" s="0" t="n">
        <v>2889.171</v>
      </c>
      <c r="H70" s="0" t="n">
        <v>128</v>
      </c>
      <c r="I70" s="0" t="n">
        <v>1</v>
      </c>
    </row>
    <row r="71">
      <c r="A71" s="0" t="inlineStr">
        <is>
          <t>GloVe-100</t>
        </is>
      </c>
      <c r="B71" s="0" t="inlineStr">
        <is>
          <t>ANNProof</t>
        </is>
      </c>
      <c r="C71" s="127" t="n">
        <v>0.75</v>
      </c>
      <c r="D71" s="127" t="n">
        <v>0.775</v>
      </c>
      <c r="E71" s="0" t="n">
        <v>8.64324116666667</v>
      </c>
      <c r="F71" s="0" t="n">
        <v>37.8451976166667</v>
      </c>
      <c r="G71" s="0" t="n">
        <v>2889.171</v>
      </c>
      <c r="H71" s="0" t="n">
        <v>128</v>
      </c>
      <c r="I71" s="0" t="n">
        <v>1</v>
      </c>
    </row>
    <row r="72">
      <c r="A72" s="0" t="inlineStr">
        <is>
          <t>GloVe-100</t>
        </is>
      </c>
      <c r="B72" s="0" t="inlineStr">
        <is>
          <t>ANNProof</t>
        </is>
      </c>
      <c r="C72" s="127" t="n">
        <v>0.8</v>
      </c>
      <c r="D72" s="127" t="n">
        <v>0.835</v>
      </c>
      <c r="E72" s="0" t="n">
        <v>11.9039628833333</v>
      </c>
      <c r="F72" s="0" t="n">
        <v>51.5586544166667</v>
      </c>
      <c r="G72" s="0" t="n">
        <v>3909.6394</v>
      </c>
      <c r="H72" s="0" t="n">
        <v>192</v>
      </c>
      <c r="I72" s="0" t="n">
        <v>1</v>
      </c>
    </row>
    <row r="73">
      <c r="A73" s="0" t="inlineStr">
        <is>
          <t>GloVe-100</t>
        </is>
      </c>
      <c r="B73" s="0" t="inlineStr">
        <is>
          <t>ANNProof</t>
        </is>
      </c>
      <c r="C73" s="127" t="n">
        <v>0.85</v>
      </c>
      <c r="D73" s="127" t="n">
        <v>0.875</v>
      </c>
      <c r="E73" s="0" t="n">
        <v>15.25740905</v>
      </c>
      <c r="F73" s="0" t="n">
        <v>65.0245705333333</v>
      </c>
      <c r="G73" s="0" t="n">
        <v>4944.9728</v>
      </c>
      <c r="H73" s="0" t="n">
        <v>256</v>
      </c>
      <c r="I73" s="0" t="n">
        <v>1</v>
      </c>
    </row>
    <row r="74">
      <c r="A74" s="0" t="inlineStr">
        <is>
          <t>GloVe-100</t>
        </is>
      </c>
      <c r="B74" s="0" t="inlineStr">
        <is>
          <t>ANNProof</t>
        </is>
      </c>
      <c r="C74" s="127" t="n">
        <v>0.9</v>
      </c>
      <c r="D74" s="127" t="n">
        <v>0.9</v>
      </c>
      <c r="E74" s="0" t="n">
        <v>20.8722866666667</v>
      </c>
      <c r="F74" s="0" t="n">
        <v>88.47731368333331</v>
      </c>
      <c r="G74" s="0" t="n">
        <v>6713.085</v>
      </c>
      <c r="H74" s="0" t="n">
        <v>384</v>
      </c>
      <c r="I74" s="0" t="n">
        <v>1</v>
      </c>
    </row>
    <row r="75">
      <c r="A75" s="0" t="inlineStr">
        <is>
          <t>GloVe-100</t>
        </is>
      </c>
      <c r="B75" s="0" t="inlineStr">
        <is>
          <t>ANNProof</t>
        </is>
      </c>
      <c r="C75" s="127" t="n">
        <v>0.95</v>
      </c>
      <c r="D75" s="127" t="n">
        <v>0.955</v>
      </c>
      <c r="E75" s="0" t="n">
        <v>69.7219818833333</v>
      </c>
      <c r="F75" s="0" t="n">
        <v>263.942687483333</v>
      </c>
      <c r="G75" s="0" t="n">
        <v>20286.7284</v>
      </c>
      <c r="H75" s="0" t="n">
        <v>1536</v>
      </c>
      <c r="I75" s="0" t="n">
        <v>1</v>
      </c>
    </row>
    <row r="76">
      <c r="A76" s="0" t="inlineStr">
        <is>
          <t>GloVe-100</t>
        </is>
      </c>
      <c r="B76" s="0" t="inlineStr">
        <is>
          <t>ANNProof</t>
        </is>
      </c>
      <c r="C76" s="127" t="n">
        <v>0.97</v>
      </c>
      <c r="D76" s="127" t="n">
        <v>0.975</v>
      </c>
      <c r="E76" s="0" t="n">
        <v>87.9987959833333</v>
      </c>
      <c r="F76" s="0" t="n">
        <v>330.828721833333</v>
      </c>
      <c r="G76" s="0" t="n">
        <v>25439.6608</v>
      </c>
      <c r="H76" s="0" t="n">
        <v>2048</v>
      </c>
      <c r="I76" s="0" t="n">
        <v>1</v>
      </c>
    </row>
    <row r="77">
      <c r="A77" s="0" t="inlineStr">
        <is>
          <t>GloVe-100</t>
        </is>
      </c>
      <c r="B77" s="0" t="inlineStr">
        <is>
          <t>ANNProof</t>
        </is>
      </c>
      <c r="C77" s="127" t="n">
        <v>0.98</v>
      </c>
      <c r="D77" s="127" t="n">
        <v>0.985</v>
      </c>
      <c r="E77" s="0" t="n">
        <v>164.089183766667</v>
      </c>
      <c r="F77" s="0" t="n">
        <v>572.20322455</v>
      </c>
      <c r="G77" s="0" t="n">
        <v>43668.8608</v>
      </c>
      <c r="H77" s="0" t="n">
        <v>4096</v>
      </c>
      <c r="I77" s="0" t="n">
        <v>1</v>
      </c>
    </row>
    <row r="78">
      <c r="A78" s="0" t="inlineStr">
        <is>
          <t>GloVe-100</t>
        </is>
      </c>
      <c r="B78" s="0" t="inlineStr">
        <is>
          <t>ANNProof</t>
        </is>
      </c>
      <c r="C78" s="127" t="n">
        <v>0.99</v>
      </c>
      <c r="D78" s="127" t="n">
        <v>0.99</v>
      </c>
      <c r="E78" s="0" t="n">
        <v>302.3812472</v>
      </c>
      <c r="F78" s="0" t="n">
        <v>986.772749533333</v>
      </c>
      <c r="G78" s="0" t="n">
        <v>73904.36840000001</v>
      </c>
      <c r="H78" s="0" t="n">
        <v>8192</v>
      </c>
      <c r="I78" s="0" t="n">
        <v>1</v>
      </c>
    </row>
    <row r="79">
      <c r="A79" s="0" t="inlineStr">
        <is>
          <t>GloVe-100</t>
        </is>
      </c>
      <c r="B79" s="0" t="inlineStr">
        <is>
          <t>Ours</t>
        </is>
      </c>
      <c r="C79" s="127" t="n">
        <v>0.6</v>
      </c>
      <c r="D79" s="127" t="n">
        <v>0.605</v>
      </c>
      <c r="E79" s="0" t="n">
        <v>3.95783811666667</v>
      </c>
      <c r="F79" s="0" t="n">
        <v>10.0785719</v>
      </c>
      <c r="G79" s="0" t="n">
        <v>433.98015</v>
      </c>
      <c r="H79" s="0" t="n">
        <v>64</v>
      </c>
      <c r="I79" s="0" t="n">
        <v>1</v>
      </c>
    </row>
    <row r="80">
      <c r="A80" s="0" t="inlineStr">
        <is>
          <t>GloVe-100</t>
        </is>
      </c>
      <c r="B80" s="0" t="inlineStr">
        <is>
          <t>Ours</t>
        </is>
      </c>
      <c r="C80" s="127" t="n">
        <v>0.65</v>
      </c>
      <c r="D80" s="127" t="n">
        <v>0.715</v>
      </c>
      <c r="E80" s="0" t="n">
        <v>5.54844886666667</v>
      </c>
      <c r="F80" s="0" t="n">
        <v>13.6206651666667</v>
      </c>
      <c r="G80" s="0" t="n">
        <v>568.61565</v>
      </c>
      <c r="H80" s="0" t="n">
        <v>96</v>
      </c>
      <c r="I80" s="0" t="n">
        <v>1</v>
      </c>
    </row>
    <row r="81">
      <c r="A81" s="0" t="inlineStr">
        <is>
          <t>GloVe-100</t>
        </is>
      </c>
      <c r="B81" s="0" t="inlineStr">
        <is>
          <t>Ours</t>
        </is>
      </c>
      <c r="C81" s="127" t="n">
        <v>0.7</v>
      </c>
      <c r="D81" s="127" t="n">
        <v>0.715</v>
      </c>
      <c r="E81" s="0" t="n">
        <v>5.54844886666667</v>
      </c>
      <c r="F81" s="0" t="n">
        <v>13.6206651666667</v>
      </c>
      <c r="G81" s="0" t="n">
        <v>568.61565</v>
      </c>
      <c r="H81" s="0" t="n">
        <v>96</v>
      </c>
      <c r="I81" s="0" t="n">
        <v>1</v>
      </c>
    </row>
    <row r="82">
      <c r="A82" s="0" t="inlineStr">
        <is>
          <t>GloVe-100</t>
        </is>
      </c>
      <c r="B82" s="0" t="inlineStr">
        <is>
          <t>Ours</t>
        </is>
      </c>
      <c r="C82" s="127" t="n">
        <v>0.75</v>
      </c>
      <c r="D82" s="127" t="n">
        <v>0.8100000000000001</v>
      </c>
      <c r="E82" s="0" t="n">
        <v>9.4764108</v>
      </c>
      <c r="F82" s="0" t="n">
        <v>22.532446</v>
      </c>
      <c r="G82" s="0" t="n">
        <v>914.7816</v>
      </c>
      <c r="H82" s="0" t="n">
        <v>192</v>
      </c>
      <c r="I82" s="0" t="n">
        <v>1</v>
      </c>
    </row>
    <row r="83">
      <c r="A83" s="0" t="inlineStr">
        <is>
          <t>GloVe-100</t>
        </is>
      </c>
      <c r="B83" s="0" t="inlineStr">
        <is>
          <t>Ours</t>
        </is>
      </c>
      <c r="C83" s="127" t="n">
        <v>0.8</v>
      </c>
      <c r="D83" s="127" t="n">
        <v>0.8100000000000001</v>
      </c>
      <c r="E83" s="0" t="n">
        <v>9.4764108</v>
      </c>
      <c r="F83" s="0" t="n">
        <v>22.532446</v>
      </c>
      <c r="G83" s="0" t="n">
        <v>914.7816</v>
      </c>
      <c r="H83" s="0" t="n">
        <v>192</v>
      </c>
      <c r="I83" s="0" t="n">
        <v>1</v>
      </c>
    </row>
    <row r="84">
      <c r="A84" s="0" t="inlineStr">
        <is>
          <t>GloVe-100</t>
        </is>
      </c>
      <c r="B84" s="0" t="inlineStr">
        <is>
          <t>Ours</t>
        </is>
      </c>
      <c r="C84" s="127" t="n">
        <v>0.85</v>
      </c>
      <c r="D84" s="127" t="n">
        <v>0.855</v>
      </c>
      <c r="E84" s="0" t="n">
        <v>11.80332585</v>
      </c>
      <c r="F84" s="0" t="n">
        <v>27.8385452166667</v>
      </c>
      <c r="G84" s="0" t="n">
        <v>1116.3342</v>
      </c>
      <c r="H84" s="0" t="n">
        <v>256</v>
      </c>
      <c r="I84" s="0" t="n">
        <v>1</v>
      </c>
    </row>
    <row r="85">
      <c r="A85" s="0" t="inlineStr">
        <is>
          <t>GloVe-100</t>
        </is>
      </c>
      <c r="B85" s="0" t="inlineStr">
        <is>
          <t>Ours</t>
        </is>
      </c>
      <c r="C85" s="127" t="n">
        <v>0.9</v>
      </c>
      <c r="D85" s="127" t="n">
        <v>0.91</v>
      </c>
      <c r="E85" s="0" t="n">
        <v>20.9300079</v>
      </c>
      <c r="F85" s="0" t="n">
        <v>47.1646365666667</v>
      </c>
      <c r="G85" s="0" t="n">
        <v>1801.49875</v>
      </c>
      <c r="H85" s="0" t="n">
        <v>512</v>
      </c>
      <c r="I85" s="0" t="n">
        <v>1</v>
      </c>
    </row>
    <row r="86">
      <c r="A86" s="0" t="inlineStr">
        <is>
          <t>GloVe-100</t>
        </is>
      </c>
      <c r="B86" s="0" t="inlineStr">
        <is>
          <t>Ours</t>
        </is>
      </c>
      <c r="C86" s="127" t="n">
        <v>0.95</v>
      </c>
      <c r="D86" s="127" t="n">
        <v>0.96</v>
      </c>
      <c r="E86" s="0" t="n">
        <v>52.0690504666667</v>
      </c>
      <c r="F86" s="0" t="n">
        <v>110.41652915</v>
      </c>
      <c r="G86" s="0" t="n">
        <v>3831.7115</v>
      </c>
      <c r="H86" s="0" t="n">
        <v>1536</v>
      </c>
      <c r="I86" s="0" t="n">
        <v>1</v>
      </c>
    </row>
    <row r="87">
      <c r="A87" s="0" t="inlineStr">
        <is>
          <t>GloVe-100</t>
        </is>
      </c>
      <c r="B87" s="0" t="inlineStr">
        <is>
          <t>Ours</t>
        </is>
      </c>
      <c r="C87" s="127" t="n">
        <v>0.97</v>
      </c>
      <c r="D87" s="127" t="n">
        <v>0.975</v>
      </c>
      <c r="E87" s="0" t="n">
        <v>66.0417216333333</v>
      </c>
      <c r="F87" s="0" t="n">
        <v>138.8817882</v>
      </c>
      <c r="G87" s="0" t="n">
        <v>4656.3122</v>
      </c>
      <c r="H87" s="0" t="n">
        <v>2048</v>
      </c>
      <c r="I87" s="0" t="n">
        <v>1</v>
      </c>
    </row>
    <row r="88">
      <c r="A88" s="0" t="inlineStr">
        <is>
          <t>GloVe-100</t>
        </is>
      </c>
      <c r="B88" s="0" t="inlineStr">
        <is>
          <t>Ours</t>
        </is>
      </c>
      <c r="C88" s="127" t="n">
        <v>0.98</v>
      </c>
      <c r="D88" s="127" t="n">
        <v>0.985</v>
      </c>
      <c r="E88" s="0" t="n">
        <v>119.74718415</v>
      </c>
      <c r="F88" s="0" t="n">
        <v>249.028947166667</v>
      </c>
      <c r="G88" s="0" t="n">
        <v>7489.0097</v>
      </c>
      <c r="H88" s="0" t="n">
        <v>4096</v>
      </c>
      <c r="I88" s="0" t="n">
        <v>1</v>
      </c>
    </row>
    <row r="89">
      <c r="A89" s="0" t="inlineStr">
        <is>
          <t>GloVe-100</t>
        </is>
      </c>
      <c r="B89" s="0" t="inlineStr">
        <is>
          <t>Ours</t>
        </is>
      </c>
      <c r="C89" s="127" t="n">
        <v>0.99</v>
      </c>
      <c r="D89" s="127" t="n">
        <v>0.995</v>
      </c>
      <c r="E89" s="0" t="n">
        <v>225.599757116667</v>
      </c>
      <c r="F89" s="0" t="n">
        <v>476.421713883333</v>
      </c>
      <c r="G89" s="0" t="n">
        <v>12067.1025</v>
      </c>
      <c r="H89" s="0" t="n">
        <v>8192</v>
      </c>
      <c r="I89" s="0" t="n">
        <v>1</v>
      </c>
    </row>
    <row r="90">
      <c r="A90" s="0" t="inlineStr">
        <is>
          <t>GloVe-100</t>
        </is>
      </c>
      <c r="B90" s="0" t="inlineStr">
        <is>
          <t>VLAH</t>
        </is>
      </c>
      <c r="C90" s="127" t="n">
        <v>0.6</v>
      </c>
      <c r="D90" s="127" t="n">
        <v>0.6</v>
      </c>
      <c r="E90" s="0" t="n">
        <v>191.6756877</v>
      </c>
      <c r="F90" s="0" t="n">
        <v>469.069549433333</v>
      </c>
      <c r="G90" s="0" t="n">
        <v>71940.71705000001</v>
      </c>
      <c r="H90" s="0" t="n">
        <v>200</v>
      </c>
      <c r="I90" s="0" t="n">
        <v>26</v>
      </c>
    </row>
    <row r="91">
      <c r="A91" s="0" t="inlineStr">
        <is>
          <t>GloVe-100</t>
        </is>
      </c>
      <c r="B91" s="0" t="inlineStr">
        <is>
          <t>VLAH</t>
        </is>
      </c>
      <c r="C91" s="127" t="n">
        <v>0.65</v>
      </c>
      <c r="D91" s="127" t="n">
        <v>0.66</v>
      </c>
      <c r="E91" s="0" t="n">
        <v>214.483257416667</v>
      </c>
      <c r="F91" s="0" t="n">
        <v>523.3854418333329</v>
      </c>
      <c r="G91" s="0" t="n">
        <v>80033.77295</v>
      </c>
      <c r="H91" s="0" t="n">
        <v>200</v>
      </c>
      <c r="I91" s="0" t="n">
        <v>29</v>
      </c>
    </row>
    <row r="92">
      <c r="A92" s="0" t="inlineStr">
        <is>
          <t>GloVe-100</t>
        </is>
      </c>
      <c r="B92" s="0" t="inlineStr">
        <is>
          <t>VLAH</t>
        </is>
      </c>
      <c r="C92" s="127" t="n">
        <v>0.7</v>
      </c>
      <c r="D92" s="127" t="n">
        <v>0.7</v>
      </c>
      <c r="E92" s="0" t="n">
        <v>255.16067945</v>
      </c>
      <c r="F92" s="0" t="n">
        <v>615.426474783333</v>
      </c>
      <c r="G92" s="0" t="n">
        <v>93865.80645</v>
      </c>
      <c r="H92" s="0" t="n">
        <v>200</v>
      </c>
      <c r="I92" s="0" t="n">
        <v>34</v>
      </c>
    </row>
    <row r="93">
      <c r="A93" s="0" t="inlineStr">
        <is>
          <t>GloVe-100</t>
        </is>
      </c>
      <c r="B93" s="0" t="inlineStr">
        <is>
          <t>VLAH</t>
        </is>
      </c>
      <c r="C93" s="127" t="n">
        <v>0.75</v>
      </c>
      <c r="D93" s="127" t="n">
        <v>0.755</v>
      </c>
      <c r="E93" s="0" t="n">
        <v>272.635821866667</v>
      </c>
      <c r="F93" s="0" t="n">
        <v>668.950644383333</v>
      </c>
      <c r="G93" s="0" t="n">
        <v>101923.7214</v>
      </c>
      <c r="H93" s="0" t="n">
        <v>200</v>
      </c>
      <c r="I93" s="0" t="n">
        <v>37</v>
      </c>
    </row>
    <row r="94">
      <c r="A94" s="0" t="inlineStr">
        <is>
          <t>GloVe-100</t>
        </is>
      </c>
      <c r="B94" s="0" t="inlineStr">
        <is>
          <t>VLAH</t>
        </is>
      </c>
      <c r="C94" s="127" t="n">
        <v>0.8</v>
      </c>
      <c r="D94" s="127" t="n">
        <v>0.8</v>
      </c>
      <c r="E94" s="0" t="n">
        <v>297.966906316667</v>
      </c>
      <c r="F94" s="0" t="n">
        <v>726.525109466667</v>
      </c>
      <c r="G94" s="0" t="n">
        <v>110226.50895</v>
      </c>
      <c r="H94" s="0" t="n">
        <v>200</v>
      </c>
      <c r="I94" s="0" t="n">
        <v>40</v>
      </c>
    </row>
    <row r="95">
      <c r="A95" s="0" t="inlineStr">
        <is>
          <t>GloVe-100</t>
        </is>
      </c>
      <c r="B95" s="0" t="inlineStr">
        <is>
          <t>VLAH</t>
        </is>
      </c>
      <c r="C95" s="127" t="n">
        <v>0.85</v>
      </c>
      <c r="D95" s="127" t="n">
        <v>0.85</v>
      </c>
      <c r="E95" s="0" t="n">
        <v>362.26386005</v>
      </c>
      <c r="F95" s="0" t="n">
        <v>872.817767766667</v>
      </c>
      <c r="G95" s="0" t="n">
        <v>133079.4778</v>
      </c>
      <c r="H95" s="0" t="n">
        <v>200</v>
      </c>
      <c r="I95" s="0" t="n">
        <v>48</v>
      </c>
    </row>
    <row r="96">
      <c r="A96" s="0" t="inlineStr">
        <is>
          <t>GloVe-100</t>
        </is>
      </c>
      <c r="B96" s="0" t="inlineStr">
        <is>
          <t>VLAH</t>
        </is>
      </c>
      <c r="C96" s="127" t="n">
        <v>0.9</v>
      </c>
      <c r="D96" s="127" t="n">
        <v>0.9</v>
      </c>
      <c r="E96" s="0" t="n">
        <v>391.939616166667</v>
      </c>
      <c r="F96" s="0" t="n">
        <v>950.4888157833331</v>
      </c>
      <c r="G96" s="0" t="n">
        <v>144688.8688</v>
      </c>
      <c r="H96" s="0" t="n">
        <v>200</v>
      </c>
      <c r="I96" s="0" t="n">
        <v>52</v>
      </c>
    </row>
    <row r="97">
      <c r="A97" s="0" t="inlineStr">
        <is>
          <t>GloVe-100</t>
        </is>
      </c>
      <c r="B97" s="0" t="inlineStr">
        <is>
          <t>VLAH</t>
        </is>
      </c>
      <c r="C97" s="127" t="n">
        <v>0.95</v>
      </c>
      <c r="D97" s="127" t="n">
        <v>0.95</v>
      </c>
      <c r="E97" s="0" t="n">
        <v>420.781040966667</v>
      </c>
      <c r="F97" s="0" t="n">
        <v>1028.47328478333</v>
      </c>
      <c r="G97" s="0" t="n">
        <v>156085.1456</v>
      </c>
      <c r="H97" s="0" t="n">
        <v>200</v>
      </c>
      <c r="I97" s="0" t="n">
        <v>56</v>
      </c>
    </row>
    <row r="98">
      <c r="A98" s="0" t="inlineStr">
        <is>
          <t>GloVe-100</t>
        </is>
      </c>
      <c r="B98" s="0" t="inlineStr">
        <is>
          <t>VLAH</t>
        </is>
      </c>
      <c r="C98" s="127" t="n">
        <v>0.97</v>
      </c>
      <c r="D98" s="127" t="n">
        <v>0.975</v>
      </c>
      <c r="E98" s="0" t="n">
        <v>443.8091156</v>
      </c>
      <c r="F98" s="0" t="n">
        <v>1065.72324375</v>
      </c>
      <c r="G98" s="0" t="n">
        <v>161728.77015</v>
      </c>
      <c r="H98" s="0" t="n">
        <v>200</v>
      </c>
      <c r="I98" s="0" t="n">
        <v>58</v>
      </c>
    </row>
    <row r="99">
      <c r="A99" s="0" t="inlineStr">
        <is>
          <t>GloVe-100</t>
        </is>
      </c>
      <c r="B99" s="0" t="inlineStr">
        <is>
          <t>VLAH</t>
        </is>
      </c>
      <c r="C99" s="127" t="n">
        <v>0.98</v>
      </c>
      <c r="D99" s="127" t="n">
        <v>0.99</v>
      </c>
      <c r="E99" s="0" t="n">
        <v>451.888928783333</v>
      </c>
      <c r="F99" s="0" t="n">
        <v>1099.20293456667</v>
      </c>
      <c r="G99" s="0" t="n">
        <v>166742.1118</v>
      </c>
      <c r="H99" s="0" t="n">
        <v>200</v>
      </c>
      <c r="I99" s="0" t="n">
        <v>60</v>
      </c>
    </row>
    <row r="100">
      <c r="A100" s="0" t="inlineStr">
        <is>
          <t>GloVe-100</t>
        </is>
      </c>
      <c r="B100" s="0" t="inlineStr">
        <is>
          <t>VLAH</t>
        </is>
      </c>
      <c r="C100" s="127" t="n">
        <v>0.99</v>
      </c>
      <c r="D100" s="127"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27"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27"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27"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27"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27"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27"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27"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27"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27"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27"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27"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27"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27"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27"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27"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原坐标_备份</t>
        </is>
      </c>
      <c r="C1" s="7" t="inlineStr">
        <is>
          <t>新坐标</t>
        </is>
      </c>
      <c r="D1" s="7"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model</t>
        </is>
      </c>
      <c r="C1" s="7" t="inlineStr">
        <is>
          <t>N</t>
        </is>
      </c>
      <c r="D1" s="7" t="inlineStr">
        <is>
          <t>M</t>
        </is>
      </c>
      <c r="E1" s="7" t="inlineStr">
        <is>
          <t>K</t>
        </is>
      </c>
      <c r="F1" s="7" t="inlineStr">
        <is>
          <t>max measured grid Recall@10</t>
        </is>
      </c>
      <c r="G1" s="7" t="inlineStr">
        <is>
          <t>selected</t>
        </is>
      </c>
      <c r="H1" s="7"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N</t>
        </is>
      </c>
      <c r="D1" s="7" t="inlineStr">
        <is>
          <t>M</t>
        </is>
      </c>
      <c r="E1" s="7" t="inlineStr">
        <is>
          <t>K</t>
        </is>
      </c>
      <c r="F1" s="7" t="inlineStr">
        <is>
          <t>n_probe</t>
        </is>
      </c>
      <c r="G1" s="7" t="inlineStr">
        <is>
          <t>k</t>
        </is>
      </c>
      <c r="H1" s="7" t="inlineStr">
        <is>
          <t>distinct queries</t>
        </is>
      </c>
      <c r="I1" s="7" t="inlineStr">
        <is>
          <t>repeats</t>
        </is>
      </c>
      <c r="J1" s="7" t="inlineStr">
        <is>
          <t>samples</t>
        </is>
      </c>
      <c r="K1" s="7" t="inlineStr">
        <is>
          <t>Recall@k</t>
        </is>
      </c>
      <c r="L1" s="7" t="inlineStr">
        <is>
          <t>Query ms</t>
        </is>
      </c>
      <c r="M1" s="7" t="inlineStr">
        <is>
          <t>Verify ms</t>
        </is>
      </c>
      <c r="N1" s="7" t="inlineStr">
        <is>
          <t>VO decimal KB</t>
        </is>
      </c>
      <c r="O1" s="7" t="inlineStr">
        <is>
          <t>gate count</t>
        </is>
      </c>
      <c r="P1" s="7" t="inlineStr">
        <is>
          <t>lookup tuples</t>
        </is>
      </c>
      <c r="Q1" s="7" t="inlineStr">
        <is>
          <t>reason</t>
        </is>
      </c>
      <c r="R1" s="7"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proof threads</t>
        </is>
      </c>
      <c r="D1" s="7" t="inlineStr">
        <is>
          <t>samples</t>
        </is>
      </c>
      <c r="E1" s="7" t="inlineStr">
        <is>
          <t>mean build seconds</t>
        </is>
      </c>
      <c r="F1" s="7" t="inlineStr">
        <is>
          <t>mean prove seconds</t>
        </is>
      </c>
      <c r="G1" s="7" t="inlineStr">
        <is>
          <t>query p50 ms</t>
        </is>
      </c>
      <c r="H1" s="7" t="inlineStr">
        <is>
          <t>query p95 ms</t>
        </is>
      </c>
      <c r="I1" s="7" t="inlineStr">
        <is>
          <t>query p99 ms</t>
        </is>
      </c>
      <c r="J1" s="7" t="inlineStr">
        <is>
          <t>verify p50 ms</t>
        </is>
      </c>
      <c r="K1" s="7" t="inlineStr">
        <is>
          <t>verify p95 ms</t>
        </is>
      </c>
      <c r="L1" s="7" t="inlineStr">
        <is>
          <t>max prove-sampled RSS GiB</t>
        </is>
      </c>
      <c r="M1" s="7" t="inlineStr">
        <is>
          <t>configured VM limit GiB</t>
        </is>
      </c>
      <c r="N1" s="7"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7" t="inlineStr">
        <is>
          <t>Dataset</t>
        </is>
      </c>
      <c r="B1" s="7" t="inlineStr">
        <is>
          <t>Method</t>
        </is>
      </c>
      <c r="C1" s="7" t="inlineStr">
        <is>
          <t>N</t>
        </is>
      </c>
      <c r="D1" s="7" t="inlineStr">
        <is>
          <t>D</t>
        </is>
      </c>
      <c r="E1" s="7" t="inlineStr">
        <is>
          <t>Threads</t>
        </is>
      </c>
      <c r="F1" s="7" t="inlineStr">
        <is>
          <t>Build repetitions</t>
        </is>
      </c>
      <c r="G1" s="7" t="inlineStr">
        <is>
          <t>Search bytes</t>
        </is>
      </c>
      <c r="H1" s="7" t="inlineStr">
        <is>
          <t>Authentication bytes</t>
        </is>
      </c>
      <c r="I1" s="7" t="inlineStr">
        <is>
          <t>Total MB</t>
        </is>
      </c>
      <c r="J1" s="7" t="inlineStr">
        <is>
          <t>Search/index seconds</t>
        </is>
      </c>
      <c r="K1" s="7" t="inlineStr">
        <is>
          <t>Authentication seconds</t>
        </is>
      </c>
      <c r="L1" s="7" t="inlineStr">
        <is>
          <t>Total construction seconds</t>
        </is>
      </c>
      <c r="M1" s="7" t="inlineStr">
        <is>
          <t>Peak RSS GiB</t>
        </is>
      </c>
      <c r="N1" s="7" t="inlineStr">
        <is>
          <t>Status</t>
        </is>
      </c>
      <c r="O1" s="7" t="inlineStr">
        <is>
          <t>M</t>
        </is>
      </c>
      <c r="P1" s="7" t="inlineStr">
        <is>
          <t>efConstruction / K</t>
        </is>
      </c>
      <c r="Q1" s="7"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7" t="inlineStr">
        <is>
          <t>指标与单位</t>
        </is>
      </c>
      <c r="B1" s="7"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5" t="inlineStr">
        <is>
          <t>项目</t>
        </is>
      </c>
      <c r="B1" s="5" t="inlineStr">
        <is>
          <t>处理</t>
        </is>
      </c>
    </row>
    <row r="2">
      <c r="A2" s="3" t="inlineStr">
        <is>
          <t>复核范围</t>
        </is>
      </c>
      <c r="B2" s="3" t="inlineStr">
        <is>
          <t>四个主表的Recall、K、Dataset size曲线；召回率、单位和原始记录核对。</t>
        </is>
      </c>
    </row>
    <row r="3" ht="27" customHeight="1" s="1">
      <c r="A3" s="3" t="inlineStr">
        <is>
          <t>已纠正</t>
        </is>
      </c>
      <c r="B3" s="3" t="inlineStr">
        <is>
          <t>SIFT/NYTimes/DEEP ANNProof旧高召回下限混用：15–35%列复用现有最低实测点，实际召回如实显示，不声称新增低召回测量。</t>
        </is>
      </c>
    </row>
    <row r="4" ht="27" customHeight="1" s="1">
      <c r="A4" s="3" t="inlineStr">
        <is>
          <t>已补测</t>
        </is>
      </c>
      <c r="B4" s="3" t="inlineStr">
        <is>
          <t>SIFT规模100万ANNProof原87.6%不符合约95%口径：20条×3次单线程重测并替换VO/查询/验证。原始补测结果见复核目录JSON与CSV。</t>
        </is>
      </c>
    </row>
    <row r="5" ht="27" customHeight="1" s="1">
      <c r="A5" s="3" t="inlineStr">
        <is>
          <t>系数口径</t>
        </is>
      </c>
      <c r="B5" s="3" t="inlineStr">
        <is>
          <t>ANNProof仍为query×1.2、VO×2、verify×1.5的用户指定调整值；不是原始实测数值。</t>
        </is>
      </c>
    </row>
    <row r="6" ht="27" customHeight="1" s="1">
      <c r="A6" s="3" t="inlineStr">
        <is>
          <t>保留的下降</t>
        </is>
      </c>
      <c r="B6" s="3" t="inlineStr">
        <is>
          <t>配置、搜索预算、电路结构和测量噪声可导致非单调；逐项批注与记录。未强制抬高成本或制作平滑实测值。</t>
        </is>
      </c>
    </row>
    <row r="7" ht="27" customHeight="1" s="1">
      <c r="A7" s="3" t="inlineStr">
        <is>
          <t>曲线绘图</t>
        </is>
      </c>
      <c r="B7" s="3" t="inlineStr">
        <is>
          <t>以实际Recall行作为X轴；目标列不是实际召回。重复使用同一测量点须去重，不当作独立测量。</t>
        </is>
      </c>
    </row>
    <row r="8">
      <c r="A8" s="3" t="inlineStr">
        <is>
          <t>默认配置</t>
        </is>
      </c>
      <c r="B8" s="3" t="inlineStr">
        <is>
          <t>其他方法约95%默认值保持原值；V3DB继续低召回默认。</t>
        </is>
      </c>
    </row>
    <row r="9" ht="40.5" customHeight="1" s="1">
      <c r="A9" s="3" t="inlineStr">
        <is>
          <t>备份</t>
        </is>
      </c>
      <c r="B9" s="3" t="inlineStr">
        <is>
          <t>/mnt/d/paper_source/work_9/VeriANN_repro_2026-09-30/VeriANN_repro_2026-09-30/experiments/work9-monotonicity-audit-20261021/work9_before_monotonicity_audit.xlsx</t>
        </is>
      </c>
    </row>
    <row r="10">
      <c r="A10" s="3" t="inlineStr">
        <is>
          <t>历史附表</t>
        </is>
      </c>
      <c r="B10" s="3"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5" t="inlineStr">
        <is>
          <t>数据集</t>
        </is>
      </c>
      <c r="B1" s="5" t="inlineStr">
        <is>
          <t>横轴</t>
        </is>
      </c>
      <c r="C1" s="5" t="inlineStr">
        <is>
          <t>方法</t>
        </is>
      </c>
      <c r="D1" s="5" t="inlineStr">
        <is>
          <t>指标</t>
        </is>
      </c>
      <c r="E1" s="5" t="inlineStr">
        <is>
          <t>前单元格</t>
        </is>
      </c>
      <c r="F1" s="5" t="inlineStr">
        <is>
          <t>前值</t>
        </is>
      </c>
      <c r="G1" s="5" t="inlineStr">
        <is>
          <t>后单元格</t>
        </is>
      </c>
      <c r="H1" s="5" t="inlineStr">
        <is>
          <t>后值</t>
        </is>
      </c>
      <c r="I1" s="5" t="inlineStr">
        <is>
          <t>变化%</t>
        </is>
      </c>
      <c r="J1" s="5" t="inlineStr">
        <is>
          <t>保留原因</t>
        </is>
      </c>
    </row>
    <row r="2" ht="27" customHeight="1" s="1">
      <c r="A2" s="3" t="inlineStr">
        <is>
          <t>SIFT1M</t>
        </is>
      </c>
      <c r="B2" s="3" t="inlineStr">
        <is>
          <t>Recall@10</t>
        </is>
      </c>
      <c r="C2" s="3" t="inlineStr">
        <is>
          <t>ANNProof</t>
        </is>
      </c>
      <c r="D2" s="3" t="inlineStr">
        <is>
          <t>VO size</t>
        </is>
      </c>
      <c r="E2" s="3" t="inlineStr">
        <is>
          <t>K24</t>
        </is>
      </c>
      <c r="F2" s="3" t="n">
        <v>918.3288</v>
      </c>
      <c r="G2" s="3" t="inlineStr">
        <is>
          <t>L24</t>
        </is>
      </c>
      <c r="H2" s="3" t="n">
        <v>284.072</v>
      </c>
      <c r="I2" s="3" t="n">
        <v>-69.0664171699722</v>
      </c>
      <c r="J2" s="3" t="inlineStr">
        <is>
          <t>低召回曲线允许切换M/efConstruction；更稠密图可用更小efSearch达到更高召回。不同图配置的VO及耗时不保证随召回率单调。</t>
        </is>
      </c>
    </row>
    <row r="3" ht="27" customHeight="1" s="1">
      <c r="A3" s="3" t="inlineStr">
        <is>
          <t>SIFT1M</t>
        </is>
      </c>
      <c r="B3" s="3" t="inlineStr">
        <is>
          <t>Recall@10</t>
        </is>
      </c>
      <c r="C3" s="3" t="inlineStr">
        <is>
          <t>V3DB</t>
        </is>
      </c>
      <c r="D3" s="3" t="inlineStr">
        <is>
          <t>VO size</t>
        </is>
      </c>
      <c r="E3" s="3" t="inlineStr">
        <is>
          <t>I28</t>
        </is>
      </c>
      <c r="F3" s="3" t="n">
        <v>196.643</v>
      </c>
      <c r="G3" s="3" t="inlineStr">
        <is>
          <t>J28</t>
        </is>
      </c>
      <c r="H3" s="3" t="n">
        <v>196.067</v>
      </c>
      <c r="I3" s="3" t="n">
        <v>-0.292916605218596</v>
      </c>
      <c r="J3" s="3" t="inlineStr">
        <is>
          <t>V3DB包含不同PQ配置、probe、证明电路/域大小及单次测量；这些条件不保证该指标随横轴单调。</t>
        </is>
      </c>
    </row>
    <row r="4" ht="27" customHeight="1" s="1">
      <c r="A4" s="3" t="inlineStr">
        <is>
          <t>SIFT1M</t>
        </is>
      </c>
      <c r="B4" s="3" t="inlineStr">
        <is>
          <t>Recall@10</t>
        </is>
      </c>
      <c r="C4" s="3" t="inlineStr">
        <is>
          <t>ANNProof</t>
        </is>
      </c>
      <c r="D4" s="3" t="inlineStr">
        <is>
          <t>verify time</t>
        </is>
      </c>
      <c r="E4" s="3" t="inlineStr">
        <is>
          <t>K38</t>
        </is>
      </c>
      <c r="F4" s="3" t="n">
        <v>9.176922749999999</v>
      </c>
      <c r="G4" s="3" t="inlineStr">
        <is>
          <t>L38</t>
        </is>
      </c>
      <c r="H4" s="3" t="n">
        <v>2.718519525</v>
      </c>
      <c r="I4" s="3" t="n">
        <v>-70.3765674065416</v>
      </c>
      <c r="J4" s="3" t="inlineStr">
        <is>
          <t>低召回曲线允许切换M/efConstruction；更稠密图可用更小efSearch达到更高召回。不同图配置的VO及耗时不保证随召回率单调。</t>
        </is>
      </c>
    </row>
    <row r="5" ht="27" customHeight="1" s="1">
      <c r="A5" s="3" t="inlineStr">
        <is>
          <t>SIFT1M</t>
        </is>
      </c>
      <c r="B5" s="3" t="inlineStr">
        <is>
          <t>Recall@10</t>
        </is>
      </c>
      <c r="C5" s="3" t="inlineStr">
        <is>
          <t>Ours</t>
        </is>
      </c>
      <c r="D5" s="3" t="inlineStr">
        <is>
          <t>verify time</t>
        </is>
      </c>
      <c r="E5" s="3" t="inlineStr">
        <is>
          <t>G40</t>
        </is>
      </c>
      <c r="F5" s="3" t="n">
        <v>0.905784183333333</v>
      </c>
      <c r="G5" s="3" t="inlineStr">
        <is>
          <t>H40</t>
        </is>
      </c>
      <c r="H5" s="3" t="n">
        <v>0.903515916666667</v>
      </c>
      <c r="I5" s="3" t="n">
        <v>-0.25042021139281</v>
      </c>
      <c r="J5" s="3" t="inlineStr">
        <is>
          <t>耗时是独立测量的样本均值，存在缓存、分配和系统波动，不能要求均值严格单调；保留原始观察，不以平滑值替代实测。</t>
        </is>
      </c>
    </row>
    <row r="6" ht="27" customHeight="1" s="1">
      <c r="A6" s="3" t="inlineStr">
        <is>
          <t>SIFT1M</t>
        </is>
      </c>
      <c r="B6" s="3" t="inlineStr">
        <is>
          <t>Recall@10</t>
        </is>
      </c>
      <c r="C6" s="3" t="inlineStr">
        <is>
          <t>V3DB</t>
        </is>
      </c>
      <c r="D6" s="3" t="inlineStr">
        <is>
          <t>verify time</t>
        </is>
      </c>
      <c r="E6" s="3" t="inlineStr">
        <is>
          <t>I42</t>
        </is>
      </c>
      <c r="F6" s="3" t="n">
        <v>11.1058220000047</v>
      </c>
      <c r="G6" s="3" t="inlineStr">
        <is>
          <t>J42</t>
        </is>
      </c>
      <c r="H6" s="3" t="n">
        <v>11.1032510000086</v>
      </c>
      <c r="I6" s="3" t="n">
        <v>-0.0231500198373369</v>
      </c>
      <c r="J6" s="3" t="inlineStr">
        <is>
          <t>V3DB包含不同PQ配置、probe、证明电路/域大小及单次测量；这些条件不保证该指标随横轴单调。</t>
        </is>
      </c>
    </row>
    <row r="7" ht="40.5" customHeight="1" s="1">
      <c r="A7" s="3" t="inlineStr">
        <is>
          <t>SIFT1M</t>
        </is>
      </c>
      <c r="B7" s="3" t="inlineStr">
        <is>
          <t>Recall@10</t>
        </is>
      </c>
      <c r="C7" s="3" t="inlineStr">
        <is>
          <t>V3DB</t>
        </is>
      </c>
      <c r="D7" s="3" t="inlineStr">
        <is>
          <t>verify time</t>
        </is>
      </c>
      <c r="E7" s="3" t="inlineStr">
        <is>
          <t>Q42</t>
        </is>
      </c>
      <c r="F7" s="3" t="n">
        <v>71.0790379998798</v>
      </c>
      <c r="G7" s="3" t="inlineStr">
        <is>
          <t>R42</t>
        </is>
      </c>
      <c r="H7" s="3" t="n">
        <v>25.0650985723704</v>
      </c>
      <c r="I7" s="3" t="n">
        <v>-64.73630021214861</v>
      </c>
      <c r="J7" s="3" t="inlineStr">
        <is>
          <t>V3DB包含不同PQ配置、probe、证明电路/域大小及单次测量；这些条件不保证该指标随横轴单调。 此处还涉及512GiB条件预测，须与实测区分；不依据单调性修改预测中心值。</t>
        </is>
      </c>
    </row>
    <row r="8" ht="27" customHeight="1" s="1">
      <c r="A8" s="3" t="inlineStr">
        <is>
          <t>SIFT1M</t>
        </is>
      </c>
      <c r="B8" s="3" t="inlineStr">
        <is>
          <t>Recall@10</t>
        </is>
      </c>
      <c r="C8" s="3" t="inlineStr">
        <is>
          <t>ANNProof</t>
        </is>
      </c>
      <c r="D8" s="3" t="inlineStr">
        <is>
          <t>query time</t>
        </is>
      </c>
      <c r="E8" s="3" t="inlineStr">
        <is>
          <t>K52</t>
        </is>
      </c>
      <c r="F8" s="3" t="n">
        <v>1.67731546</v>
      </c>
      <c r="G8" s="3" t="inlineStr">
        <is>
          <t>L52</t>
        </is>
      </c>
      <c r="H8" s="3" t="n">
        <v>0.4264605</v>
      </c>
      <c r="I8" s="3" t="n">
        <v>-74.57481850194119</v>
      </c>
      <c r="J8" s="3" t="inlineStr">
        <is>
          <t>低召回曲线允许切换M/efConstruction；更稠密图可用更小efSearch达到更高召回。不同图配置的VO及耗时不保证随召回率单调。</t>
        </is>
      </c>
    </row>
    <row r="9" ht="27" customHeight="1" s="1">
      <c r="A9" s="3" t="inlineStr">
        <is>
          <t>SIFT1M</t>
        </is>
      </c>
      <c r="B9" s="3" t="inlineStr">
        <is>
          <t>Recall@10</t>
        </is>
      </c>
      <c r="C9" s="3" t="inlineStr">
        <is>
          <t>Ours</t>
        </is>
      </c>
      <c r="D9" s="3" t="inlineStr">
        <is>
          <t>query time</t>
        </is>
      </c>
      <c r="E9" s="3" t="inlineStr">
        <is>
          <t>G54</t>
        </is>
      </c>
      <c r="F9" s="3" t="n">
        <v>0.3375467</v>
      </c>
      <c r="G9" s="3" t="inlineStr">
        <is>
          <t>H54</t>
        </is>
      </c>
      <c r="H9" s="3" t="n">
        <v>0.331211233333333</v>
      </c>
      <c r="I9" s="3" t="n">
        <v>-1.87691559913545</v>
      </c>
      <c r="J9" s="3" t="inlineStr">
        <is>
          <t>耗时是独立测量的样本均值，存在缓存、分配和系统波动，不能要求均值严格单调；保留原始观察，不以平滑值替代实测。</t>
        </is>
      </c>
    </row>
    <row r="10" ht="27" customHeight="1" s="1">
      <c r="A10" s="3" t="inlineStr">
        <is>
          <t>SIFT1M</t>
        </is>
      </c>
      <c r="B10" s="3" t="inlineStr">
        <is>
          <t>K</t>
        </is>
      </c>
      <c r="C10" s="3" t="inlineStr">
        <is>
          <t>V3DB</t>
        </is>
      </c>
      <c r="D10" s="3" t="inlineStr">
        <is>
          <t>VO size</t>
        </is>
      </c>
      <c r="E10" s="3" t="inlineStr">
        <is>
          <t>F107</t>
        </is>
      </c>
      <c r="F10" s="3" t="n">
        <v>238.982</v>
      </c>
      <c r="G10" s="3" t="inlineStr">
        <is>
          <t>G107</t>
        </is>
      </c>
      <c r="H10" s="3" t="n">
        <v>237.604</v>
      </c>
      <c r="I10" s="3" t="n">
        <v>-0.576612464537074</v>
      </c>
      <c r="J10" s="3" t="inlineStr">
        <is>
          <t>V3DB包含不同PQ配置、probe、证明电路/域大小及单次测量；这些条件不保证该指标随横轴单调。</t>
        </is>
      </c>
    </row>
    <row r="11" ht="27" customHeight="1" s="1">
      <c r="A11" s="3" t="inlineStr">
        <is>
          <t>SIFT1M</t>
        </is>
      </c>
      <c r="B11" s="3" t="inlineStr">
        <is>
          <t>K</t>
        </is>
      </c>
      <c r="C11" s="3" t="inlineStr">
        <is>
          <t>V3DB</t>
        </is>
      </c>
      <c r="D11" s="3" t="inlineStr">
        <is>
          <t>VO size</t>
        </is>
      </c>
      <c r="E11" s="3" t="inlineStr">
        <is>
          <t>G107</t>
        </is>
      </c>
      <c r="F11" s="3" t="n">
        <v>237.604</v>
      </c>
      <c r="G11" s="3" t="inlineStr">
        <is>
          <t>H107</t>
        </is>
      </c>
      <c r="H11" s="3" t="n">
        <v>235.675</v>
      </c>
      <c r="I11" s="3" t="n">
        <v>-0.811855019275776</v>
      </c>
      <c r="J11" s="3" t="inlineStr">
        <is>
          <t>V3DB包含不同PQ配置、probe、证明电路/域大小及单次测量；这些条件不保证该指标随横轴单调。</t>
        </is>
      </c>
    </row>
    <row r="12" ht="27" customHeight="1" s="1">
      <c r="A12" s="3" t="inlineStr">
        <is>
          <t>SIFT1M</t>
        </is>
      </c>
      <c r="B12" s="3" t="inlineStr">
        <is>
          <t>K</t>
        </is>
      </c>
      <c r="C12" s="3" t="inlineStr">
        <is>
          <t>V3DB</t>
        </is>
      </c>
      <c r="D12" s="3" t="inlineStr">
        <is>
          <t>VO size</t>
        </is>
      </c>
      <c r="E12" s="3" t="inlineStr">
        <is>
          <t>I107</t>
        </is>
      </c>
      <c r="F12" s="3" t="n">
        <v>239.759</v>
      </c>
      <c r="G12" s="3" t="inlineStr">
        <is>
          <t>J107</t>
        </is>
      </c>
      <c r="H12" s="3" t="n">
        <v>237.917</v>
      </c>
      <c r="I12" s="3" t="n">
        <v>-0.768271472603732</v>
      </c>
      <c r="J12" s="3" t="inlineStr">
        <is>
          <t>V3DB包含不同PQ配置、probe、证明电路/域大小及单次测量；这些条件不保证该指标随横轴单调。</t>
        </is>
      </c>
    </row>
    <row r="13" ht="27" customHeight="1" s="1">
      <c r="A13" s="3" t="inlineStr">
        <is>
          <t>SIFT1M</t>
        </is>
      </c>
      <c r="B13" s="3" t="inlineStr">
        <is>
          <t>K</t>
        </is>
      </c>
      <c r="C13" s="3" t="inlineStr">
        <is>
          <t>VLAH</t>
        </is>
      </c>
      <c r="D13" s="3" t="inlineStr">
        <is>
          <t>verify time</t>
        </is>
      </c>
      <c r="E13" s="3" t="inlineStr">
        <is>
          <t>F116</t>
        </is>
      </c>
      <c r="F13" s="3" t="n">
        <v>164.016030326667</v>
      </c>
      <c r="G13" s="3" t="inlineStr">
        <is>
          <t>G116</t>
        </is>
      </c>
      <c r="H13" s="3" t="n">
        <v>160.885613066667</v>
      </c>
      <c r="I13" s="3" t="n">
        <v>-1.90860445394588</v>
      </c>
      <c r="J13" s="3" t="inlineStr">
        <is>
          <t>耗时是独立测量的样本均值，存在缓存、分配和系统波动，不能要求均值严格单调；保留原始观察，不以平滑值替代实测。</t>
        </is>
      </c>
    </row>
    <row r="14" ht="27" customHeight="1" s="1">
      <c r="A14" s="3" t="inlineStr">
        <is>
          <t>SIFT1M</t>
        </is>
      </c>
      <c r="B14" s="3" t="inlineStr">
        <is>
          <t>K</t>
        </is>
      </c>
      <c r="C14" s="3" t="inlineStr">
        <is>
          <t>VLAH</t>
        </is>
      </c>
      <c r="D14" s="3" t="inlineStr">
        <is>
          <t>verify time</t>
        </is>
      </c>
      <c r="E14" s="3" t="inlineStr">
        <is>
          <t>I116</t>
        </is>
      </c>
      <c r="F14" s="3" t="n">
        <v>166.641273096667</v>
      </c>
      <c r="G14" s="3" t="inlineStr">
        <is>
          <t>J116</t>
        </is>
      </c>
      <c r="H14" s="3" t="n">
        <v>161.22617848</v>
      </c>
      <c r="I14" s="3" t="n">
        <v>-3.24955187633844</v>
      </c>
      <c r="J14" s="3" t="inlineStr">
        <is>
          <t>耗时是独立测量的样本均值，存在缓存、分配和系统波动，不能要求均值严格单调；保留原始观察，不以平滑值替代实测。</t>
        </is>
      </c>
    </row>
    <row r="15" ht="27" customHeight="1" s="1">
      <c r="A15" s="3" t="inlineStr">
        <is>
          <t>SIFT1M</t>
        </is>
      </c>
      <c r="B15" s="3" t="inlineStr">
        <is>
          <t>K</t>
        </is>
      </c>
      <c r="C15" s="3" t="inlineStr">
        <is>
          <t>VLAH</t>
        </is>
      </c>
      <c r="D15" s="3" t="inlineStr">
        <is>
          <t>verify time</t>
        </is>
      </c>
      <c r="E15" s="3" t="inlineStr">
        <is>
          <t>J116</t>
        </is>
      </c>
      <c r="F15" s="3" t="n">
        <v>161.22617848</v>
      </c>
      <c r="G15" s="3" t="inlineStr">
        <is>
          <t>K116</t>
        </is>
      </c>
      <c r="H15" s="3" t="n">
        <v>161.153135363333</v>
      </c>
      <c r="I15" s="3" t="n">
        <v>-0.045304749734576</v>
      </c>
      <c r="J15" s="3" t="inlineStr">
        <is>
          <t>耗时是独立测量的样本均值，存在缓存、分配和系统波动，不能要求均值严格单调；保留原始观察，不以平滑值替代实测。</t>
        </is>
      </c>
    </row>
    <row r="16" ht="27" customHeight="1" s="1">
      <c r="A16" s="3" t="inlineStr">
        <is>
          <t>SIFT1M</t>
        </is>
      </c>
      <c r="B16" s="3" t="inlineStr">
        <is>
          <t>K</t>
        </is>
      </c>
      <c r="C16" s="3" t="inlineStr">
        <is>
          <t>V3DB</t>
        </is>
      </c>
      <c r="D16" s="3" t="inlineStr">
        <is>
          <t>verify time</t>
        </is>
      </c>
      <c r="E16" s="3" t="inlineStr">
        <is>
          <t>H119</t>
        </is>
      </c>
      <c r="F16" s="3" t="n">
        <v>71.0790379998798</v>
      </c>
      <c r="G16" s="3" t="inlineStr">
        <is>
          <t>I119</t>
        </is>
      </c>
      <c r="H16" s="3" t="n">
        <v>57.7544319999106</v>
      </c>
      <c r="I16" s="3" t="n">
        <v>-18.7461822429163</v>
      </c>
      <c r="J16" s="3" t="inlineStr">
        <is>
          <t>V3DB包含不同PQ配置、probe、证明电路/域大小及单次测量；这些条件不保证该指标随横轴单调。</t>
        </is>
      </c>
    </row>
    <row r="17" ht="27" customHeight="1" s="1">
      <c r="A17" s="3" t="inlineStr">
        <is>
          <t>SIFT1M</t>
        </is>
      </c>
      <c r="B17" s="3" t="inlineStr">
        <is>
          <t>K</t>
        </is>
      </c>
      <c r="C17" s="3" t="inlineStr">
        <is>
          <t>V3DB</t>
        </is>
      </c>
      <c r="D17" s="3" t="inlineStr">
        <is>
          <t>verify time</t>
        </is>
      </c>
      <c r="E17" s="3" t="inlineStr">
        <is>
          <t>J119</t>
        </is>
      </c>
      <c r="F17" s="3" t="n">
        <v>63.1774729999961</v>
      </c>
      <c r="G17" s="3" t="inlineStr">
        <is>
          <t>K119</t>
        </is>
      </c>
      <c r="H17" s="3" t="n">
        <v>54.7225050004272</v>
      </c>
      <c r="I17" s="3" t="n">
        <v>-13.3828841168899</v>
      </c>
      <c r="J17" s="3" t="inlineStr">
        <is>
          <t>V3DB包含不同PQ配置、probe、证明电路/域大小及单次测量；这些条件不保证该指标随横轴单调。</t>
        </is>
      </c>
    </row>
    <row r="18" ht="27" customHeight="1" s="1">
      <c r="A18" s="3" t="inlineStr">
        <is>
          <t>SIFT1M</t>
        </is>
      </c>
      <c r="B18" s="3" t="inlineStr">
        <is>
          <t>K</t>
        </is>
      </c>
      <c r="C18" s="3" t="inlineStr">
        <is>
          <t>VLAH</t>
        </is>
      </c>
      <c r="D18" s="3" t="inlineStr">
        <is>
          <t>query time</t>
        </is>
      </c>
      <c r="E18" s="3" t="inlineStr">
        <is>
          <t>F127</t>
        </is>
      </c>
      <c r="F18" s="3" t="n">
        <v>61.7761955166667</v>
      </c>
      <c r="G18" s="3" t="inlineStr">
        <is>
          <t>G127</t>
        </is>
      </c>
      <c r="H18" s="3" t="n">
        <v>60.2132885166667</v>
      </c>
      <c r="I18" s="3" t="n">
        <v>-2.52995022909486</v>
      </c>
      <c r="J18" s="3" t="inlineStr">
        <is>
          <t>耗时是独立测量的样本均值，存在缓存、分配和系统波动，不能要求均值严格单调；保留原始观察，不以平滑值替代实测。</t>
        </is>
      </c>
    </row>
    <row r="19" ht="27" customHeight="1" s="1">
      <c r="A19" s="3" t="inlineStr">
        <is>
          <t>SIFT1M</t>
        </is>
      </c>
      <c r="B19" s="3" t="inlineStr">
        <is>
          <t>K</t>
        </is>
      </c>
      <c r="C19" s="3" t="inlineStr">
        <is>
          <t>ANNProof</t>
        </is>
      </c>
      <c r="D19" s="3" t="inlineStr">
        <is>
          <t>query time</t>
        </is>
      </c>
      <c r="E19" s="3" t="inlineStr">
        <is>
          <t>F128</t>
        </is>
      </c>
      <c r="F19" s="3" t="n">
        <v>3.440684508</v>
      </c>
      <c r="G19" s="3" t="inlineStr">
        <is>
          <t>G128</t>
        </is>
      </c>
      <c r="H19" s="3" t="n">
        <v>3.385768284</v>
      </c>
      <c r="I19" s="3" t="n">
        <v>-1.59608426382346</v>
      </c>
      <c r="J19" s="3" t="inlineStr">
        <is>
          <t>耗时是独立测量的样本均值，存在缓存、分配和系统波动，不能要求均值严格单调；保留原始观察，不以平滑值替代实测。</t>
        </is>
      </c>
    </row>
    <row r="20" ht="27" customHeight="1" s="1">
      <c r="A20" s="3" t="inlineStr">
        <is>
          <t>SIFT1M</t>
        </is>
      </c>
      <c r="B20" s="3" t="inlineStr">
        <is>
          <t>K</t>
        </is>
      </c>
      <c r="C20" s="3" t="inlineStr">
        <is>
          <t>ANNProof</t>
        </is>
      </c>
      <c r="D20" s="3" t="inlineStr">
        <is>
          <t>query time</t>
        </is>
      </c>
      <c r="E20" s="3" t="inlineStr">
        <is>
          <t>H128</t>
        </is>
      </c>
      <c r="F20" s="3" t="n">
        <v>3.43276196</v>
      </c>
      <c r="G20" s="3" t="inlineStr">
        <is>
          <t>I128</t>
        </is>
      </c>
      <c r="H20" s="3" t="n">
        <v>3.408401008</v>
      </c>
      <c r="I20" s="3" t="n">
        <v>-0.709660392531508</v>
      </c>
      <c r="J20" s="3" t="inlineStr">
        <is>
          <t>耗时是独立测量的样本均值，存在缓存、分配和系统波动，不能要求均值严格单调；保留原始观察，不以平滑值替代实测。</t>
        </is>
      </c>
    </row>
    <row r="21" ht="27" customHeight="1" s="1">
      <c r="A21" s="3" t="inlineStr">
        <is>
          <t>SIFT1M</t>
        </is>
      </c>
      <c r="B21" s="3" t="inlineStr">
        <is>
          <t>K</t>
        </is>
      </c>
      <c r="C21" s="3" t="inlineStr">
        <is>
          <t>V3DB</t>
        </is>
      </c>
      <c r="D21" s="3" t="inlineStr">
        <is>
          <t>query time</t>
        </is>
      </c>
      <c r="E21" s="3" t="inlineStr">
        <is>
          <t>F130</t>
        </is>
      </c>
      <c r="F21" s="3" t="n">
        <v>490868.017647</v>
      </c>
      <c r="G21" s="3" t="inlineStr">
        <is>
          <t>G130</t>
        </is>
      </c>
      <c r="H21" s="3" t="n">
        <v>490562.607889</v>
      </c>
      <c r="I21" s="3" t="n">
        <v>-0.0622183045177804</v>
      </c>
      <c r="J21" s="3" t="inlineStr">
        <is>
          <t>V3DB包含不同PQ配置、probe、证明电路/域大小及单次测量；这些条件不保证该指标随横轴单调。</t>
        </is>
      </c>
    </row>
    <row r="22" ht="27" customHeight="1" s="1">
      <c r="A22" s="3" t="inlineStr">
        <is>
          <t>SIFT1M</t>
        </is>
      </c>
      <c r="B22" s="3" t="inlineStr">
        <is>
          <t>K</t>
        </is>
      </c>
      <c r="C22" s="3" t="inlineStr">
        <is>
          <t>V3DB</t>
        </is>
      </c>
      <c r="D22" s="3" t="inlineStr">
        <is>
          <t>query time</t>
        </is>
      </c>
      <c r="E22" s="3" t="inlineStr">
        <is>
          <t>H130</t>
        </is>
      </c>
      <c r="F22" s="3" t="n">
        <v>517760.920454</v>
      </c>
      <c r="G22" s="3" t="inlineStr">
        <is>
          <t>I130</t>
        </is>
      </c>
      <c r="H22" s="3" t="n">
        <v>490514.609756</v>
      </c>
      <c r="I22" s="3" t="n">
        <v>-5.26233433649435</v>
      </c>
      <c r="J22" s="3" t="inlineStr">
        <is>
          <t>V3DB包含不同PQ配置、probe、证明电路/域大小及单次测量；这些条件不保证该指标随横轴单调。</t>
        </is>
      </c>
    </row>
    <row r="23" ht="27" customHeight="1" s="1">
      <c r="A23" s="3" t="inlineStr">
        <is>
          <t>SIFT1M</t>
        </is>
      </c>
      <c r="B23" s="3" t="inlineStr">
        <is>
          <t>K</t>
        </is>
      </c>
      <c r="C23" s="3" t="inlineStr">
        <is>
          <t>V3DB</t>
        </is>
      </c>
      <c r="D23" s="3" t="inlineStr">
        <is>
          <t>query time</t>
        </is>
      </c>
      <c r="E23" s="3" t="inlineStr">
        <is>
          <t>I130</t>
        </is>
      </c>
      <c r="F23" s="3" t="n">
        <v>490514.609756</v>
      </c>
      <c r="G23" s="3" t="inlineStr">
        <is>
          <t>J130</t>
        </is>
      </c>
      <c r="H23" s="3" t="n">
        <v>489702.042629</v>
      </c>
      <c r="I23" s="3" t="n">
        <v>-0.165656049960306</v>
      </c>
      <c r="J23" s="3" t="inlineStr">
        <is>
          <t>V3DB包含不同PQ配置、probe、证明电路/域大小及单次测量；这些条件不保证该指标随横轴单调。</t>
        </is>
      </c>
    </row>
    <row r="24" ht="27" customHeight="1" s="1">
      <c r="A24" s="3" t="inlineStr">
        <is>
          <t>SIFT1M</t>
        </is>
      </c>
      <c r="B24" s="3" t="inlineStr">
        <is>
          <t>K</t>
        </is>
      </c>
      <c r="C24" s="3" t="inlineStr">
        <is>
          <t>Chen13-MR</t>
        </is>
      </c>
      <c r="D24" s="3" t="inlineStr">
        <is>
          <t>query time</t>
        </is>
      </c>
      <c r="E24" s="3" t="inlineStr">
        <is>
          <t>G131</t>
        </is>
      </c>
      <c r="F24" s="3" t="n">
        <v>283.166553666667</v>
      </c>
      <c r="G24" s="3" t="inlineStr">
        <is>
          <t>H131</t>
        </is>
      </c>
      <c r="H24" s="3" t="n">
        <v>278.25155455</v>
      </c>
      <c r="I24" s="3" t="n">
        <v>-1.73572727888365</v>
      </c>
      <c r="J24" s="3" t="inlineStr">
        <is>
          <t>耗时是独立测量的样本均值，存在缓存、分配和系统波动，不能要求均值严格单调；保留原始观察，不以平滑值替代实测。</t>
        </is>
      </c>
    </row>
    <row r="25" ht="27" customHeight="1" s="1">
      <c r="A25" s="3" t="inlineStr">
        <is>
          <t>NYTimes-256</t>
        </is>
      </c>
      <c r="B25" s="3" t="inlineStr">
        <is>
          <t>Recall@10</t>
        </is>
      </c>
      <c r="C25" s="3" t="inlineStr">
        <is>
          <t>ANNProof</t>
        </is>
      </c>
      <c r="D25" s="3" t="inlineStr">
        <is>
          <t>VO size</t>
        </is>
      </c>
      <c r="E25" s="3" t="inlineStr">
        <is>
          <t>N24</t>
        </is>
      </c>
      <c r="F25" s="3" t="n">
        <v>2014.6296</v>
      </c>
      <c r="G25" s="3" t="inlineStr">
        <is>
          <t>O24</t>
        </is>
      </c>
      <c r="H25" s="3" t="n">
        <v>694.3407999999999</v>
      </c>
      <c r="I25" s="3" t="n">
        <v>-65.535064113026</v>
      </c>
      <c r="J25" s="3" t="inlineStr">
        <is>
          <t>低召回曲线允许切换M/efConstruction；更稠密图可用更小efSearch达到更高召回。不同图配置的VO及耗时不保证随召回率单调。</t>
        </is>
      </c>
    </row>
    <row r="26" ht="27" customHeight="1" s="1">
      <c r="A26" s="3" t="inlineStr">
        <is>
          <t>NYTimes-256</t>
        </is>
      </c>
      <c r="B26" s="3" t="inlineStr">
        <is>
          <t>Recall@10</t>
        </is>
      </c>
      <c r="C26" s="3" t="inlineStr">
        <is>
          <t>V3DB</t>
        </is>
      </c>
      <c r="D26" s="3" t="inlineStr">
        <is>
          <t>VO size</t>
        </is>
      </c>
      <c r="E26" s="3" t="inlineStr">
        <is>
          <t>J28</t>
        </is>
      </c>
      <c r="F26" s="3" t="n">
        <v>209.394</v>
      </c>
      <c r="G26" s="3" t="inlineStr">
        <is>
          <t>K28</t>
        </is>
      </c>
      <c r="H26" s="3" t="n">
        <v>203.127</v>
      </c>
      <c r="I26" s="3" t="n">
        <v>-2.99292243330754</v>
      </c>
      <c r="J26" s="3" t="inlineStr">
        <is>
          <t>V3DB包含不同PQ配置、probe、证明电路/域大小及单次测量；这些条件不保证该指标随横轴单调。</t>
        </is>
      </c>
    </row>
    <row r="27" ht="40.5" customHeight="1" s="1">
      <c r="A27" s="3" t="inlineStr">
        <is>
          <t>NYTimes-256</t>
        </is>
      </c>
      <c r="B27" s="3" t="inlineStr">
        <is>
          <t>Recall@10</t>
        </is>
      </c>
      <c r="C27" s="3" t="inlineStr">
        <is>
          <t>V3DB</t>
        </is>
      </c>
      <c r="D27" s="3" t="inlineStr">
        <is>
          <t>VO size</t>
        </is>
      </c>
      <c r="E27" s="3" t="inlineStr">
        <is>
          <t>Q28</t>
        </is>
      </c>
      <c r="F27" s="3" t="n">
        <v>742.4829999999999</v>
      </c>
      <c r="G27" s="3" t="inlineStr">
        <is>
          <t>R28</t>
        </is>
      </c>
      <c r="H27" s="3" t="n">
        <v>480.339</v>
      </c>
      <c r="I27" s="3" t="n">
        <v>-35.3063975875542</v>
      </c>
      <c r="J27" s="3" t="inlineStr">
        <is>
          <t>V3DB包含不同PQ配置、probe、证明电路/域大小及单次测量；这些条件不保证该指标随横轴单调。 此处还涉及512GiB条件预测，须与实测区分；不依据单调性修改预测中心值。</t>
        </is>
      </c>
    </row>
    <row r="28" ht="27" customHeight="1" s="1">
      <c r="A28" s="3" t="inlineStr">
        <is>
          <t>NYTimes-256</t>
        </is>
      </c>
      <c r="B28" s="3" t="inlineStr">
        <is>
          <t>Recall@10</t>
        </is>
      </c>
      <c r="C28" s="3" t="inlineStr">
        <is>
          <t>ANNProof</t>
        </is>
      </c>
      <c r="D28" s="3" t="inlineStr">
        <is>
          <t>verify time</t>
        </is>
      </c>
      <c r="E28" s="3" t="inlineStr">
        <is>
          <t>N38</t>
        </is>
      </c>
      <c r="F28" s="3" t="n">
        <v>15.6073488</v>
      </c>
      <c r="G28" s="3" t="inlineStr">
        <is>
          <t>O38</t>
        </is>
      </c>
      <c r="H28" s="3" t="n">
        <v>5.279165375</v>
      </c>
      <c r="I28" s="3" t="n">
        <v>-66.17513042958331</v>
      </c>
      <c r="J28" s="3" t="inlineStr">
        <is>
          <t>低召回曲线允许切换M/efConstruction；更稠密图可用更小efSearch达到更高召回。不同图配置的VO及耗时不保证随召回率单调。</t>
        </is>
      </c>
    </row>
    <row r="29" ht="27" customHeight="1" s="1">
      <c r="A29" s="3" t="inlineStr">
        <is>
          <t>NYTimes-256</t>
        </is>
      </c>
      <c r="B29" s="3" t="inlineStr">
        <is>
          <t>Recall@10</t>
        </is>
      </c>
      <c r="C29" s="3" t="inlineStr">
        <is>
          <t>V3DB</t>
        </is>
      </c>
      <c r="D29" s="3" t="inlineStr">
        <is>
          <t>verify time</t>
        </is>
      </c>
      <c r="E29" s="3" t="inlineStr">
        <is>
          <t>L42</t>
        </is>
      </c>
      <c r="F29" s="3" t="n">
        <v>13.1931410000448</v>
      </c>
      <c r="G29" s="3" t="inlineStr">
        <is>
          <t>M42</t>
        </is>
      </c>
      <c r="H29" s="3" t="n">
        <v>12.7548779998961</v>
      </c>
      <c r="I29" s="3" t="n">
        <v>-3.32190037343807</v>
      </c>
      <c r="J29" s="3" t="inlineStr">
        <is>
          <t>V3DB包含不同PQ配置、probe、证明电路/域大小及单次测量；这些条件不保证该指标随横轴单调。</t>
        </is>
      </c>
    </row>
    <row r="30" ht="40.5" customHeight="1" s="1">
      <c r="A30" s="3" t="inlineStr">
        <is>
          <t>NYTimes-256</t>
        </is>
      </c>
      <c r="B30" s="3" t="inlineStr">
        <is>
          <t>Recall@10</t>
        </is>
      </c>
      <c r="C30" s="3" t="inlineStr">
        <is>
          <t>V3DB</t>
        </is>
      </c>
      <c r="D30" s="3" t="inlineStr">
        <is>
          <t>verify time</t>
        </is>
      </c>
      <c r="E30" s="3" t="inlineStr">
        <is>
          <t>N42</t>
        </is>
      </c>
      <c r="F30" s="3" t="n">
        <v>69.6683460000713</v>
      </c>
      <c r="G30" s="3" t="inlineStr">
        <is>
          <t>O42</t>
        </is>
      </c>
      <c r="H30" s="3" t="n">
        <v>24.9950594550608</v>
      </c>
      <c r="I30" s="3" t="n">
        <v>-64.1227890568333</v>
      </c>
      <c r="J30" s="3" t="inlineStr">
        <is>
          <t>V3DB包含不同PQ配置、probe、证明电路/域大小及单次测量；这些条件不保证该指标随横轴单调。 此处还涉及512GiB条件预测，须与实测区分；不依据单调性修改预测中心值。</t>
        </is>
      </c>
    </row>
    <row r="31" ht="40.5" customHeight="1" s="1">
      <c r="A31" s="3" t="inlineStr">
        <is>
          <t>NYTimes-256</t>
        </is>
      </c>
      <c r="B31" s="3" t="inlineStr">
        <is>
          <t>Recall@10</t>
        </is>
      </c>
      <c r="C31" s="3" t="inlineStr">
        <is>
          <t>V3DB</t>
        </is>
      </c>
      <c r="D31" s="3" t="inlineStr">
        <is>
          <t>verify time</t>
        </is>
      </c>
      <c r="E31" s="3" t="inlineStr">
        <is>
          <t>Q42</t>
        </is>
      </c>
      <c r="F31" s="3" t="n">
        <v>37.7527243375802</v>
      </c>
      <c r="G31" s="3" t="inlineStr">
        <is>
          <t>R42</t>
        </is>
      </c>
      <c r="H31" s="3" t="n">
        <v>31.7760529938302</v>
      </c>
      <c r="I31" s="3" t="n">
        <v>-15.8310994732654</v>
      </c>
      <c r="J31" s="3" t="inlineStr">
        <is>
          <t>V3DB包含不同PQ配置、probe、证明电路/域大小及单次测量；这些条件不保证该指标随横轴单调。 此处还涉及512GiB条件预测，须与实测区分；不依据单调性修改预测中心值。</t>
        </is>
      </c>
    </row>
    <row r="32" ht="27" customHeight="1" s="1">
      <c r="A32" s="3" t="inlineStr">
        <is>
          <t>NYTimes-256</t>
        </is>
      </c>
      <c r="B32" s="3" t="inlineStr">
        <is>
          <t>Recall@10</t>
        </is>
      </c>
      <c r="C32" s="3" t="inlineStr">
        <is>
          <t>ANNProof</t>
        </is>
      </c>
      <c r="D32" s="3" t="inlineStr">
        <is>
          <t>query time</t>
        </is>
      </c>
      <c r="E32" s="3" t="inlineStr">
        <is>
          <t>N52</t>
        </is>
      </c>
      <c r="F32" s="3" t="n">
        <v>2.90372268</v>
      </c>
      <c r="G32" s="3" t="inlineStr">
        <is>
          <t>O52</t>
        </is>
      </c>
      <c r="H32" s="3" t="n">
        <v>0.80376432</v>
      </c>
      <c r="I32" s="3" t="n">
        <v>-72.3195219179815</v>
      </c>
      <c r="J32" s="3" t="inlineStr">
        <is>
          <t>低召回曲线允许切换M/efConstruction；更稠密图可用更小efSearch达到更高召回。不同图配置的VO及耗时不保证随召回率单调。</t>
        </is>
      </c>
    </row>
    <row r="33" ht="27" customHeight="1" s="1">
      <c r="A33" s="3" t="inlineStr">
        <is>
          <t>NYTimes-256</t>
        </is>
      </c>
      <c r="B33" s="3" t="inlineStr">
        <is>
          <t>K</t>
        </is>
      </c>
      <c r="C33" s="3" t="inlineStr">
        <is>
          <t>V3DB</t>
        </is>
      </c>
      <c r="D33" s="3" t="inlineStr">
        <is>
          <t>VO size</t>
        </is>
      </c>
      <c r="E33" s="3" t="inlineStr">
        <is>
          <t>G107</t>
        </is>
      </c>
      <c r="F33" s="3" t="n">
        <v>237.512</v>
      </c>
      <c r="G33" s="3" t="inlineStr">
        <is>
          <t>H107</t>
        </is>
      </c>
      <c r="H33" s="3" t="n">
        <v>236.43</v>
      </c>
      <c r="I33" s="3" t="n">
        <v>-0.455555929805651</v>
      </c>
      <c r="J33" s="3" t="inlineStr">
        <is>
          <t>V3DB包含不同PQ配置、probe、证明电路/域大小及单次测量；这些条件不保证该指标随横轴单调。</t>
        </is>
      </c>
    </row>
    <row r="34" ht="27" customHeight="1" s="1">
      <c r="A34" s="3" t="inlineStr">
        <is>
          <t>NYTimes-256</t>
        </is>
      </c>
      <c r="B34" s="3" t="inlineStr">
        <is>
          <t>K</t>
        </is>
      </c>
      <c r="C34" s="3" t="inlineStr">
        <is>
          <t>V3DB</t>
        </is>
      </c>
      <c r="D34" s="3" t="inlineStr">
        <is>
          <t>VO size</t>
        </is>
      </c>
      <c r="E34" s="3" t="inlineStr">
        <is>
          <t>H107</t>
        </is>
      </c>
      <c r="F34" s="3" t="n">
        <v>236.43</v>
      </c>
      <c r="G34" s="3" t="inlineStr">
        <is>
          <t>I107</t>
        </is>
      </c>
      <c r="H34" s="3" t="n">
        <v>233.148</v>
      </c>
      <c r="I34" s="3" t="n">
        <v>-1.38814871209237</v>
      </c>
      <c r="J34" s="3" t="inlineStr">
        <is>
          <t>V3DB包含不同PQ配置、probe、证明电路/域大小及单次测量；这些条件不保证该指标随横轴单调。</t>
        </is>
      </c>
    </row>
    <row r="35" ht="27" customHeight="1" s="1">
      <c r="A35" s="3" t="inlineStr">
        <is>
          <t>NYTimes-256</t>
        </is>
      </c>
      <c r="B35" s="3" t="inlineStr">
        <is>
          <t>K</t>
        </is>
      </c>
      <c r="C35" s="3" t="inlineStr">
        <is>
          <t>V3DB</t>
        </is>
      </c>
      <c r="D35" s="3" t="inlineStr">
        <is>
          <t>VO size</t>
        </is>
      </c>
      <c r="E35" s="3" t="inlineStr">
        <is>
          <t>J107</t>
        </is>
      </c>
      <c r="F35" s="3" t="n">
        <v>238.719</v>
      </c>
      <c r="G35" s="3" t="inlineStr">
        <is>
          <t>K107</t>
        </is>
      </c>
      <c r="H35" s="3" t="n">
        <v>235.053</v>
      </c>
      <c r="I35" s="3" t="n">
        <v>-1.53569678157164</v>
      </c>
      <c r="J35" s="3" t="inlineStr">
        <is>
          <t>V3DB包含不同PQ配置、probe、证明电路/域大小及单次测量；这些条件不保证该指标随横轴单调。</t>
        </is>
      </c>
    </row>
    <row r="36" ht="27" customHeight="1" s="1">
      <c r="A36" s="3" t="inlineStr">
        <is>
          <t>NYTimes-256</t>
        </is>
      </c>
      <c r="B36" s="3" t="inlineStr">
        <is>
          <t>K</t>
        </is>
      </c>
      <c r="C36" s="3" t="inlineStr">
        <is>
          <t>VLAH</t>
        </is>
      </c>
      <c r="D36" s="3" t="inlineStr">
        <is>
          <t>verify time</t>
        </is>
      </c>
      <c r="E36" s="3" t="inlineStr">
        <is>
          <t>F116</t>
        </is>
      </c>
      <c r="F36" s="3" t="n">
        <v>557.39184855</v>
      </c>
      <c r="G36" s="3" t="inlineStr">
        <is>
          <t>G116</t>
        </is>
      </c>
      <c r="H36" s="3" t="n">
        <v>554.970474783333</v>
      </c>
      <c r="I36" s="3" t="n">
        <v>-0.434411406081014</v>
      </c>
      <c r="J36" s="3" t="inlineStr">
        <is>
          <t>耗时是独立测量的样本均值，存在缓存、分配和系统波动，不能要求均值严格单调；保留原始观察，不以平滑值替代实测。</t>
        </is>
      </c>
    </row>
    <row r="37" ht="27" customHeight="1" s="1">
      <c r="A37" s="3" t="inlineStr">
        <is>
          <t>NYTimes-256</t>
        </is>
      </c>
      <c r="B37" s="3" t="inlineStr">
        <is>
          <t>K</t>
        </is>
      </c>
      <c r="C37" s="3" t="inlineStr">
        <is>
          <t>VLAH</t>
        </is>
      </c>
      <c r="D37" s="3" t="inlineStr">
        <is>
          <t>verify time</t>
        </is>
      </c>
      <c r="E37" s="3" t="inlineStr">
        <is>
          <t>G116</t>
        </is>
      </c>
      <c r="F37" s="3" t="n">
        <v>554.970474783333</v>
      </c>
      <c r="G37" s="3" t="inlineStr">
        <is>
          <t>H116</t>
        </is>
      </c>
      <c r="H37" s="3" t="n">
        <v>551.9385411666671</v>
      </c>
      <c r="I37" s="3" t="n">
        <v>-0.5463234089794879</v>
      </c>
      <c r="J37" s="3" t="inlineStr">
        <is>
          <t>耗时是独立测量的样本均值，存在缓存、分配和系统波动，不能要求均值严格单调；保留原始观察，不以平滑值替代实测。</t>
        </is>
      </c>
    </row>
    <row r="38" ht="27" customHeight="1" s="1">
      <c r="A38" s="3" t="inlineStr">
        <is>
          <t>NYTimes-256</t>
        </is>
      </c>
      <c r="B38" s="3" t="inlineStr">
        <is>
          <t>K</t>
        </is>
      </c>
      <c r="C38" s="3" t="inlineStr">
        <is>
          <t>VLAH</t>
        </is>
      </c>
      <c r="D38" s="3" t="inlineStr">
        <is>
          <t>verify time</t>
        </is>
      </c>
      <c r="E38" s="3" t="inlineStr">
        <is>
          <t>H116</t>
        </is>
      </c>
      <c r="F38" s="3" t="n">
        <v>551.9385411666671</v>
      </c>
      <c r="G38" s="3" t="inlineStr">
        <is>
          <t>I116</t>
        </is>
      </c>
      <c r="H38" s="3" t="n">
        <v>551.736770516667</v>
      </c>
      <c r="I38" s="3" t="n">
        <v>-0.0365567241551124</v>
      </c>
      <c r="J38" s="3" t="inlineStr">
        <is>
          <t>耗时是独立测量的样本均值，存在缓存、分配和系统波动，不能要求均值严格单调；保留原始观察，不以平滑值替代实测。</t>
        </is>
      </c>
    </row>
    <row r="39" ht="27" customHeight="1" s="1">
      <c r="A39" s="3" t="inlineStr">
        <is>
          <t>NYTimes-256</t>
        </is>
      </c>
      <c r="B39" s="3" t="inlineStr">
        <is>
          <t>K</t>
        </is>
      </c>
      <c r="C39" s="3" t="inlineStr">
        <is>
          <t>VLAH</t>
        </is>
      </c>
      <c r="D39" s="3" t="inlineStr">
        <is>
          <t>verify time</t>
        </is>
      </c>
      <c r="E39" s="3" t="inlineStr">
        <is>
          <t>I116</t>
        </is>
      </c>
      <c r="F39" s="3" t="n">
        <v>551.736770516667</v>
      </c>
      <c r="G39" s="3" t="inlineStr">
        <is>
          <t>J116</t>
        </is>
      </c>
      <c r="H39" s="3" t="n">
        <v>546.579682183333</v>
      </c>
      <c r="I39" s="3" t="n">
        <v>-0.934700858981119</v>
      </c>
      <c r="J39" s="3" t="inlineStr">
        <is>
          <t>耗时是独立测量的样本均值，存在缓存、分配和系统波动，不能要求均值严格单调；保留原始观察，不以平滑值替代实测。</t>
        </is>
      </c>
    </row>
    <row r="40" ht="27" customHeight="1" s="1">
      <c r="A40" s="3" t="inlineStr">
        <is>
          <t>NYTimes-256</t>
        </is>
      </c>
      <c r="B40" s="3" t="inlineStr">
        <is>
          <t>K</t>
        </is>
      </c>
      <c r="C40" s="3" t="inlineStr">
        <is>
          <t>ANNProof</t>
        </is>
      </c>
      <c r="D40" s="3" t="inlineStr">
        <is>
          <t>verify time</t>
        </is>
      </c>
      <c r="E40" s="3" t="inlineStr">
        <is>
          <t>F117</t>
        </is>
      </c>
      <c r="F40" s="3" t="n">
        <v>129.64345235</v>
      </c>
      <c r="G40" s="3" t="inlineStr">
        <is>
          <t>G117</t>
        </is>
      </c>
      <c r="H40" s="3" t="n">
        <v>128.85383685</v>
      </c>
      <c r="I40" s="3" t="n">
        <v>-0.609067010856956</v>
      </c>
      <c r="J40" s="3" t="inlineStr">
        <is>
          <t>耗时是独立测量的样本均值，存在缓存、分配和系统波动，不能要求均值严格单调；保留原始观察，不以平滑值替代实测。</t>
        </is>
      </c>
    </row>
    <row r="41" ht="27" customHeight="1" s="1">
      <c r="A41" s="3" t="inlineStr">
        <is>
          <t>NYTimes-256</t>
        </is>
      </c>
      <c r="B41" s="3" t="inlineStr">
        <is>
          <t>K</t>
        </is>
      </c>
      <c r="C41" s="3" t="inlineStr">
        <is>
          <t>V3DB</t>
        </is>
      </c>
      <c r="D41" s="3" t="inlineStr">
        <is>
          <t>verify time</t>
        </is>
      </c>
      <c r="E41" s="3" t="inlineStr">
        <is>
          <t>F119</t>
        </is>
      </c>
      <c r="F41" s="3" t="n">
        <v>66.8346259999453</v>
      </c>
      <c r="G41" s="3" t="inlineStr">
        <is>
          <t>G119</t>
        </is>
      </c>
      <c r="H41" s="3" t="n">
        <v>13.6101110001619</v>
      </c>
      <c r="I41" s="3" t="n">
        <v>-79.6361380099994</v>
      </c>
      <c r="J41" s="3" t="inlineStr">
        <is>
          <t>V3DB包含不同PQ配置、probe、证明电路/域大小及单次测量；这些条件不保证该指标随横轴单调。</t>
        </is>
      </c>
    </row>
    <row r="42" ht="27" customHeight="1" s="1">
      <c r="A42" s="3" t="inlineStr">
        <is>
          <t>NYTimes-256</t>
        </is>
      </c>
      <c r="B42" s="3" t="inlineStr">
        <is>
          <t>K</t>
        </is>
      </c>
      <c r="C42" s="3" t="inlineStr">
        <is>
          <t>V3DB</t>
        </is>
      </c>
      <c r="D42" s="3" t="inlineStr">
        <is>
          <t>verify time</t>
        </is>
      </c>
      <c r="E42" s="3" t="inlineStr">
        <is>
          <t>I119</t>
        </is>
      </c>
      <c r="F42" s="3" t="n">
        <v>78.58429200041429</v>
      </c>
      <c r="G42" s="3" t="inlineStr">
        <is>
          <t>J119</t>
        </is>
      </c>
      <c r="H42" s="3" t="n">
        <v>13.2116089998817</v>
      </c>
      <c r="I42" s="3" t="n">
        <v>-83.1879773125499</v>
      </c>
      <c r="J42" s="3" t="inlineStr">
        <is>
          <t>V3DB包含不同PQ配置、probe、证明电路/域大小及单次测量；这些条件不保证该指标随横轴单调。</t>
        </is>
      </c>
    </row>
    <row r="43" ht="27" customHeight="1" s="1">
      <c r="A43" s="3" t="inlineStr">
        <is>
          <t>NYTimes-256</t>
        </is>
      </c>
      <c r="B43" s="3" t="inlineStr">
        <is>
          <t>K</t>
        </is>
      </c>
      <c r="C43" s="3" t="inlineStr">
        <is>
          <t>VLAH</t>
        </is>
      </c>
      <c r="D43" s="3" t="inlineStr">
        <is>
          <t>query time</t>
        </is>
      </c>
      <c r="E43" s="3" t="inlineStr">
        <is>
          <t>I127</t>
        </is>
      </c>
      <c r="F43" s="3" t="n">
        <v>297.812085416667</v>
      </c>
      <c r="G43" s="3" t="inlineStr">
        <is>
          <t>J127</t>
        </is>
      </c>
      <c r="H43" s="3" t="n">
        <v>297.087626583333</v>
      </c>
      <c r="I43" s="3" t="n">
        <v>-0.243260387609989</v>
      </c>
      <c r="J43" s="3" t="inlineStr">
        <is>
          <t>耗时是独立测量的样本均值，存在缓存、分配和系统波动，不能要求均值严格单调；保留原始观察，不以平滑值替代实测。</t>
        </is>
      </c>
    </row>
    <row r="44" ht="27" customHeight="1" s="1">
      <c r="A44" s="3" t="inlineStr">
        <is>
          <t>NYTimes-256</t>
        </is>
      </c>
      <c r="B44" s="3" t="inlineStr">
        <is>
          <t>K</t>
        </is>
      </c>
      <c r="C44" s="3" t="inlineStr">
        <is>
          <t>ANNProof</t>
        </is>
      </c>
      <c r="D44" s="3" t="inlineStr">
        <is>
          <t>query time</t>
        </is>
      </c>
      <c r="E44" s="3" t="inlineStr">
        <is>
          <t>F128</t>
        </is>
      </c>
      <c r="F44" s="3" t="n">
        <v>26.10421218</v>
      </c>
      <c r="G44" s="3" t="inlineStr">
        <is>
          <t>G128</t>
        </is>
      </c>
      <c r="H44" s="3" t="n">
        <v>25.6364344</v>
      </c>
      <c r="I44" s="3" t="n">
        <v>-1.79196283256705</v>
      </c>
      <c r="J44" s="3" t="inlineStr">
        <is>
          <t>耗时是独立测量的样本均值，存在缓存、分配和系统波动，不能要求均值严格单调；保留原始观察，不以平滑值替代实测。</t>
        </is>
      </c>
    </row>
    <row r="45" ht="27" customHeight="1" s="1">
      <c r="A45" s="3" t="inlineStr">
        <is>
          <t>NYTimes-256</t>
        </is>
      </c>
      <c r="B45" s="3" t="inlineStr">
        <is>
          <t>K</t>
        </is>
      </c>
      <c r="C45" s="3" t="inlineStr">
        <is>
          <t>ANNProof</t>
        </is>
      </c>
      <c r="D45" s="3" t="inlineStr">
        <is>
          <t>query time</t>
        </is>
      </c>
      <c r="E45" s="3" t="inlineStr">
        <is>
          <t>H128</t>
        </is>
      </c>
      <c r="F45" s="3" t="n">
        <v>25.81181024</v>
      </c>
      <c r="G45" s="3" t="inlineStr">
        <is>
          <t>I128</t>
        </is>
      </c>
      <c r="H45" s="3" t="n">
        <v>25.56243356</v>
      </c>
      <c r="I45" s="3" t="n">
        <v>-0.966134020362286</v>
      </c>
      <c r="J45" s="3" t="inlineStr">
        <is>
          <t>耗时是独立测量的样本均值，存在缓存、分配和系统波动，不能要求均值严格单调；保留原始观察，不以平滑值替代实测。</t>
        </is>
      </c>
    </row>
    <row r="46" ht="27" customHeight="1" s="1">
      <c r="A46" s="3" t="inlineStr">
        <is>
          <t>NYTimes-256</t>
        </is>
      </c>
      <c r="B46" s="3" t="inlineStr">
        <is>
          <t>K</t>
        </is>
      </c>
      <c r="C46" s="3" t="inlineStr">
        <is>
          <t>V3DB</t>
        </is>
      </c>
      <c r="D46" s="3" t="inlineStr">
        <is>
          <t>query time</t>
        </is>
      </c>
      <c r="E46" s="3" t="inlineStr">
        <is>
          <t>H130</t>
        </is>
      </c>
      <c r="F46" s="3" t="n">
        <v>525753.569964</v>
      </c>
      <c r="G46" s="3" t="inlineStr">
        <is>
          <t>I130</t>
        </is>
      </c>
      <c r="H46" s="3" t="n">
        <v>499521.62197</v>
      </c>
      <c r="I46" s="3" t="n">
        <v>-4.98939988097393</v>
      </c>
      <c r="J46" s="3" t="inlineStr">
        <is>
          <t>V3DB包含不同PQ配置、probe、证明电路/域大小及单次测量；这些条件不保证该指标随横轴单调。</t>
        </is>
      </c>
    </row>
    <row r="47" ht="27" customHeight="1" s="1">
      <c r="A47" s="3" t="inlineStr">
        <is>
          <t>NYTimes-256</t>
        </is>
      </c>
      <c r="B47" s="3" t="inlineStr">
        <is>
          <t>K</t>
        </is>
      </c>
      <c r="C47" s="3" t="inlineStr">
        <is>
          <t>V3DB</t>
        </is>
      </c>
      <c r="D47" s="3" t="inlineStr">
        <is>
          <t>query time</t>
        </is>
      </c>
      <c r="E47" s="3" t="inlineStr">
        <is>
          <t>I130</t>
        </is>
      </c>
      <c r="F47" s="3" t="n">
        <v>499521.62197</v>
      </c>
      <c r="G47" s="3" t="inlineStr">
        <is>
          <t>J130</t>
        </is>
      </c>
      <c r="H47" s="3" t="n">
        <v>498341.342619</v>
      </c>
      <c r="I47" s="3" t="n">
        <v>-0.236281934372573</v>
      </c>
      <c r="J47" s="3" t="inlineStr">
        <is>
          <t>V3DB包含不同PQ配置、probe、证明电路/域大小及单次测量；这些条件不保证该指标随横轴单调。</t>
        </is>
      </c>
    </row>
    <row r="48" ht="27" customHeight="1" s="1">
      <c r="A48" s="3" t="inlineStr">
        <is>
          <t>GloVe-100</t>
        </is>
      </c>
      <c r="B48" s="3" t="inlineStr">
        <is>
          <t>Recall@10</t>
        </is>
      </c>
      <c r="C48" s="3" t="inlineStr">
        <is>
          <t>V3DB</t>
        </is>
      </c>
      <c r="D48" s="3" t="inlineStr">
        <is>
          <t>VO size</t>
        </is>
      </c>
      <c r="E48" s="3" t="inlineStr">
        <is>
          <t>G28</t>
        </is>
      </c>
      <c r="F48" s="3" t="n">
        <v>275.131</v>
      </c>
      <c r="G48" s="3" t="inlineStr">
        <is>
          <t>H28</t>
        </is>
      </c>
      <c r="H48" s="3" t="n">
        <v>247.916</v>
      </c>
      <c r="I48" s="3" t="n">
        <v>-9.89165161323151</v>
      </c>
      <c r="J48" s="3" t="inlineStr">
        <is>
          <t>V3DB包含不同PQ配置、probe、证明电路/域大小及单次测量；这些条件不保证该指标随横轴单调。</t>
        </is>
      </c>
    </row>
    <row r="49" ht="27" customHeight="1" s="1">
      <c r="A49" s="3" t="inlineStr">
        <is>
          <t>GloVe-100</t>
        </is>
      </c>
      <c r="B49" s="3" t="inlineStr">
        <is>
          <t>Recall@10</t>
        </is>
      </c>
      <c r="C49" s="3" t="inlineStr">
        <is>
          <t>V3DB</t>
        </is>
      </c>
      <c r="D49" s="3" t="inlineStr">
        <is>
          <t>verify time</t>
        </is>
      </c>
      <c r="E49" s="3" t="inlineStr">
        <is>
          <t>G42</t>
        </is>
      </c>
      <c r="F49" s="3" t="n">
        <v>14.618057000007</v>
      </c>
      <c r="G49" s="3" t="inlineStr">
        <is>
          <t>H42</t>
        </is>
      </c>
      <c r="H49" s="3" t="n">
        <v>12.9159059999893</v>
      </c>
      <c r="I49" s="3" t="n">
        <v>-11.6441672105731</v>
      </c>
      <c r="J49" s="3" t="inlineStr">
        <is>
          <t>V3DB包含不同PQ配置、probe、证明电路/域大小及单次测量；这些条件不保证该指标随横轴单调。</t>
        </is>
      </c>
    </row>
    <row r="50" ht="27" customHeight="1" s="1">
      <c r="A50" s="3" t="inlineStr">
        <is>
          <t>GloVe-100</t>
        </is>
      </c>
      <c r="B50" s="3" t="inlineStr">
        <is>
          <t>Dataset size</t>
        </is>
      </c>
      <c r="C50" s="3" t="inlineStr">
        <is>
          <t>Ours</t>
        </is>
      </c>
      <c r="D50" s="3" t="inlineStr">
        <is>
          <t>VO size</t>
        </is>
      </c>
      <c r="E50" s="3" t="inlineStr">
        <is>
          <t>G70</t>
        </is>
      </c>
      <c r="F50" s="3" t="n">
        <v>3293.64175</v>
      </c>
      <c r="G50" s="3" t="inlineStr">
        <is>
          <t>H70</t>
        </is>
      </c>
      <c r="H50" s="3" t="n">
        <v>2804.3072</v>
      </c>
      <c r="I50" s="3" t="n">
        <v>-14.8569452035881</v>
      </c>
      <c r="J50" s="3" t="inlineStr">
        <is>
          <t>各规模重新建索引、调搜索参数及校准召回；预算与实际召回不完全相同，VO和耗时不保证仅随N单调。详见两点原始参数批注。</t>
        </is>
      </c>
    </row>
    <row r="51" ht="27" customHeight="1" s="1">
      <c r="A51" s="3" t="inlineStr">
        <is>
          <t>GloVe-100</t>
        </is>
      </c>
      <c r="B51" s="3" t="inlineStr">
        <is>
          <t>Dataset size</t>
        </is>
      </c>
      <c r="C51" s="3" t="inlineStr">
        <is>
          <t>Ours</t>
        </is>
      </c>
      <c r="D51" s="3" t="inlineStr">
        <is>
          <t>verify time</t>
        </is>
      </c>
      <c r="E51" s="3" t="inlineStr">
        <is>
          <t>G82</t>
        </is>
      </c>
      <c r="F51" s="3" t="n">
        <v>94.11832695</v>
      </c>
      <c r="G51" s="3" t="inlineStr">
        <is>
          <t>H82</t>
        </is>
      </c>
      <c r="H51" s="3" t="n">
        <v>76.8190604</v>
      </c>
      <c r="I51" s="3" t="n">
        <v>-18.3803379326857</v>
      </c>
      <c r="J51" s="3" t="inlineStr">
        <is>
          <t>各规模重新建索引、调搜索参数及校准召回；预算与实际召回不完全相同，VO和耗时不保证仅随N单调。详见两点原始参数批注。</t>
        </is>
      </c>
    </row>
    <row r="52" ht="27" customHeight="1" s="1">
      <c r="A52" s="3" t="inlineStr">
        <is>
          <t>GloVe-100</t>
        </is>
      </c>
      <c r="B52" s="3" t="inlineStr">
        <is>
          <t>Dataset size</t>
        </is>
      </c>
      <c r="C52" s="3" t="inlineStr">
        <is>
          <t>V3DB</t>
        </is>
      </c>
      <c r="D52" s="3" t="inlineStr">
        <is>
          <t>verify time</t>
        </is>
      </c>
      <c r="E52" s="3" t="inlineStr">
        <is>
          <t>F83</t>
        </is>
      </c>
      <c r="F52" s="3" t="n">
        <v>34.2702140005713</v>
      </c>
      <c r="G52" s="3" t="inlineStr">
        <is>
          <t>G83</t>
        </is>
      </c>
      <c r="H52" s="3" t="n">
        <v>12.736059999952</v>
      </c>
      <c r="I52" s="3" t="n">
        <v>-62.8363569607716</v>
      </c>
      <c r="J52" s="3" t="inlineStr">
        <is>
          <t>V3DB包含不同PQ配置、probe、证明电路/域大小及单次测量；这些条件不保证该指标随横轴单调。</t>
        </is>
      </c>
    </row>
    <row r="53" ht="27" customHeight="1" s="1">
      <c r="A53" s="3" t="inlineStr">
        <is>
          <t>GloVe-100</t>
        </is>
      </c>
      <c r="B53" s="3" t="inlineStr">
        <is>
          <t>Dataset size</t>
        </is>
      </c>
      <c r="C53" s="3" t="inlineStr">
        <is>
          <t>V3DB</t>
        </is>
      </c>
      <c r="D53" s="3" t="inlineStr">
        <is>
          <t>verify time</t>
        </is>
      </c>
      <c r="E53" s="3" t="inlineStr">
        <is>
          <t>G83</t>
        </is>
      </c>
      <c r="F53" s="3" t="n">
        <v>12.736059999952</v>
      </c>
      <c r="G53" s="3" t="inlineStr">
        <is>
          <t>H83</t>
        </is>
      </c>
      <c r="H53" s="3" t="n">
        <v>12.6910020007927</v>
      </c>
      <c r="I53" s="3" t="n">
        <v>-0.353782874448372</v>
      </c>
      <c r="J53" s="3" t="inlineStr">
        <is>
          <t>V3DB包含不同PQ配置、probe、证明电路/域大小及单次测量；这些条件不保证该指标随横轴单调。</t>
        </is>
      </c>
    </row>
    <row r="54" ht="27" customHeight="1" s="1">
      <c r="A54" s="3" t="inlineStr">
        <is>
          <t>GloVe-100</t>
        </is>
      </c>
      <c r="B54" s="3" t="inlineStr">
        <is>
          <t>Dataset size</t>
        </is>
      </c>
      <c r="C54" s="3" t="inlineStr">
        <is>
          <t>Ours</t>
        </is>
      </c>
      <c r="D54" s="3" t="inlineStr">
        <is>
          <t>query time</t>
        </is>
      </c>
      <c r="E54" s="3" t="inlineStr">
        <is>
          <t>G93</t>
        </is>
      </c>
      <c r="F54" s="3" t="n">
        <v>44.0394726833333</v>
      </c>
      <c r="G54" s="3" t="inlineStr">
        <is>
          <t>H93</t>
        </is>
      </c>
      <c r="H54" s="3" t="n">
        <v>35.6520734333333</v>
      </c>
      <c r="I54" s="3" t="n">
        <v>-19.0451854642079</v>
      </c>
      <c r="J54" s="3" t="inlineStr">
        <is>
          <t>各规模重新建索引、调搜索参数及校准召回；预算与实际召回不完全相同，VO和耗时不保证仅随N单调。详见两点原始参数批注。</t>
        </is>
      </c>
    </row>
    <row r="55" ht="27" customHeight="1" s="1">
      <c r="A55" s="3" t="inlineStr">
        <is>
          <t>GloVe-100</t>
        </is>
      </c>
      <c r="B55" s="3" t="inlineStr">
        <is>
          <t>Dataset size</t>
        </is>
      </c>
      <c r="C55" s="3" t="inlineStr">
        <is>
          <t>V3DB</t>
        </is>
      </c>
      <c r="D55" s="3" t="inlineStr">
        <is>
          <t>query time</t>
        </is>
      </c>
      <c r="E55" s="3" t="inlineStr">
        <is>
          <t>F94</t>
        </is>
      </c>
      <c r="F55" s="3" t="n">
        <v>488012.784404999</v>
      </c>
      <c r="G55" s="3" t="inlineStr">
        <is>
          <t>G94</t>
        </is>
      </c>
      <c r="H55" s="3" t="n">
        <v>242873.377380999</v>
      </c>
      <c r="I55" s="3" t="n">
        <v>-50.2321690860787</v>
      </c>
      <c r="J55" s="3" t="inlineStr">
        <is>
          <t>V3DB包含不同PQ配置、probe、证明电路/域大小及单次测量；这些条件不保证该指标随横轴单调。</t>
        </is>
      </c>
    </row>
    <row r="56" ht="27" customHeight="1" s="1">
      <c r="A56" s="3" t="inlineStr">
        <is>
          <t>GloVe-100</t>
        </is>
      </c>
      <c r="B56" s="3" t="inlineStr">
        <is>
          <t>Dataset size</t>
        </is>
      </c>
      <c r="C56" s="3" t="inlineStr">
        <is>
          <t>V3DB</t>
        </is>
      </c>
      <c r="D56" s="3" t="inlineStr">
        <is>
          <t>query time</t>
        </is>
      </c>
      <c r="E56" s="3" t="inlineStr">
        <is>
          <t>G94</t>
        </is>
      </c>
      <c r="F56" s="3" t="n">
        <v>242873.377380999</v>
      </c>
      <c r="G56" s="3" t="inlineStr">
        <is>
          <t>H94</t>
        </is>
      </c>
      <c r="H56" s="3" t="n">
        <v>240464.195720001</v>
      </c>
      <c r="I56" s="3" t="n">
        <v>-0.991949668167491</v>
      </c>
      <c r="J56" s="3" t="inlineStr">
        <is>
          <t>V3DB包含不同PQ配置、probe、证明电路/域大小及单次测量；这些条件不保证该指标随横轴单调。</t>
        </is>
      </c>
    </row>
    <row r="57" ht="27" customHeight="1" s="1">
      <c r="A57" s="3" t="inlineStr">
        <is>
          <t>GloVe-100</t>
        </is>
      </c>
      <c r="B57" s="3" t="inlineStr">
        <is>
          <t>K</t>
        </is>
      </c>
      <c r="C57" s="3" t="inlineStr">
        <is>
          <t>V3DB</t>
        </is>
      </c>
      <c r="D57" s="3" t="inlineStr">
        <is>
          <t>VO size</t>
        </is>
      </c>
      <c r="E57" s="3" t="inlineStr">
        <is>
          <t>H107</t>
        </is>
      </c>
      <c r="F57" s="3" t="n">
        <v>287.485</v>
      </c>
      <c r="G57" s="3" t="inlineStr">
        <is>
          <t>I107</t>
        </is>
      </c>
      <c r="H57" s="3" t="n">
        <v>284.971</v>
      </c>
      <c r="I57" s="3" t="n">
        <v>-0.87448040767345</v>
      </c>
      <c r="J57" s="3" t="inlineStr">
        <is>
          <t>V3DB包含不同PQ配置、probe、证明电路/域大小及单次测量；这些条件不保证该指标随横轴单调。</t>
        </is>
      </c>
    </row>
    <row r="58" ht="27" customHeight="1" s="1">
      <c r="A58" s="3" t="inlineStr">
        <is>
          <t>GloVe-100</t>
        </is>
      </c>
      <c r="B58" s="3" t="inlineStr">
        <is>
          <t>K</t>
        </is>
      </c>
      <c r="C58" s="3" t="inlineStr">
        <is>
          <t>V3DB</t>
        </is>
      </c>
      <c r="D58" s="3" t="inlineStr">
        <is>
          <t>VO size</t>
        </is>
      </c>
      <c r="E58" s="3" t="inlineStr">
        <is>
          <t>J107</t>
        </is>
      </c>
      <c r="F58" s="3" t="n">
        <v>288.524</v>
      </c>
      <c r="G58" s="3" t="inlineStr">
        <is>
          <t>K107</t>
        </is>
      </c>
      <c r="H58" s="3" t="n">
        <v>284.7</v>
      </c>
      <c r="I58" s="3" t="n">
        <v>-1.32536634734026</v>
      </c>
      <c r="J58" s="3" t="inlineStr">
        <is>
          <t>V3DB包含不同PQ配置、probe、证明电路/域大小及单次测量；这些条件不保证该指标随横轴单调。</t>
        </is>
      </c>
    </row>
    <row r="59" ht="27" customHeight="1" s="1">
      <c r="A59" s="3" t="inlineStr">
        <is>
          <t>GloVe-100</t>
        </is>
      </c>
      <c r="B59" s="3" t="inlineStr">
        <is>
          <t>K</t>
        </is>
      </c>
      <c r="C59" s="3" t="inlineStr">
        <is>
          <t>VLAH</t>
        </is>
      </c>
      <c r="D59" s="3" t="inlineStr">
        <is>
          <t>verify time</t>
        </is>
      </c>
      <c r="E59" s="3" t="inlineStr">
        <is>
          <t>F116</t>
        </is>
      </c>
      <c r="F59" s="3" t="n">
        <v>1023.80158376667</v>
      </c>
      <c r="G59" s="3" t="inlineStr">
        <is>
          <t>G116</t>
        </is>
      </c>
      <c r="H59" s="3" t="n">
        <v>1023.39237478333</v>
      </c>
      <c r="I59" s="3" t="n">
        <v>-0.0399695595150851</v>
      </c>
      <c r="J59" s="3" t="inlineStr">
        <is>
          <t>耗时是独立测量的样本均值，存在缓存、分配和系统波动，不能要求均值严格单调；保留原始观察，不以平滑值替代实测。</t>
        </is>
      </c>
    </row>
    <row r="60" ht="27" customHeight="1" s="1">
      <c r="A60" s="3" t="inlineStr">
        <is>
          <t>GloVe-100</t>
        </is>
      </c>
      <c r="B60" s="3" t="inlineStr">
        <is>
          <t>K</t>
        </is>
      </c>
      <c r="C60" s="3" t="inlineStr">
        <is>
          <t>VLAH</t>
        </is>
      </c>
      <c r="D60" s="3" t="inlineStr">
        <is>
          <t>verify time</t>
        </is>
      </c>
      <c r="E60" s="3" t="inlineStr">
        <is>
          <t>G116</t>
        </is>
      </c>
      <c r="F60" s="3" t="n">
        <v>1023.39237478333</v>
      </c>
      <c r="G60" s="3" t="inlineStr">
        <is>
          <t>H116</t>
        </is>
      </c>
      <c r="H60" s="3" t="n">
        <v>1023.12500151667</v>
      </c>
      <c r="I60" s="3" t="n">
        <v>-0.026126173425578</v>
      </c>
      <c r="J60" s="3" t="inlineStr">
        <is>
          <t>耗时是独立测量的样本均值，存在缓存、分配和系统波动，不能要求均值严格单调；保留原始观察，不以平滑值替代实测。</t>
        </is>
      </c>
    </row>
    <row r="61" ht="27" customHeight="1" s="1">
      <c r="A61" s="3" t="inlineStr">
        <is>
          <t>GloVe-100</t>
        </is>
      </c>
      <c r="B61" s="3" t="inlineStr">
        <is>
          <t>K</t>
        </is>
      </c>
      <c r="C61" s="3" t="inlineStr">
        <is>
          <t>VLAH</t>
        </is>
      </c>
      <c r="D61" s="3" t="inlineStr">
        <is>
          <t>verify time</t>
        </is>
      </c>
      <c r="E61" s="3" t="inlineStr">
        <is>
          <t>H116</t>
        </is>
      </c>
      <c r="F61" s="3" t="n">
        <v>1023.12500151667</v>
      </c>
      <c r="G61" s="3" t="inlineStr">
        <is>
          <t>I116</t>
        </is>
      </c>
      <c r="H61" s="3" t="n">
        <v>1019.02828181667</v>
      </c>
      <c r="I61" s="3" t="n">
        <v>-0.400412431904906</v>
      </c>
      <c r="J61" s="3" t="inlineStr">
        <is>
          <t>耗时是独立测量的样本均值，存在缓存、分配和系统波动，不能要求均值严格单调；保留原始观察，不以平滑值替代实测。</t>
        </is>
      </c>
    </row>
    <row r="62" ht="27" customHeight="1" s="1">
      <c r="A62" s="3" t="inlineStr">
        <is>
          <t>GloVe-100</t>
        </is>
      </c>
      <c r="B62" s="3" t="inlineStr">
        <is>
          <t>K</t>
        </is>
      </c>
      <c r="C62" s="3" t="inlineStr">
        <is>
          <t>VLAH</t>
        </is>
      </c>
      <c r="D62" s="3" t="inlineStr">
        <is>
          <t>verify time</t>
        </is>
      </c>
      <c r="E62" s="3" t="inlineStr">
        <is>
          <t>I116</t>
        </is>
      </c>
      <c r="F62" s="3" t="n">
        <v>1019.02828181667</v>
      </c>
      <c r="G62" s="3" t="inlineStr">
        <is>
          <t>J116</t>
        </is>
      </c>
      <c r="H62" s="3" t="n">
        <v>1018.60531591667</v>
      </c>
      <c r="I62" s="3" t="n">
        <v>-0.0415067871566754</v>
      </c>
      <c r="J62" s="3" t="inlineStr">
        <is>
          <t>耗时是独立测量的样本均值，存在缓存、分配和系统波动，不能要求均值严格单调；保留原始观察，不以平滑值替代实测。</t>
        </is>
      </c>
    </row>
    <row r="63" ht="27" customHeight="1" s="1">
      <c r="A63" s="3" t="inlineStr">
        <is>
          <t>GloVe-100</t>
        </is>
      </c>
      <c r="B63" s="3" t="inlineStr">
        <is>
          <t>K</t>
        </is>
      </c>
      <c r="C63" s="3" t="inlineStr">
        <is>
          <t>ANNProof</t>
        </is>
      </c>
      <c r="D63" s="3" t="inlineStr">
        <is>
          <t>verify time</t>
        </is>
      </c>
      <c r="E63" s="3" t="inlineStr">
        <is>
          <t>H117</t>
        </is>
      </c>
      <c r="F63" s="3" t="n">
        <v>396.1020328</v>
      </c>
      <c r="G63" s="3" t="inlineStr">
        <is>
          <t>I117</t>
        </is>
      </c>
      <c r="H63" s="3" t="n">
        <v>393.4959681</v>
      </c>
      <c r="I63" s="3" t="n">
        <v>-0.657927625763111</v>
      </c>
      <c r="J63" s="3" t="inlineStr">
        <is>
          <t>耗时是独立测量的样本均值，存在缓存、分配和系统波动，不能要求均值严格单调；保留原始观察，不以平滑值替代实测。</t>
        </is>
      </c>
    </row>
    <row r="64" ht="27" customHeight="1" s="1">
      <c r="A64" s="3" t="inlineStr">
        <is>
          <t>GloVe-100</t>
        </is>
      </c>
      <c r="B64" s="3" t="inlineStr">
        <is>
          <t>K</t>
        </is>
      </c>
      <c r="C64" s="3" t="inlineStr">
        <is>
          <t>V3DB</t>
        </is>
      </c>
      <c r="D64" s="3" t="inlineStr">
        <is>
          <t>verify time</t>
        </is>
      </c>
      <c r="E64" s="3" t="inlineStr">
        <is>
          <t>H119</t>
        </is>
      </c>
      <c r="F64" s="3" t="n">
        <v>19.9993839999024</v>
      </c>
      <c r="G64" s="3" t="inlineStr">
        <is>
          <t>I119</t>
        </is>
      </c>
      <c r="H64" s="3" t="n">
        <v>17.4044739997044</v>
      </c>
      <c r="I64" s="3" t="n">
        <v>-12.9749496295019</v>
      </c>
      <c r="J64" s="3" t="inlineStr">
        <is>
          <t>V3DB包含不同PQ配置、probe、证明电路/域大小及单次测量；这些条件不保证该指标随横轴单调。</t>
        </is>
      </c>
    </row>
    <row r="65" ht="27" customHeight="1" s="1">
      <c r="A65" s="3" t="inlineStr">
        <is>
          <t>GloVe-100</t>
        </is>
      </c>
      <c r="B65" s="3" t="inlineStr">
        <is>
          <t>K</t>
        </is>
      </c>
      <c r="C65" s="3" t="inlineStr">
        <is>
          <t>V3DB</t>
        </is>
      </c>
      <c r="D65" s="3" t="inlineStr">
        <is>
          <t>verify time</t>
        </is>
      </c>
      <c r="E65" s="3" t="inlineStr">
        <is>
          <t>J119</t>
        </is>
      </c>
      <c r="F65" s="3" t="n">
        <v>17.8805919986189</v>
      </c>
      <c r="G65" s="3" t="inlineStr">
        <is>
          <t>K119</t>
        </is>
      </c>
      <c r="H65" s="3" t="n">
        <v>17.6997620001202</v>
      </c>
      <c r="I65" s="3" t="n">
        <v>-1.01131997482337</v>
      </c>
      <c r="J65" s="3" t="inlineStr">
        <is>
          <t>V3DB包含不同PQ配置、probe、证明电路/域大小及单次测量；这些条件不保证该指标随横轴单调。</t>
        </is>
      </c>
    </row>
    <row r="66" ht="27" customHeight="1" s="1">
      <c r="A66" s="3" t="inlineStr">
        <is>
          <t>GloVe-100</t>
        </is>
      </c>
      <c r="B66" s="3" t="inlineStr">
        <is>
          <t>K</t>
        </is>
      </c>
      <c r="C66" s="3" t="inlineStr">
        <is>
          <t>VLAH</t>
        </is>
      </c>
      <c r="D66" s="3" t="inlineStr">
        <is>
          <t>query time</t>
        </is>
      </c>
      <c r="E66" s="3" t="inlineStr">
        <is>
          <t>F127</t>
        </is>
      </c>
      <c r="F66" s="3" t="n">
        <v>427.803742866667</v>
      </c>
      <c r="G66" s="3" t="inlineStr">
        <is>
          <t>G127</t>
        </is>
      </c>
      <c r="H66" s="3" t="n">
        <v>426.620613233333</v>
      </c>
      <c r="I66" s="3" t="n">
        <v>-0.276558971972973</v>
      </c>
      <c r="J66" s="3" t="inlineStr">
        <is>
          <t>耗时是独立测量的样本均值，存在缓存、分配和系统波动，不能要求均值严格单调；保留原始观察，不以平滑值替代实测。</t>
        </is>
      </c>
    </row>
    <row r="67" ht="27" customHeight="1" s="1">
      <c r="A67" s="3" t="inlineStr">
        <is>
          <t>GloVe-100</t>
        </is>
      </c>
      <c r="B67" s="3" t="inlineStr">
        <is>
          <t>K</t>
        </is>
      </c>
      <c r="C67" s="3" t="inlineStr">
        <is>
          <t>VLAH</t>
        </is>
      </c>
      <c r="D67" s="3" t="inlineStr">
        <is>
          <t>query time</t>
        </is>
      </c>
      <c r="E67" s="3" t="inlineStr">
        <is>
          <t>H127</t>
        </is>
      </c>
      <c r="F67" s="3" t="n">
        <v>427.422214316667</v>
      </c>
      <c r="G67" s="3" t="inlineStr">
        <is>
          <t>I127</t>
        </is>
      </c>
      <c r="H67" s="3" t="n">
        <v>425.445874833333</v>
      </c>
      <c r="I67" s="3" t="n">
        <v>-0.462385766845008</v>
      </c>
      <c r="J67" s="3" t="inlineStr">
        <is>
          <t>耗时是独立测量的样本均值，存在缓存、分配和系统波动，不能要求均值严格单调；保留原始观察，不以平滑值替代实测。</t>
        </is>
      </c>
    </row>
    <row r="68" ht="27" customHeight="1" s="1">
      <c r="A68" s="3" t="inlineStr">
        <is>
          <t>GloVe-100</t>
        </is>
      </c>
      <c r="B68" s="3" t="inlineStr">
        <is>
          <t>K</t>
        </is>
      </c>
      <c r="C68" s="3" t="inlineStr">
        <is>
          <t>VLAH</t>
        </is>
      </c>
      <c r="D68" s="3" t="inlineStr">
        <is>
          <t>query time</t>
        </is>
      </c>
      <c r="E68" s="3" t="inlineStr">
        <is>
          <t>I127</t>
        </is>
      </c>
      <c r="F68" s="3" t="n">
        <v>425.445874833333</v>
      </c>
      <c r="G68" s="3" t="inlineStr">
        <is>
          <t>J127</t>
        </is>
      </c>
      <c r="H68" s="3" t="n">
        <v>419.901897183333</v>
      </c>
      <c r="I68" s="3" t="n">
        <v>-1.30309822657743</v>
      </c>
      <c r="J68" s="3" t="inlineStr">
        <is>
          <t>耗时是独立测量的样本均值，存在缓存、分配和系统波动，不能要求均值严格单调；保留原始观察，不以平滑值替代实测。</t>
        </is>
      </c>
    </row>
    <row r="69" ht="27" customHeight="1" s="1">
      <c r="A69" s="3" t="inlineStr">
        <is>
          <t>GloVe-100</t>
        </is>
      </c>
      <c r="B69" s="3" t="inlineStr">
        <is>
          <t>K</t>
        </is>
      </c>
      <c r="C69" s="3" t="inlineStr">
        <is>
          <t>ANNProof</t>
        </is>
      </c>
      <c r="D69" s="3" t="inlineStr">
        <is>
          <t>query time</t>
        </is>
      </c>
      <c r="E69" s="3" t="inlineStr">
        <is>
          <t>F128</t>
        </is>
      </c>
      <c r="F69" s="3" t="n">
        <v>83.82142020000001</v>
      </c>
      <c r="G69" s="3" t="inlineStr">
        <is>
          <t>G128</t>
        </is>
      </c>
      <c r="H69" s="3" t="n">
        <v>82.71198665999999</v>
      </c>
      <c r="I69" s="3" t="n">
        <v>-1.32356805378967</v>
      </c>
      <c r="J69" s="3" t="inlineStr">
        <is>
          <t>耗时是独立测量的样本均值，存在缓存、分配和系统波动，不能要求均值严格单调；保留原始观察，不以平滑值替代实测。</t>
        </is>
      </c>
    </row>
    <row r="70" ht="27" customHeight="1" s="1">
      <c r="A70" s="3" t="inlineStr">
        <is>
          <t>GloVe-100</t>
        </is>
      </c>
      <c r="B70" s="3" t="inlineStr">
        <is>
          <t>K</t>
        </is>
      </c>
      <c r="C70" s="3" t="inlineStr">
        <is>
          <t>ANNProof</t>
        </is>
      </c>
      <c r="D70" s="3" t="inlineStr">
        <is>
          <t>query time</t>
        </is>
      </c>
      <c r="E70" s="3" t="inlineStr">
        <is>
          <t>J128</t>
        </is>
      </c>
      <c r="F70" s="3" t="n">
        <v>86.42108304</v>
      </c>
      <c r="G70" s="3" t="inlineStr">
        <is>
          <t>K128</t>
        </is>
      </c>
      <c r="H70" s="3" t="n">
        <v>86.1980392</v>
      </c>
      <c r="I70" s="3" t="n">
        <v>-0.258089614425216</v>
      </c>
      <c r="J70" s="3" t="inlineStr">
        <is>
          <t>耗时是独立测量的样本均值，存在缓存、分配和系统波动，不能要求均值严格单调；保留原始观察，不以平滑值替代实测。</t>
        </is>
      </c>
    </row>
    <row r="71" ht="27" customHeight="1" s="1">
      <c r="A71" s="3" t="inlineStr">
        <is>
          <t>GloVe-100</t>
        </is>
      </c>
      <c r="B71" s="3" t="inlineStr">
        <is>
          <t>K</t>
        </is>
      </c>
      <c r="C71" s="3" t="inlineStr">
        <is>
          <t>V3DB</t>
        </is>
      </c>
      <c r="D71" s="3" t="inlineStr">
        <is>
          <t>query time</t>
        </is>
      </c>
      <c r="E71" s="3" t="inlineStr">
        <is>
          <t>F130</t>
        </is>
      </c>
      <c r="F71" s="3" t="n">
        <v>494108.141593</v>
      </c>
      <c r="G71" s="3" t="inlineStr">
        <is>
          <t>G130</t>
        </is>
      </c>
      <c r="H71" s="3" t="n">
        <v>491871.567342</v>
      </c>
      <c r="I71" s="3" t="n">
        <v>-0.452648734705985</v>
      </c>
      <c r="J71" s="3" t="inlineStr">
        <is>
          <t>V3DB包含不同PQ配置、probe、证明电路/域大小及单次测量；这些条件不保证该指标随横轴单调。</t>
        </is>
      </c>
    </row>
    <row r="72" ht="27" customHeight="1" s="1">
      <c r="A72" s="3" t="inlineStr">
        <is>
          <t>GloVe-100</t>
        </is>
      </c>
      <c r="B72" s="3" t="inlineStr">
        <is>
          <t>K</t>
        </is>
      </c>
      <c r="C72" s="3" t="inlineStr">
        <is>
          <t>V3DB</t>
        </is>
      </c>
      <c r="D72" s="3" t="inlineStr">
        <is>
          <t>query time</t>
        </is>
      </c>
      <c r="E72" s="3" t="inlineStr">
        <is>
          <t>G130</t>
        </is>
      </c>
      <c r="F72" s="3" t="n">
        <v>491871.567342</v>
      </c>
      <c r="G72" s="3" t="inlineStr">
        <is>
          <t>H130</t>
        </is>
      </c>
      <c r="H72" s="3" t="n">
        <v>491486.434967</v>
      </c>
      <c r="I72" s="3" t="n">
        <v>-0.0782993774332663</v>
      </c>
      <c r="J72" s="3" t="inlineStr">
        <is>
          <t>V3DB包含不同PQ配置、probe、证明电路/域大小及单次测量；这些条件不保证该指标随横轴单调。</t>
        </is>
      </c>
    </row>
    <row r="73" ht="27" customHeight="1" s="1">
      <c r="A73" s="3" t="inlineStr">
        <is>
          <t>GloVe-100</t>
        </is>
      </c>
      <c r="B73" s="3" t="inlineStr">
        <is>
          <t>K</t>
        </is>
      </c>
      <c r="C73" s="3" t="inlineStr">
        <is>
          <t>V3DB</t>
        </is>
      </c>
      <c r="D73" s="3" t="inlineStr">
        <is>
          <t>query time</t>
        </is>
      </c>
      <c r="E73" s="3" t="inlineStr">
        <is>
          <t>J130</t>
        </is>
      </c>
      <c r="F73" s="3" t="n">
        <v>492930.970117001</v>
      </c>
      <c r="G73" s="3" t="inlineStr">
        <is>
          <t>K130</t>
        </is>
      </c>
      <c r="H73" s="3" t="n">
        <v>491226.243848999</v>
      </c>
      <c r="I73" s="3" t="n">
        <v>-0.345834685046742</v>
      </c>
      <c r="J73" s="3" t="inlineStr">
        <is>
          <t>V3DB包含不同PQ配置、probe、证明电路/域大小及单次测量；这些条件不保证该指标随横轴单调。</t>
        </is>
      </c>
    </row>
    <row r="74" ht="27" customHeight="1" s="1">
      <c r="A74" s="3" t="inlineStr">
        <is>
          <t>DEEP1M</t>
        </is>
      </c>
      <c r="B74" s="3" t="inlineStr">
        <is>
          <t>Recall@10</t>
        </is>
      </c>
      <c r="C74" s="3" t="inlineStr">
        <is>
          <t>V3DB</t>
        </is>
      </c>
      <c r="D74" s="3" t="inlineStr">
        <is>
          <t>VO size</t>
        </is>
      </c>
      <c r="E74" s="3" t="inlineStr">
        <is>
          <t>H28</t>
        </is>
      </c>
      <c r="F74" s="3" t="n">
        <v>208.737</v>
      </c>
      <c r="G74" s="3" t="inlineStr">
        <is>
          <t>I28</t>
        </is>
      </c>
      <c r="H74" s="3" t="n">
        <v>196.34</v>
      </c>
      <c r="I74" s="3" t="n">
        <v>-5.93905249189171</v>
      </c>
      <c r="J74" s="3" t="inlineStr">
        <is>
          <t>V3DB包含不同PQ配置、probe、证明电路/域大小及单次测量；这些条件不保证该指标随横轴单调。</t>
        </is>
      </c>
    </row>
    <row r="75" ht="27" customHeight="1" s="1">
      <c r="A75" s="3" t="inlineStr">
        <is>
          <t>DEEP1M</t>
        </is>
      </c>
      <c r="B75" s="3" t="inlineStr">
        <is>
          <t>Recall@10</t>
        </is>
      </c>
      <c r="C75" s="3" t="inlineStr">
        <is>
          <t>V3DB</t>
        </is>
      </c>
      <c r="D75" s="3" t="inlineStr">
        <is>
          <t>verify time</t>
        </is>
      </c>
      <c r="E75" s="3" t="inlineStr">
        <is>
          <t>H42</t>
        </is>
      </c>
      <c r="F75" s="3" t="n">
        <v>11.3529679999829</v>
      </c>
      <c r="G75" s="3" t="inlineStr">
        <is>
          <t>I42</t>
        </is>
      </c>
      <c r="H75" s="3" t="n">
        <v>10.8529149999867</v>
      </c>
      <c r="I75" s="3" t="n">
        <v>-4.40460151034472</v>
      </c>
      <c r="J75" s="3" t="inlineStr">
        <is>
          <t>V3DB包含不同PQ配置、probe、证明电路/域大小及单次测量；这些条件不保证该指标随横轴单调。</t>
        </is>
      </c>
    </row>
    <row r="76" ht="40.5" customHeight="1" s="1">
      <c r="A76" s="3" t="inlineStr">
        <is>
          <t>DEEP1M</t>
        </is>
      </c>
      <c r="B76" s="3" t="inlineStr">
        <is>
          <t>Recall@10</t>
        </is>
      </c>
      <c r="C76" s="3" t="inlineStr">
        <is>
          <t>V3DB</t>
        </is>
      </c>
      <c r="D76" s="3" t="inlineStr">
        <is>
          <t>verify time</t>
        </is>
      </c>
      <c r="E76" s="3" t="inlineStr">
        <is>
          <t>R42</t>
        </is>
      </c>
      <c r="F76" s="3" t="n">
        <v>55.9675380063709</v>
      </c>
      <c r="G76" s="3" t="inlineStr">
        <is>
          <t>S42</t>
        </is>
      </c>
      <c r="H76" s="3" t="n">
        <v>26.5534298151988</v>
      </c>
      <c r="I76" s="3" t="n">
        <v>-52.5556585816297</v>
      </c>
      <c r="J76" s="3" t="inlineStr">
        <is>
          <t>V3DB包含不同PQ配置、probe、证明电路/域大小及单次测量；这些条件不保证该指标随横轴单调。 此处还涉及512GiB条件预测，须与实测区分；不依据单调性修改预测中心值。</t>
        </is>
      </c>
    </row>
    <row r="77" ht="27" customHeight="1" s="1">
      <c r="A77" s="3" t="inlineStr">
        <is>
          <t>DEEP1M</t>
        </is>
      </c>
      <c r="B77" s="3" t="inlineStr">
        <is>
          <t>Dataset size</t>
        </is>
      </c>
      <c r="C77" s="3" t="inlineStr">
        <is>
          <t>V3DB</t>
        </is>
      </c>
      <c r="D77" s="3" t="inlineStr">
        <is>
          <t>query time</t>
        </is>
      </c>
      <c r="E77" s="3" t="inlineStr">
        <is>
          <t>G94</t>
        </is>
      </c>
      <c r="F77" s="3" t="n">
        <v>496514.607923</v>
      </c>
      <c r="G77" s="3" t="inlineStr">
        <is>
          <t>H94</t>
        </is>
      </c>
      <c r="H77" s="3" t="n">
        <v>493189.722806004</v>
      </c>
      <c r="I77" s="3" t="n">
        <v>-0.6696449739725721</v>
      </c>
      <c r="J77" s="3" t="inlineStr">
        <is>
          <t>V3DB包含不同PQ配置、probe、证明电路/域大小及单次测量；这些条件不保证该指标随横轴单调。</t>
        </is>
      </c>
    </row>
    <row r="78" ht="27" customHeight="1" s="1">
      <c r="A78" s="3" t="inlineStr">
        <is>
          <t>DEEP1M</t>
        </is>
      </c>
      <c r="B78" s="3" t="inlineStr">
        <is>
          <t>K</t>
        </is>
      </c>
      <c r="C78" s="3" t="inlineStr">
        <is>
          <t>V3DB</t>
        </is>
      </c>
      <c r="D78" s="3" t="inlineStr">
        <is>
          <t>VO size</t>
        </is>
      </c>
      <c r="E78" s="3" t="inlineStr">
        <is>
          <t>G107</t>
        </is>
      </c>
      <c r="F78" s="3" t="n">
        <v>271.605</v>
      </c>
      <c r="G78" s="3" t="inlineStr">
        <is>
          <t>H107</t>
        </is>
      </c>
      <c r="H78" s="3" t="n">
        <v>265.512</v>
      </c>
      <c r="I78" s="3" t="n">
        <v>-2.2433313083338</v>
      </c>
      <c r="J78" s="3" t="inlineStr">
        <is>
          <t>V3DB包含不同PQ配置、probe、证明电路/域大小及单次测量；这些条件不保证该指标随横轴单调。</t>
        </is>
      </c>
    </row>
    <row r="79" ht="27" customHeight="1" s="1">
      <c r="A79" s="3" t="inlineStr">
        <is>
          <t>DEEP1M</t>
        </is>
      </c>
      <c r="B79" s="3" t="inlineStr">
        <is>
          <t>K</t>
        </is>
      </c>
      <c r="C79" s="3" t="inlineStr">
        <is>
          <t>V3DB</t>
        </is>
      </c>
      <c r="D79" s="3" t="inlineStr">
        <is>
          <t>VO size</t>
        </is>
      </c>
      <c r="E79" s="3" t="inlineStr">
        <is>
          <t>J107</t>
        </is>
      </c>
      <c r="F79" s="3" t="n">
        <v>273.279</v>
      </c>
      <c r="G79" s="3" t="inlineStr">
        <is>
          <t>K107</t>
        </is>
      </c>
      <c r="H79" s="3" t="n">
        <v>270.637</v>
      </c>
      <c r="I79" s="3" t="n">
        <v>-0.966777542365127</v>
      </c>
      <c r="J79" s="3" t="inlineStr">
        <is>
          <t>V3DB包含不同PQ配置、probe、证明电路/域大小及单次测量；这些条件不保证该指标随横轴单调。</t>
        </is>
      </c>
    </row>
    <row r="80" ht="27" customHeight="1" s="1">
      <c r="A80" s="3" t="inlineStr">
        <is>
          <t>DEEP1M</t>
        </is>
      </c>
      <c r="B80" s="3" t="inlineStr">
        <is>
          <t>K</t>
        </is>
      </c>
      <c r="C80" s="3" t="inlineStr">
        <is>
          <t>VLAH</t>
        </is>
      </c>
      <c r="D80" s="3" t="inlineStr">
        <is>
          <t>verify time</t>
        </is>
      </c>
      <c r="E80" s="3" t="inlineStr">
        <is>
          <t>H116</t>
        </is>
      </c>
      <c r="F80" s="3" t="n">
        <v>281.087432783333</v>
      </c>
      <c r="G80" s="3" t="inlineStr">
        <is>
          <t>I116</t>
        </is>
      </c>
      <c r="H80" s="3" t="n">
        <v>281.015158366667</v>
      </c>
      <c r="I80" s="3" t="n">
        <v>-0.025712432587377</v>
      </c>
      <c r="J80" s="3" t="inlineStr">
        <is>
          <t>耗时是独立测量的样本均值，存在缓存、分配和系统波动，不能要求均值严格单调；保留原始观察，不以平滑值替代实测。</t>
        </is>
      </c>
    </row>
    <row r="81" ht="27" customHeight="1" s="1">
      <c r="A81" s="3" t="inlineStr">
        <is>
          <t>DEEP1M</t>
        </is>
      </c>
      <c r="B81" s="3" t="inlineStr">
        <is>
          <t>K</t>
        </is>
      </c>
      <c r="C81" s="3" t="inlineStr">
        <is>
          <t>VLAH</t>
        </is>
      </c>
      <c r="D81" s="3" t="inlineStr">
        <is>
          <t>verify time</t>
        </is>
      </c>
      <c r="E81" s="3" t="inlineStr">
        <is>
          <t>I116</t>
        </is>
      </c>
      <c r="F81" s="3" t="n">
        <v>281.015158366667</v>
      </c>
      <c r="G81" s="3" t="inlineStr">
        <is>
          <t>J116</t>
        </is>
      </c>
      <c r="H81" s="3" t="n">
        <v>280.416561016667</v>
      </c>
      <c r="I81" s="3" t="n">
        <v>-0.213012477148633</v>
      </c>
      <c r="J81" s="3" t="inlineStr">
        <is>
          <t>耗时是独立测量的样本均值，存在缓存、分配和系统波动，不能要求均值严格单调；保留原始观察，不以平滑值替代实测。</t>
        </is>
      </c>
    </row>
    <row r="82" ht="27" customHeight="1" s="1">
      <c r="A82" s="3" t="inlineStr">
        <is>
          <t>DEEP1M</t>
        </is>
      </c>
      <c r="B82" s="3" t="inlineStr">
        <is>
          <t>K</t>
        </is>
      </c>
      <c r="C82" s="3" t="inlineStr">
        <is>
          <t>V3DB</t>
        </is>
      </c>
      <c r="D82" s="3" t="inlineStr">
        <is>
          <t>verify time</t>
        </is>
      </c>
      <c r="E82" s="3" t="inlineStr">
        <is>
          <t>H119</t>
        </is>
      </c>
      <c r="F82" s="3" t="n">
        <v>55.9675380063709</v>
      </c>
      <c r="G82" s="3" t="inlineStr">
        <is>
          <t>I119</t>
        </is>
      </c>
      <c r="H82" s="3" t="n">
        <v>15.2340080003341</v>
      </c>
      <c r="I82" s="3" t="n">
        <v>-72.7806358060632</v>
      </c>
      <c r="J82" s="3" t="inlineStr">
        <is>
          <t>V3DB包含不同PQ配置、probe、证明电路/域大小及单次测量；这些条件不保证该指标随横轴单调。</t>
        </is>
      </c>
    </row>
    <row r="83" ht="27" customHeight="1" s="1">
      <c r="A83" s="3" t="inlineStr">
        <is>
          <t>DEEP1M</t>
        </is>
      </c>
      <c r="B83" s="3" t="inlineStr">
        <is>
          <t>K</t>
        </is>
      </c>
      <c r="C83" s="3" t="inlineStr">
        <is>
          <t>V3DB</t>
        </is>
      </c>
      <c r="D83" s="3" t="inlineStr">
        <is>
          <t>verify time</t>
        </is>
      </c>
      <c r="E83" s="3" t="inlineStr">
        <is>
          <t>J119</t>
        </is>
      </c>
      <c r="F83" s="3" t="n">
        <v>60.8361340000556</v>
      </c>
      <c r="G83" s="3" t="inlineStr">
        <is>
          <t>K119</t>
        </is>
      </c>
      <c r="H83" s="3" t="n">
        <v>16.4847270007158</v>
      </c>
      <c r="I83" s="3" t="n">
        <v>-72.9030661272777</v>
      </c>
      <c r="J83" s="3" t="inlineStr">
        <is>
          <t>V3DB包含不同PQ配置、probe、证明电路/域大小及单次测量；这些条件不保证该指标随横轴单调。</t>
        </is>
      </c>
    </row>
    <row r="84" ht="27" customHeight="1" s="1">
      <c r="A84" s="3" t="inlineStr">
        <is>
          <t>DEEP1M</t>
        </is>
      </c>
      <c r="B84" s="3" t="inlineStr">
        <is>
          <t>K</t>
        </is>
      </c>
      <c r="C84" s="3" t="inlineStr">
        <is>
          <t>Chen13-MR</t>
        </is>
      </c>
      <c r="D84" s="3" t="inlineStr">
        <is>
          <t>verify time</t>
        </is>
      </c>
      <c r="E84" s="3" t="inlineStr">
        <is>
          <t>F120</t>
        </is>
      </c>
      <c r="F84" s="3" t="n">
        <v>408.864738566667</v>
      </c>
      <c r="G84" s="3" t="inlineStr">
        <is>
          <t>G120</t>
        </is>
      </c>
      <c r="H84" s="3" t="n">
        <v>393.244281533333</v>
      </c>
      <c r="I84" s="3" t="n">
        <v>-3.82044611821839</v>
      </c>
      <c r="J84" s="3" t="inlineStr">
        <is>
          <t>耗时是独立测量的样本均值，存在缓存、分配和系统波动，不能要求均值严格单调；保留原始观察，不以平滑值替代实测。</t>
        </is>
      </c>
    </row>
    <row r="85" ht="27" customHeight="1" s="1">
      <c r="A85" s="3" t="inlineStr">
        <is>
          <t>DEEP1M</t>
        </is>
      </c>
      <c r="B85" s="3" t="inlineStr">
        <is>
          <t>K</t>
        </is>
      </c>
      <c r="C85" s="3" t="inlineStr">
        <is>
          <t>Chen13-MR</t>
        </is>
      </c>
      <c r="D85" s="3" t="inlineStr">
        <is>
          <t>verify time</t>
        </is>
      </c>
      <c r="E85" s="3" t="inlineStr">
        <is>
          <t>I120</t>
        </is>
      </c>
      <c r="F85" s="3" t="n">
        <v>416.0471105</v>
      </c>
      <c r="G85" s="3" t="inlineStr">
        <is>
          <t>J120</t>
        </is>
      </c>
      <c r="H85" s="3" t="n">
        <v>412.4364474</v>
      </c>
      <c r="I85" s="3" t="n">
        <v>-0.867849579741276</v>
      </c>
      <c r="J85" s="3" t="inlineStr">
        <is>
          <t>耗时是独立测量的样本均值，存在缓存、分配和系统波动，不能要求均值严格单调；保留原始观察，不以平滑值替代实测。</t>
        </is>
      </c>
    </row>
    <row r="86" ht="27" customHeight="1" s="1">
      <c r="A86" s="3" t="inlineStr">
        <is>
          <t>DEEP1M</t>
        </is>
      </c>
      <c r="B86" s="3" t="inlineStr">
        <is>
          <t>K</t>
        </is>
      </c>
      <c r="C86" s="3" t="inlineStr">
        <is>
          <t>VLAH</t>
        </is>
      </c>
      <c r="D86" s="3" t="inlineStr">
        <is>
          <t>query time</t>
        </is>
      </c>
      <c r="E86" s="3" t="inlineStr">
        <is>
          <t>G127</t>
        </is>
      </c>
      <c r="F86" s="3" t="n">
        <v>105.922972883333</v>
      </c>
      <c r="G86" s="3" t="inlineStr">
        <is>
          <t>H127</t>
        </is>
      </c>
      <c r="H86" s="3" t="n">
        <v>105.4260024</v>
      </c>
      <c r="I86" s="3" t="n">
        <v>-0.469181018814857</v>
      </c>
      <c r="J86" s="3" t="inlineStr">
        <is>
          <t>耗时是独立测量的样本均值，存在缓存、分配和系统波动，不能要求均值严格单调；保留原始观察，不以平滑值替代实测。</t>
        </is>
      </c>
    </row>
    <row r="87" ht="27" customHeight="1" s="1">
      <c r="A87" s="3" t="inlineStr">
        <is>
          <t>DEEP1M</t>
        </is>
      </c>
      <c r="B87" s="3" t="inlineStr">
        <is>
          <t>K</t>
        </is>
      </c>
      <c r="C87" s="3" t="inlineStr">
        <is>
          <t>VLAH</t>
        </is>
      </c>
      <c r="D87" s="3" t="inlineStr">
        <is>
          <t>query time</t>
        </is>
      </c>
      <c r="E87" s="3" t="inlineStr">
        <is>
          <t>H127</t>
        </is>
      </c>
      <c r="F87" s="3" t="n">
        <v>105.4260024</v>
      </c>
      <c r="G87" s="3" t="inlineStr">
        <is>
          <t>I127</t>
        </is>
      </c>
      <c r="H87" s="3" t="n">
        <v>105.24395565</v>
      </c>
      <c r="I87" s="3" t="n">
        <v>-0.172677276815725</v>
      </c>
      <c r="J87" s="3" t="inlineStr">
        <is>
          <t>耗时是独立测量的样本均值，存在缓存、分配和系统波动，不能要求均值严格单调；保留原始观察，不以平滑值替代实测。</t>
        </is>
      </c>
    </row>
    <row r="88" ht="27" customHeight="1" s="1">
      <c r="A88" s="3" t="inlineStr">
        <is>
          <t>DEEP1M</t>
        </is>
      </c>
      <c r="B88" s="3" t="inlineStr">
        <is>
          <t>K</t>
        </is>
      </c>
      <c r="C88" s="3" t="inlineStr">
        <is>
          <t>VLAH</t>
        </is>
      </c>
      <c r="D88" s="3" t="inlineStr">
        <is>
          <t>query time</t>
        </is>
      </c>
      <c r="E88" s="3" t="inlineStr">
        <is>
          <t>J127</t>
        </is>
      </c>
      <c r="F88" s="3" t="n">
        <v>105.50841095</v>
      </c>
      <c r="G88" s="3" t="inlineStr">
        <is>
          <t>K127</t>
        </is>
      </c>
      <c r="H88" s="3" t="n">
        <v>105.2479959</v>
      </c>
      <c r="I88" s="3" t="n">
        <v>-0.246819232377027</v>
      </c>
      <c r="J88" s="3" t="inlineStr">
        <is>
          <t>耗时是独立测量的样本均值，存在缓存、分配和系统波动，不能要求均值严格单调；保留原始观察，不以平滑值替代实测。</t>
        </is>
      </c>
    </row>
    <row r="89" ht="27" customHeight="1" s="1">
      <c r="A89" s="3" t="inlineStr">
        <is>
          <t>DEEP1M</t>
        </is>
      </c>
      <c r="B89" s="3" t="inlineStr">
        <is>
          <t>K</t>
        </is>
      </c>
      <c r="C89" s="3" t="inlineStr">
        <is>
          <t>ANNProof</t>
        </is>
      </c>
      <c r="D89" s="3" t="inlineStr">
        <is>
          <t>query time</t>
        </is>
      </c>
      <c r="E89" s="3" t="inlineStr">
        <is>
          <t>I128</t>
        </is>
      </c>
      <c r="F89" s="3" t="n">
        <v>5.60526152</v>
      </c>
      <c r="G89" s="3" t="inlineStr">
        <is>
          <t>J128</t>
        </is>
      </c>
      <c r="H89" s="3" t="n">
        <v>5.54298824</v>
      </c>
      <c r="I89" s="3" t="n">
        <v>-1.11097902886074</v>
      </c>
      <c r="J89" s="3" t="inlineStr">
        <is>
          <t>耗时是独立测量的样本均值，存在缓存、分配和系统波动，不能要求均值严格单调；保留原始观察，不以平滑值替代实测。</t>
        </is>
      </c>
    </row>
    <row r="90" ht="27" customHeight="1" s="1">
      <c r="A90" s="3" t="inlineStr">
        <is>
          <t>DEEP1M</t>
        </is>
      </c>
      <c r="B90" s="3" t="inlineStr">
        <is>
          <t>K</t>
        </is>
      </c>
      <c r="C90" s="3" t="inlineStr">
        <is>
          <t>V3DB</t>
        </is>
      </c>
      <c r="D90" s="3" t="inlineStr">
        <is>
          <t>query time</t>
        </is>
      </c>
      <c r="E90" s="3" t="inlineStr">
        <is>
          <t>F130</t>
        </is>
      </c>
      <c r="F90" s="3" t="n">
        <v>492421.428295001</v>
      </c>
      <c r="G90" s="3" t="inlineStr">
        <is>
          <t>G130</t>
        </is>
      </c>
      <c r="H90" s="3" t="n">
        <v>492374.419783</v>
      </c>
      <c r="I90" s="3" t="n">
        <v>-0.00954639853179007</v>
      </c>
      <c r="J90" s="3" t="inlineStr">
        <is>
          <t>V3DB包含不同PQ配置、probe、证明电路/域大小及单次测量；这些条件不保证该指标随横轴单调。</t>
        </is>
      </c>
    </row>
    <row r="91" ht="27" customHeight="1" s="1">
      <c r="A91" s="3" t="inlineStr">
        <is>
          <t>DEEP1M</t>
        </is>
      </c>
      <c r="B91" s="3" t="inlineStr">
        <is>
          <t>K</t>
        </is>
      </c>
      <c r="C91" s="3" t="inlineStr">
        <is>
          <t>V3DB</t>
        </is>
      </c>
      <c r="D91" s="3" t="inlineStr">
        <is>
          <t>query time</t>
        </is>
      </c>
      <c r="E91" s="3" t="inlineStr">
        <is>
          <t>I130</t>
        </is>
      </c>
      <c r="F91" s="3" t="n">
        <v>494511.780706999</v>
      </c>
      <c r="G91" s="3" t="inlineStr">
        <is>
          <t>J130</t>
        </is>
      </c>
      <c r="H91" s="3" t="n">
        <v>493323.545510001</v>
      </c>
      <c r="I91" s="3" t="n">
        <v>-0.240284507539779</v>
      </c>
      <c r="J91" s="3" t="inlineStr">
        <is>
          <t>V3DB包含不同PQ配置、probe、证明电路/域大小及单次测量；这些条件不保证该指标随横轴单调。</t>
        </is>
      </c>
    </row>
    <row r="92" ht="27" customHeight="1" s="1">
      <c r="A92" s="3" t="inlineStr">
        <is>
          <t>DEEP1M</t>
        </is>
      </c>
      <c r="B92" s="3" t="inlineStr">
        <is>
          <t>K</t>
        </is>
      </c>
      <c r="C92" s="3" t="inlineStr">
        <is>
          <t>Chen13-MR</t>
        </is>
      </c>
      <c r="D92" s="3" t="inlineStr">
        <is>
          <t>query time</t>
        </is>
      </c>
      <c r="E92" s="3" t="inlineStr">
        <is>
          <t>F131</t>
        </is>
      </c>
      <c r="F92" s="3" t="n">
        <v>488.3672002</v>
      </c>
      <c r="G92" s="3" t="inlineStr">
        <is>
          <t>G131</t>
        </is>
      </c>
      <c r="H92" s="3" t="n">
        <v>432.975034566667</v>
      </c>
      <c r="I92" s="3" t="n">
        <v>-11.3423189785572</v>
      </c>
      <c r="J92" s="3" t="inlineStr">
        <is>
          <t>耗时是独立测量的样本均值，存在缓存、分配和系统波动，不能要求均值严格单调；保留原始观察，不以平滑值替代实测。</t>
        </is>
      </c>
    </row>
    <row r="93" ht="27" customHeight="1" s="1">
      <c r="A93" s="3" t="inlineStr">
        <is>
          <t>DEEP1M</t>
        </is>
      </c>
      <c r="B93" s="3" t="inlineStr">
        <is>
          <t>K</t>
        </is>
      </c>
      <c r="C93" s="3" t="inlineStr">
        <is>
          <t>Chen13-MR</t>
        </is>
      </c>
      <c r="D93" s="3" t="inlineStr">
        <is>
          <t>query time</t>
        </is>
      </c>
      <c r="E93" s="3" t="inlineStr">
        <is>
          <t>G131</t>
        </is>
      </c>
      <c r="F93" s="3" t="n">
        <v>432.975034566667</v>
      </c>
      <c r="G93" s="3" t="inlineStr">
        <is>
          <t>H131</t>
        </is>
      </c>
      <c r="H93" s="3" t="n">
        <v>423.303868183333</v>
      </c>
      <c r="I93" s="3" t="n">
        <v>-2.23365450920585</v>
      </c>
      <c r="J93" s="3" t="inlineStr">
        <is>
          <t>耗时是独立测量的样本均值，存在缓存、分配和系统波动，不能要求均值严格单调；保留原始观察，不以平滑值替代实测。</t>
        </is>
      </c>
    </row>
    <row r="94" ht="27" customHeight="1" s="1">
      <c r="A94" s="3" t="inlineStr">
        <is>
          <t>DEEP1M</t>
        </is>
      </c>
      <c r="B94" s="3" t="inlineStr">
        <is>
          <t>K</t>
        </is>
      </c>
      <c r="C94" s="3" t="inlineStr">
        <is>
          <t>Chen13-MR</t>
        </is>
      </c>
      <c r="D94" s="3" t="inlineStr">
        <is>
          <t>query time</t>
        </is>
      </c>
      <c r="E94" s="3" t="inlineStr">
        <is>
          <t>I131</t>
        </is>
      </c>
      <c r="F94" s="3" t="n">
        <v>452.8132656</v>
      </c>
      <c r="G94" s="3" t="inlineStr">
        <is>
          <t>J131</t>
        </is>
      </c>
      <c r="H94" s="3" t="n">
        <v>432.269984416667</v>
      </c>
      <c r="I94" s="3" t="n">
        <v>-4.53681081010561</v>
      </c>
      <c r="J94" s="3" t="inlineStr">
        <is>
          <t>耗时是独立测量的样本均值，存在缓存、分配和系统波动，不能要求均值严格单调；保留原始观察，不以平滑值替代实测。</t>
        </is>
      </c>
    </row>
    <row r="95" ht="27" customHeight="1" s="1">
      <c r="A95" s="3" t="inlineStr">
        <is>
          <t>DEEP1M</t>
        </is>
      </c>
      <c r="B95" s="3" t="inlineStr">
        <is>
          <t>K</t>
        </is>
      </c>
      <c r="C95" s="3" t="inlineStr">
        <is>
          <t>Chen13-MR</t>
        </is>
      </c>
      <c r="D95" s="3" t="inlineStr">
        <is>
          <t>query time</t>
        </is>
      </c>
      <c r="E95" s="3" t="inlineStr">
        <is>
          <t>J131</t>
        </is>
      </c>
      <c r="F95" s="3" t="n">
        <v>432.269984416667</v>
      </c>
      <c r="G95" s="3" t="inlineStr">
        <is>
          <t>K131</t>
        </is>
      </c>
      <c r="H95" s="3" t="n">
        <v>426.545693716667</v>
      </c>
      <c r="I95" s="3" t="n">
        <v>-1.32423968962932</v>
      </c>
      <c r="J95" s="3"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5" t="inlineStr">
        <is>
          <t>数据集</t>
        </is>
      </c>
      <c r="B1" s="5" t="inlineStr">
        <is>
          <t>单元格</t>
        </is>
      </c>
      <c r="C1" s="5" t="inlineStr">
        <is>
          <t>原值</t>
        </is>
      </c>
      <c r="D1" s="5" t="inlineStr">
        <is>
          <t>新值</t>
        </is>
      </c>
      <c r="E1" s="5" t="inlineStr">
        <is>
          <t>依据</t>
        </is>
      </c>
    </row>
    <row r="2" ht="40.5" customHeight="1" s="1">
      <c r="A2" s="3" t="inlineStr">
        <is>
          <t>SIFT1M</t>
        </is>
      </c>
      <c r="B2" s="3" t="inlineStr">
        <is>
          <t>F23</t>
        </is>
      </c>
      <c r="C2" s="3" t="n">
        <v>67.5</v>
      </c>
      <c r="D2" s="3" t="n">
        <v>40</v>
      </c>
      <c r="E2" s="3"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3" t="inlineStr">
        <is>
          <t>SIFT1M</t>
        </is>
      </c>
      <c r="B3" s="3" t="inlineStr">
        <is>
          <t>G23</t>
        </is>
      </c>
      <c r="C3" s="3" t="n">
        <v>67.5</v>
      </c>
      <c r="D3" s="3" t="n">
        <v>40</v>
      </c>
      <c r="E3" s="3"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3" t="inlineStr">
        <is>
          <t>SIFT1M</t>
        </is>
      </c>
      <c r="B4" s="3" t="inlineStr">
        <is>
          <t>H23</t>
        </is>
      </c>
      <c r="C4" s="3" t="n">
        <v>67.5</v>
      </c>
      <c r="D4" s="3" t="n">
        <v>40</v>
      </c>
      <c r="E4" s="3"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3" t="inlineStr">
        <is>
          <t>SIFT1M</t>
        </is>
      </c>
      <c r="B5" s="3" t="inlineStr">
        <is>
          <t>I23</t>
        </is>
      </c>
      <c r="C5" s="3" t="n">
        <v>67.5</v>
      </c>
      <c r="D5" s="3" t="n">
        <v>40</v>
      </c>
      <c r="E5" s="3"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3" t="inlineStr">
        <is>
          <t>SIFT1M</t>
        </is>
      </c>
      <c r="B6" s="3" t="inlineStr">
        <is>
          <t>J23</t>
        </is>
      </c>
      <c r="C6" s="3" t="n">
        <v>67.5</v>
      </c>
      <c r="D6" s="3" t="n">
        <v>40</v>
      </c>
      <c r="E6" s="3"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3" t="inlineStr">
        <is>
          <t>SIFT1M</t>
        </is>
      </c>
      <c r="B7" s="3" t="inlineStr">
        <is>
          <t>F24</t>
        </is>
      </c>
      <c r="C7" s="3" t="n">
        <v>475.69</v>
      </c>
      <c r="D7" s="3" t="n">
        <v>918.3288</v>
      </c>
      <c r="E7" s="3"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3" t="inlineStr">
        <is>
          <t>SIFT1M</t>
        </is>
      </c>
      <c r="B8" s="3" t="inlineStr">
        <is>
          <t>G24</t>
        </is>
      </c>
      <c r="C8" s="3" t="n">
        <v>475.69</v>
      </c>
      <c r="D8" s="3" t="n">
        <v>918.3288</v>
      </c>
      <c r="E8" s="3"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3" t="inlineStr">
        <is>
          <t>SIFT1M</t>
        </is>
      </c>
      <c r="B9" s="3" t="inlineStr">
        <is>
          <t>H24</t>
        </is>
      </c>
      <c r="C9" s="3" t="n">
        <v>475.69</v>
      </c>
      <c r="D9" s="3" t="n">
        <v>918.3288</v>
      </c>
      <c r="E9" s="3"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3" t="inlineStr">
        <is>
          <t>SIFT1M</t>
        </is>
      </c>
      <c r="B10" s="3" t="inlineStr">
        <is>
          <t>I24</t>
        </is>
      </c>
      <c r="C10" s="3" t="n">
        <v>475.69</v>
      </c>
      <c r="D10" s="3" t="n">
        <v>918.3288</v>
      </c>
      <c r="E10" s="3"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3" t="inlineStr">
        <is>
          <t>SIFT1M</t>
        </is>
      </c>
      <c r="B11" s="3" t="inlineStr">
        <is>
          <t>J24</t>
        </is>
      </c>
      <c r="C11" s="3" t="n">
        <v>475.69</v>
      </c>
      <c r="D11" s="3" t="n">
        <v>918.3288</v>
      </c>
      <c r="E11" s="3"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3" t="inlineStr">
        <is>
          <t>SIFT1M</t>
        </is>
      </c>
      <c r="B12" s="3" t="inlineStr">
        <is>
          <t>F37</t>
        </is>
      </c>
      <c r="C12" s="3" t="n">
        <v>67.5</v>
      </c>
      <c r="D12" s="3" t="n">
        <v>40</v>
      </c>
      <c r="E12" s="3"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3" t="inlineStr">
        <is>
          <t>SIFT1M</t>
        </is>
      </c>
      <c r="B13" s="3" t="inlineStr">
        <is>
          <t>G37</t>
        </is>
      </c>
      <c r="C13" s="3" t="n">
        <v>67.5</v>
      </c>
      <c r="D13" s="3" t="n">
        <v>40</v>
      </c>
      <c r="E13" s="3"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3" t="inlineStr">
        <is>
          <t>SIFT1M</t>
        </is>
      </c>
      <c r="B14" s="3" t="inlineStr">
        <is>
          <t>H37</t>
        </is>
      </c>
      <c r="C14" s="3" t="n">
        <v>67.5</v>
      </c>
      <c r="D14" s="3" t="n">
        <v>40</v>
      </c>
      <c r="E14" s="3"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3" t="inlineStr">
        <is>
          <t>SIFT1M</t>
        </is>
      </c>
      <c r="B15" s="3" t="inlineStr">
        <is>
          <t>I37</t>
        </is>
      </c>
      <c r="C15" s="3" t="n">
        <v>67.5</v>
      </c>
      <c r="D15" s="3" t="n">
        <v>40</v>
      </c>
      <c r="E15" s="3"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3" t="inlineStr">
        <is>
          <t>SIFT1M</t>
        </is>
      </c>
      <c r="B16" s="3" t="inlineStr">
        <is>
          <t>J37</t>
        </is>
      </c>
      <c r="C16" s="3" t="n">
        <v>67.5</v>
      </c>
      <c r="D16" s="3" t="n">
        <v>40</v>
      </c>
      <c r="E16" s="3"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3" t="inlineStr">
        <is>
          <t>SIFT1M</t>
        </is>
      </c>
      <c r="B17" s="3" t="inlineStr">
        <is>
          <t>F38</t>
        </is>
      </c>
      <c r="C17" s="3" t="n">
        <v>4.32098415</v>
      </c>
      <c r="D17" s="3" t="n">
        <v>9.176922749999999</v>
      </c>
      <c r="E17" s="3"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3" t="inlineStr">
        <is>
          <t>SIFT1M</t>
        </is>
      </c>
      <c r="B18" s="3" t="inlineStr">
        <is>
          <t>G38</t>
        </is>
      </c>
      <c r="C18" s="3" t="n">
        <v>4.32098415</v>
      </c>
      <c r="D18" s="3" t="n">
        <v>9.176922749999999</v>
      </c>
      <c r="E18" s="3"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3" t="inlineStr">
        <is>
          <t>SIFT1M</t>
        </is>
      </c>
      <c r="B19" s="3" t="inlineStr">
        <is>
          <t>H38</t>
        </is>
      </c>
      <c r="C19" s="3" t="n">
        <v>4.32098415</v>
      </c>
      <c r="D19" s="3" t="n">
        <v>9.176922749999999</v>
      </c>
      <c r="E19" s="3"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3" t="inlineStr">
        <is>
          <t>SIFT1M</t>
        </is>
      </c>
      <c r="B20" s="3" t="inlineStr">
        <is>
          <t>I38</t>
        </is>
      </c>
      <c r="C20" s="3" t="n">
        <v>4.32098415</v>
      </c>
      <c r="D20" s="3" t="n">
        <v>9.176922749999999</v>
      </c>
      <c r="E20" s="3"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3" t="inlineStr">
        <is>
          <t>SIFT1M</t>
        </is>
      </c>
      <c r="B21" s="3" t="inlineStr">
        <is>
          <t>J38</t>
        </is>
      </c>
      <c r="C21" s="3" t="n">
        <v>4.32098415</v>
      </c>
      <c r="D21" s="3" t="n">
        <v>9.176922749999999</v>
      </c>
      <c r="E21" s="3"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3" t="inlineStr">
        <is>
          <t>SIFT1M</t>
        </is>
      </c>
      <c r="B22" s="3" t="inlineStr">
        <is>
          <t>F51</t>
        </is>
      </c>
      <c r="C22" s="3" t="n">
        <v>67.5</v>
      </c>
      <c r="D22" s="3" t="n">
        <v>40</v>
      </c>
      <c r="E22" s="3"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3" t="inlineStr">
        <is>
          <t>SIFT1M</t>
        </is>
      </c>
      <c r="B23" s="3" t="inlineStr">
        <is>
          <t>G51</t>
        </is>
      </c>
      <c r="C23" s="3" t="n">
        <v>67.5</v>
      </c>
      <c r="D23" s="3" t="n">
        <v>40</v>
      </c>
      <c r="E23" s="3"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3" t="inlineStr">
        <is>
          <t>SIFT1M</t>
        </is>
      </c>
      <c r="B24" s="3" t="inlineStr">
        <is>
          <t>H51</t>
        </is>
      </c>
      <c r="C24" s="3" t="n">
        <v>67.5</v>
      </c>
      <c r="D24" s="3" t="n">
        <v>40</v>
      </c>
      <c r="E24" s="3"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3" t="inlineStr">
        <is>
          <t>SIFT1M</t>
        </is>
      </c>
      <c r="B25" s="3" t="inlineStr">
        <is>
          <t>I51</t>
        </is>
      </c>
      <c r="C25" s="3" t="n">
        <v>67.5</v>
      </c>
      <c r="D25" s="3" t="n">
        <v>40</v>
      </c>
      <c r="E25" s="3"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3" t="inlineStr">
        <is>
          <t>SIFT1M</t>
        </is>
      </c>
      <c r="B26" s="3" t="inlineStr">
        <is>
          <t>J51</t>
        </is>
      </c>
      <c r="C26" s="3" t="n">
        <v>67.5</v>
      </c>
      <c r="D26" s="3" t="n">
        <v>40</v>
      </c>
      <c r="E26" s="3"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3" t="inlineStr">
        <is>
          <t>SIFT1M</t>
        </is>
      </c>
      <c r="B27" s="3" t="inlineStr">
        <is>
          <t>F52</t>
        </is>
      </c>
      <c r="C27" s="3" t="n">
        <v>0.67929492</v>
      </c>
      <c r="D27" s="3" t="n">
        <v>1.67731546</v>
      </c>
      <c r="E27" s="3"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3" t="inlineStr">
        <is>
          <t>SIFT1M</t>
        </is>
      </c>
      <c r="B28" s="3" t="inlineStr">
        <is>
          <t>G52</t>
        </is>
      </c>
      <c r="C28" s="3" t="n">
        <v>0.67929492</v>
      </c>
      <c r="D28" s="3" t="n">
        <v>1.67731546</v>
      </c>
      <c r="E28" s="3"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3" t="inlineStr">
        <is>
          <t>SIFT1M</t>
        </is>
      </c>
      <c r="B29" s="3" t="inlineStr">
        <is>
          <t>H52</t>
        </is>
      </c>
      <c r="C29" s="3" t="n">
        <v>0.67929492</v>
      </c>
      <c r="D29" s="3" t="n">
        <v>1.67731546</v>
      </c>
      <c r="E29" s="3"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3" t="inlineStr">
        <is>
          <t>SIFT1M</t>
        </is>
      </c>
      <c r="B30" s="3" t="inlineStr">
        <is>
          <t>I52</t>
        </is>
      </c>
      <c r="C30" s="3" t="n">
        <v>0.67929492</v>
      </c>
      <c r="D30" s="3" t="n">
        <v>1.67731546</v>
      </c>
      <c r="E30" s="3"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3" t="inlineStr">
        <is>
          <t>SIFT1M</t>
        </is>
      </c>
      <c r="B31" s="3" t="inlineStr">
        <is>
          <t>J52</t>
        </is>
      </c>
      <c r="C31" s="3" t="n">
        <v>0.67929492</v>
      </c>
      <c r="D31" s="3" t="n">
        <v>1.67731546</v>
      </c>
      <c r="E31" s="3"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3" t="inlineStr">
        <is>
          <t>NYTimes-256</t>
        </is>
      </c>
      <c r="B32" s="3" t="inlineStr">
        <is>
          <t>F23</t>
        </is>
      </c>
      <c r="C32" s="3" t="n">
        <v>84</v>
      </c>
      <c r="D32" s="3" t="n">
        <v>40</v>
      </c>
      <c r="E32" s="3"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3" t="inlineStr">
        <is>
          <t>NYTimes-256</t>
        </is>
      </c>
      <c r="B33" s="3" t="inlineStr">
        <is>
          <t>G23</t>
        </is>
      </c>
      <c r="C33" s="3" t="n">
        <v>84</v>
      </c>
      <c r="D33" s="3" t="n">
        <v>40</v>
      </c>
      <c r="E33" s="3"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3" t="inlineStr">
        <is>
          <t>NYTimes-256</t>
        </is>
      </c>
      <c r="B34" s="3" t="inlineStr">
        <is>
          <t>H23</t>
        </is>
      </c>
      <c r="C34" s="3" t="n">
        <v>84</v>
      </c>
      <c r="D34" s="3" t="n">
        <v>40</v>
      </c>
      <c r="E34" s="3"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3" t="inlineStr">
        <is>
          <t>NYTimes-256</t>
        </is>
      </c>
      <c r="B35" s="3" t="inlineStr">
        <is>
          <t>I23</t>
        </is>
      </c>
      <c r="C35" s="3" t="n">
        <v>84</v>
      </c>
      <c r="D35" s="3" t="n">
        <v>40</v>
      </c>
      <c r="E35" s="3"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3" t="inlineStr">
        <is>
          <t>NYTimes-256</t>
        </is>
      </c>
      <c r="B36" s="3" t="inlineStr">
        <is>
          <t>J23</t>
        </is>
      </c>
      <c r="C36" s="3" t="n">
        <v>84</v>
      </c>
      <c r="D36" s="3" t="n">
        <v>40</v>
      </c>
      <c r="E36" s="3"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3" t="inlineStr">
        <is>
          <t>NYTimes-256</t>
        </is>
      </c>
      <c r="B37" s="3" t="inlineStr">
        <is>
          <t>F24</t>
        </is>
      </c>
      <c r="C37" s="3" t="n">
        <v>1303.864</v>
      </c>
      <c r="D37" s="3" t="n">
        <v>706.6212</v>
      </c>
      <c r="E37" s="3"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3" t="inlineStr">
        <is>
          <t>NYTimes-256</t>
        </is>
      </c>
      <c r="B38" s="3" t="inlineStr">
        <is>
          <t>G24</t>
        </is>
      </c>
      <c r="C38" s="3" t="n">
        <v>1303.864</v>
      </c>
      <c r="D38" s="3" t="n">
        <v>706.6212</v>
      </c>
      <c r="E38" s="3"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3" t="inlineStr">
        <is>
          <t>NYTimes-256</t>
        </is>
      </c>
      <c r="B39" s="3" t="inlineStr">
        <is>
          <t>H24</t>
        </is>
      </c>
      <c r="C39" s="3" t="n">
        <v>1303.864</v>
      </c>
      <c r="D39" s="3" t="n">
        <v>706.6212</v>
      </c>
      <c r="E39" s="3"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3" t="inlineStr">
        <is>
          <t>NYTimes-256</t>
        </is>
      </c>
      <c r="B40" s="3" t="inlineStr">
        <is>
          <t>I24</t>
        </is>
      </c>
      <c r="C40" s="3" t="n">
        <v>1303.864</v>
      </c>
      <c r="D40" s="3" t="n">
        <v>706.6212</v>
      </c>
      <c r="E40" s="3"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3" t="inlineStr">
        <is>
          <t>NYTimes-256</t>
        </is>
      </c>
      <c r="B41" s="3" t="inlineStr">
        <is>
          <t>J24</t>
        </is>
      </c>
      <c r="C41" s="3" t="n">
        <v>1303.864</v>
      </c>
      <c r="D41" s="3" t="n">
        <v>706.6212</v>
      </c>
      <c r="E41" s="3"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3" t="inlineStr">
        <is>
          <t>NYTimes-256</t>
        </is>
      </c>
      <c r="B42" s="3" t="inlineStr">
        <is>
          <t>F37</t>
        </is>
      </c>
      <c r="C42" s="3" t="n">
        <v>84</v>
      </c>
      <c r="D42" s="3" t="n">
        <v>40</v>
      </c>
      <c r="E42" s="3"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3" t="inlineStr">
        <is>
          <t>NYTimes-256</t>
        </is>
      </c>
      <c r="B43" s="3" t="inlineStr">
        <is>
          <t>G37</t>
        </is>
      </c>
      <c r="C43" s="3" t="n">
        <v>84</v>
      </c>
      <c r="D43" s="3" t="n">
        <v>40</v>
      </c>
      <c r="E43" s="3"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3" t="inlineStr">
        <is>
          <t>NYTimes-256</t>
        </is>
      </c>
      <c r="B44" s="3" t="inlineStr">
        <is>
          <t>H37</t>
        </is>
      </c>
      <c r="C44" s="3" t="n">
        <v>84</v>
      </c>
      <c r="D44" s="3" t="n">
        <v>40</v>
      </c>
      <c r="E44" s="3"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3" t="inlineStr">
        <is>
          <t>NYTimes-256</t>
        </is>
      </c>
      <c r="B45" s="3" t="inlineStr">
        <is>
          <t>I37</t>
        </is>
      </c>
      <c r="C45" s="3" t="n">
        <v>84</v>
      </c>
      <c r="D45" s="3" t="n">
        <v>40</v>
      </c>
      <c r="E45" s="3"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3" t="inlineStr">
        <is>
          <t>NYTimes-256</t>
        </is>
      </c>
      <c r="B46" s="3" t="inlineStr">
        <is>
          <t>J37</t>
        </is>
      </c>
      <c r="C46" s="3" t="n">
        <v>84</v>
      </c>
      <c r="D46" s="3" t="n">
        <v>40</v>
      </c>
      <c r="E46" s="3"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3" t="inlineStr">
        <is>
          <t>NYTimes-256</t>
        </is>
      </c>
      <c r="B47" s="3" t="inlineStr">
        <is>
          <t>F38</t>
        </is>
      </c>
      <c r="C47" s="3" t="n">
        <v>9.001317674999999</v>
      </c>
      <c r="D47" s="3" t="n">
        <v>5.5142681</v>
      </c>
      <c r="E47" s="3"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3" t="inlineStr">
        <is>
          <t>NYTimes-256</t>
        </is>
      </c>
      <c r="B48" s="3" t="inlineStr">
        <is>
          <t>G38</t>
        </is>
      </c>
      <c r="C48" s="3" t="n">
        <v>9.001317674999999</v>
      </c>
      <c r="D48" s="3" t="n">
        <v>5.5142681</v>
      </c>
      <c r="E48" s="3"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3" t="inlineStr">
        <is>
          <t>NYTimes-256</t>
        </is>
      </c>
      <c r="B49" s="3" t="inlineStr">
        <is>
          <t>H38</t>
        </is>
      </c>
      <c r="C49" s="3" t="n">
        <v>9.001317674999999</v>
      </c>
      <c r="D49" s="3" t="n">
        <v>5.5142681</v>
      </c>
      <c r="E49" s="3"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3" t="inlineStr">
        <is>
          <t>NYTimes-256</t>
        </is>
      </c>
      <c r="B50" s="3" t="inlineStr">
        <is>
          <t>I38</t>
        </is>
      </c>
      <c r="C50" s="3" t="n">
        <v>9.001317674999999</v>
      </c>
      <c r="D50" s="3" t="n">
        <v>5.5142681</v>
      </c>
      <c r="E50" s="3"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3" t="inlineStr">
        <is>
          <t>NYTimes-256</t>
        </is>
      </c>
      <c r="B51" s="3" t="inlineStr">
        <is>
          <t>J38</t>
        </is>
      </c>
      <c r="C51" s="3" t="n">
        <v>9.001317674999999</v>
      </c>
      <c r="D51" s="3" t="n">
        <v>5.5142681</v>
      </c>
      <c r="E51" s="3"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3" t="inlineStr">
        <is>
          <t>NYTimes-256</t>
        </is>
      </c>
      <c r="B52" s="3" t="inlineStr">
        <is>
          <t>F51</t>
        </is>
      </c>
      <c r="C52" s="3" t="n">
        <v>84</v>
      </c>
      <c r="D52" s="3" t="n">
        <v>40</v>
      </c>
      <c r="E52" s="3"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3" t="inlineStr">
        <is>
          <t>NYTimes-256</t>
        </is>
      </c>
      <c r="B53" s="3" t="inlineStr">
        <is>
          <t>G51</t>
        </is>
      </c>
      <c r="C53" s="3" t="n">
        <v>84</v>
      </c>
      <c r="D53" s="3" t="n">
        <v>40</v>
      </c>
      <c r="E53" s="3"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3" t="inlineStr">
        <is>
          <t>NYTimes-256</t>
        </is>
      </c>
      <c r="B54" s="3" t="inlineStr">
        <is>
          <t>H51</t>
        </is>
      </c>
      <c r="C54" s="3" t="n">
        <v>84</v>
      </c>
      <c r="D54" s="3" t="n">
        <v>40</v>
      </c>
      <c r="E54" s="3"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3" t="inlineStr">
        <is>
          <t>NYTimes-256</t>
        </is>
      </c>
      <c r="B55" s="3" t="inlineStr">
        <is>
          <t>I51</t>
        </is>
      </c>
      <c r="C55" s="3" t="n">
        <v>84</v>
      </c>
      <c r="D55" s="3" t="n">
        <v>40</v>
      </c>
      <c r="E55" s="3"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3" t="inlineStr">
        <is>
          <t>NYTimes-256</t>
        </is>
      </c>
      <c r="B56" s="3" t="inlineStr">
        <is>
          <t>J51</t>
        </is>
      </c>
      <c r="C56" s="3" t="n">
        <v>84</v>
      </c>
      <c r="D56" s="3" t="n">
        <v>40</v>
      </c>
      <c r="E56" s="3"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3" t="inlineStr">
        <is>
          <t>NYTimes-256</t>
        </is>
      </c>
      <c r="B57" s="3" t="inlineStr">
        <is>
          <t>F52</t>
        </is>
      </c>
      <c r="C57" s="3" t="n">
        <v>1.40214692</v>
      </c>
      <c r="D57" s="3" t="n">
        <v>0.8719381</v>
      </c>
      <c r="E57" s="3"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3" t="inlineStr">
        <is>
          <t>NYTimes-256</t>
        </is>
      </c>
      <c r="B58" s="3" t="inlineStr">
        <is>
          <t>G52</t>
        </is>
      </c>
      <c r="C58" s="3" t="n">
        <v>1.40214692</v>
      </c>
      <c r="D58" s="3" t="n">
        <v>0.8719381</v>
      </c>
      <c r="E58" s="3"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3" t="inlineStr">
        <is>
          <t>NYTimes-256</t>
        </is>
      </c>
      <c r="B59" s="3" t="inlineStr">
        <is>
          <t>H52</t>
        </is>
      </c>
      <c r="C59" s="3" t="n">
        <v>1.40214692</v>
      </c>
      <c r="D59" s="3" t="n">
        <v>0.8719381</v>
      </c>
      <c r="E59" s="3"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3" t="inlineStr">
        <is>
          <t>NYTimes-256</t>
        </is>
      </c>
      <c r="B60" s="3" t="inlineStr">
        <is>
          <t>I52</t>
        </is>
      </c>
      <c r="C60" s="3" t="n">
        <v>1.40214692</v>
      </c>
      <c r="D60" s="3" t="n">
        <v>0.8719381</v>
      </c>
      <c r="E60" s="3"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3" t="inlineStr">
        <is>
          <t>NYTimes-256</t>
        </is>
      </c>
      <c r="B61" s="3" t="inlineStr">
        <is>
          <t>J52</t>
        </is>
      </c>
      <c r="C61" s="3" t="n">
        <v>1.40214692</v>
      </c>
      <c r="D61" s="3" t="n">
        <v>0.8719381</v>
      </c>
      <c r="E61" s="3"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3" t="inlineStr">
        <is>
          <t>DEEP1M</t>
        </is>
      </c>
      <c r="B62" s="3" t="inlineStr">
        <is>
          <t>F23</t>
        </is>
      </c>
      <c r="C62" s="3" t="n">
        <v>71</v>
      </c>
      <c r="D62" s="3" t="n">
        <v>40.5</v>
      </c>
      <c r="E62" s="3"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3" t="inlineStr">
        <is>
          <t>DEEP1M</t>
        </is>
      </c>
      <c r="B63" s="3" t="inlineStr">
        <is>
          <t>G23</t>
        </is>
      </c>
      <c r="C63" s="3" t="n">
        <v>71</v>
      </c>
      <c r="D63" s="3" t="n">
        <v>40.5</v>
      </c>
      <c r="E63" s="3"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3" t="inlineStr">
        <is>
          <t>DEEP1M</t>
        </is>
      </c>
      <c r="B64" s="3" t="inlineStr">
        <is>
          <t>H23</t>
        </is>
      </c>
      <c r="C64" s="3" t="n">
        <v>71</v>
      </c>
      <c r="D64" s="3" t="n">
        <v>40.5</v>
      </c>
      <c r="E64" s="3"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3" t="inlineStr">
        <is>
          <t>DEEP1M</t>
        </is>
      </c>
      <c r="B65" s="3" t="inlineStr">
        <is>
          <t>I23</t>
        </is>
      </c>
      <c r="C65" s="3" t="n">
        <v>71</v>
      </c>
      <c r="D65" s="3" t="n">
        <v>40.5</v>
      </c>
      <c r="E65" s="3"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3" t="inlineStr">
        <is>
          <t>DEEP1M</t>
        </is>
      </c>
      <c r="B66" s="3" t="inlineStr">
        <is>
          <t>J23</t>
        </is>
      </c>
      <c r="C66" s="3" t="n">
        <v>71</v>
      </c>
      <c r="D66" s="3" t="n">
        <v>40.5</v>
      </c>
      <c r="E66" s="3"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3" t="inlineStr">
        <is>
          <t>DEEP1M</t>
        </is>
      </c>
      <c r="B67" s="3" t="inlineStr">
        <is>
          <t>F24</t>
        </is>
      </c>
      <c r="C67" s="3" t="n">
        <v>773.1956</v>
      </c>
      <c r="D67" s="3" t="n">
        <v>346.6888</v>
      </c>
      <c r="E67" s="3"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3" t="inlineStr">
        <is>
          <t>DEEP1M</t>
        </is>
      </c>
      <c r="B68" s="3" t="inlineStr">
        <is>
          <t>G24</t>
        </is>
      </c>
      <c r="C68" s="3" t="n">
        <v>773.1956</v>
      </c>
      <c r="D68" s="3" t="n">
        <v>346.6888</v>
      </c>
      <c r="E68" s="3"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3" t="inlineStr">
        <is>
          <t>DEEP1M</t>
        </is>
      </c>
      <c r="B69" s="3" t="inlineStr">
        <is>
          <t>H24</t>
        </is>
      </c>
      <c r="C69" s="3" t="n">
        <v>773.1956</v>
      </c>
      <c r="D69" s="3" t="n">
        <v>346.6888</v>
      </c>
      <c r="E69" s="3"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3" t="inlineStr">
        <is>
          <t>DEEP1M</t>
        </is>
      </c>
      <c r="B70" s="3" t="inlineStr">
        <is>
          <t>I24</t>
        </is>
      </c>
      <c r="C70" s="3" t="n">
        <v>773.1956</v>
      </c>
      <c r="D70" s="3" t="n">
        <v>346.6888</v>
      </c>
      <c r="E70" s="3"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3" t="inlineStr">
        <is>
          <t>DEEP1M</t>
        </is>
      </c>
      <c r="B71" s="3" t="inlineStr">
        <is>
          <t>J24</t>
        </is>
      </c>
      <c r="C71" s="3" t="n">
        <v>773.1956</v>
      </c>
      <c r="D71" s="3" t="n">
        <v>346.6888</v>
      </c>
      <c r="E71" s="3"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3" t="inlineStr">
        <is>
          <t>DEEP1M</t>
        </is>
      </c>
      <c r="B72" s="3" t="inlineStr">
        <is>
          <t>F37</t>
        </is>
      </c>
      <c r="C72" s="3" t="n">
        <v>71</v>
      </c>
      <c r="D72" s="3" t="n">
        <v>40.5</v>
      </c>
      <c r="E72" s="3"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3" t="inlineStr">
        <is>
          <t>DEEP1M</t>
        </is>
      </c>
      <c r="B73" s="3" t="inlineStr">
        <is>
          <t>G37</t>
        </is>
      </c>
      <c r="C73" s="3" t="n">
        <v>71</v>
      </c>
      <c r="D73" s="3" t="n">
        <v>40.5</v>
      </c>
      <c r="E73" s="3"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3" t="inlineStr">
        <is>
          <t>DEEP1M</t>
        </is>
      </c>
      <c r="B74" s="3" t="inlineStr">
        <is>
          <t>H37</t>
        </is>
      </c>
      <c r="C74" s="3" t="n">
        <v>71</v>
      </c>
      <c r="D74" s="3" t="n">
        <v>40.5</v>
      </c>
      <c r="E74" s="3"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3" t="inlineStr">
        <is>
          <t>DEEP1M</t>
        </is>
      </c>
      <c r="B75" s="3" t="inlineStr">
        <is>
          <t>I37</t>
        </is>
      </c>
      <c r="C75" s="3" t="n">
        <v>71</v>
      </c>
      <c r="D75" s="3" t="n">
        <v>40.5</v>
      </c>
      <c r="E75" s="3"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3" t="inlineStr">
        <is>
          <t>DEEP1M</t>
        </is>
      </c>
      <c r="B76" s="3" t="inlineStr">
        <is>
          <t>J37</t>
        </is>
      </c>
      <c r="C76" s="3" t="n">
        <v>71</v>
      </c>
      <c r="D76" s="3" t="n">
        <v>40.5</v>
      </c>
      <c r="E76" s="3"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3" t="inlineStr">
        <is>
          <t>DEEP1M</t>
        </is>
      </c>
      <c r="B77" s="3" t="inlineStr">
        <is>
          <t>F38</t>
        </is>
      </c>
      <c r="C77" s="3" t="n">
        <v>7.8010695</v>
      </c>
      <c r="D77" s="3" t="n">
        <v>3.6150317</v>
      </c>
      <c r="E77" s="3"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3" t="inlineStr">
        <is>
          <t>DEEP1M</t>
        </is>
      </c>
      <c r="B78" s="3" t="inlineStr">
        <is>
          <t>G38</t>
        </is>
      </c>
      <c r="C78" s="3" t="n">
        <v>7.8010695</v>
      </c>
      <c r="D78" s="3" t="n">
        <v>3.6150317</v>
      </c>
      <c r="E78" s="3"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3" t="inlineStr">
        <is>
          <t>DEEP1M</t>
        </is>
      </c>
      <c r="B79" s="3" t="inlineStr">
        <is>
          <t>H38</t>
        </is>
      </c>
      <c r="C79" s="3" t="n">
        <v>7.8010695</v>
      </c>
      <c r="D79" s="3" t="n">
        <v>3.6150317</v>
      </c>
      <c r="E79" s="3"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3" t="inlineStr">
        <is>
          <t>DEEP1M</t>
        </is>
      </c>
      <c r="B80" s="3" t="inlineStr">
        <is>
          <t>I38</t>
        </is>
      </c>
      <c r="C80" s="3" t="n">
        <v>7.8010695</v>
      </c>
      <c r="D80" s="3" t="n">
        <v>3.6150317</v>
      </c>
      <c r="E80" s="3"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3" t="inlineStr">
        <is>
          <t>DEEP1M</t>
        </is>
      </c>
      <c r="B81" s="3" t="inlineStr">
        <is>
          <t>J38</t>
        </is>
      </c>
      <c r="C81" s="3" t="n">
        <v>7.8010695</v>
      </c>
      <c r="D81" s="3" t="n">
        <v>3.6150317</v>
      </c>
      <c r="E81" s="3"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3" t="inlineStr">
        <is>
          <t>DEEP1M</t>
        </is>
      </c>
      <c r="B82" s="3" t="inlineStr">
        <is>
          <t>F51</t>
        </is>
      </c>
      <c r="C82" s="3" t="n">
        <v>71</v>
      </c>
      <c r="D82" s="3" t="n">
        <v>40.5</v>
      </c>
      <c r="E82" s="3"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3" t="inlineStr">
        <is>
          <t>DEEP1M</t>
        </is>
      </c>
      <c r="B83" s="3" t="inlineStr">
        <is>
          <t>G51</t>
        </is>
      </c>
      <c r="C83" s="3" t="n">
        <v>71</v>
      </c>
      <c r="D83" s="3" t="n">
        <v>40.5</v>
      </c>
      <c r="E83" s="3"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3" t="inlineStr">
        <is>
          <t>DEEP1M</t>
        </is>
      </c>
      <c r="B84" s="3" t="inlineStr">
        <is>
          <t>H51</t>
        </is>
      </c>
      <c r="C84" s="3" t="n">
        <v>71</v>
      </c>
      <c r="D84" s="3" t="n">
        <v>40.5</v>
      </c>
      <c r="E84" s="3"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3" t="inlineStr">
        <is>
          <t>DEEP1M</t>
        </is>
      </c>
      <c r="B85" s="3" t="inlineStr">
        <is>
          <t>I51</t>
        </is>
      </c>
      <c r="C85" s="3" t="n">
        <v>71</v>
      </c>
      <c r="D85" s="3" t="n">
        <v>40.5</v>
      </c>
      <c r="E85" s="3"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3" t="inlineStr">
        <is>
          <t>DEEP1M</t>
        </is>
      </c>
      <c r="B86" s="3" t="inlineStr">
        <is>
          <t>J51</t>
        </is>
      </c>
      <c r="C86" s="3" t="n">
        <v>71</v>
      </c>
      <c r="D86" s="3" t="n">
        <v>40.5</v>
      </c>
      <c r="E86" s="3"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3" t="inlineStr">
        <is>
          <t>DEEP1M</t>
        </is>
      </c>
      <c r="B87" s="3" t="inlineStr">
        <is>
          <t>F52</t>
        </is>
      </c>
      <c r="C87" s="3" t="n">
        <v>1.24868478</v>
      </c>
      <c r="D87" s="3" t="n">
        <v>0.5952319</v>
      </c>
      <c r="E87" s="3"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3" t="inlineStr">
        <is>
          <t>DEEP1M</t>
        </is>
      </c>
      <c r="B88" s="3" t="inlineStr">
        <is>
          <t>G52</t>
        </is>
      </c>
      <c r="C88" s="3" t="n">
        <v>1.24868478</v>
      </c>
      <c r="D88" s="3" t="n">
        <v>0.5952319</v>
      </c>
      <c r="E88" s="3"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3" t="inlineStr">
        <is>
          <t>DEEP1M</t>
        </is>
      </c>
      <c r="B89" s="3" t="inlineStr">
        <is>
          <t>H52</t>
        </is>
      </c>
      <c r="C89" s="3" t="n">
        <v>1.24868478</v>
      </c>
      <c r="D89" s="3" t="n">
        <v>0.5952319</v>
      </c>
      <c r="E89" s="3"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3" t="inlineStr">
        <is>
          <t>DEEP1M</t>
        </is>
      </c>
      <c r="B90" s="3" t="inlineStr">
        <is>
          <t>I52</t>
        </is>
      </c>
      <c r="C90" s="3" t="n">
        <v>1.24868478</v>
      </c>
      <c r="D90" s="3" t="n">
        <v>0.5952319</v>
      </c>
      <c r="E90" s="3"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3" t="inlineStr">
        <is>
          <t>DEEP1M</t>
        </is>
      </c>
      <c r="B91" s="3" t="inlineStr">
        <is>
          <t>J52</t>
        </is>
      </c>
      <c r="C91" s="3" t="n">
        <v>1.24868478</v>
      </c>
      <c r="D91" s="3" t="n">
        <v>0.5952319</v>
      </c>
      <c r="E91" s="3"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3" t="inlineStr">
        <is>
          <t>SIFT1M</t>
        </is>
      </c>
      <c r="B92" s="3" t="inlineStr">
        <is>
          <t>H69</t>
        </is>
      </c>
      <c r="C92" s="3" t="n">
        <v>1344.9716</v>
      </c>
      <c r="D92" s="3" t="n">
        <v>3421.5968</v>
      </c>
      <c r="E92" s="3"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3" t="inlineStr">
        <is>
          <t>SIFT1M</t>
        </is>
      </c>
      <c r="B93" s="3" t="inlineStr">
        <is>
          <t>H81</t>
        </is>
      </c>
      <c r="C93" s="3" t="n">
        <v>12.70417264</v>
      </c>
      <c r="D93" s="3" t="n">
        <v>32.238917875</v>
      </c>
      <c r="E93" s="3"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3" t="inlineStr">
        <is>
          <t>SIFT1M</t>
        </is>
      </c>
      <c r="B94" s="3" t="inlineStr">
        <is>
          <t>H92</t>
        </is>
      </c>
      <c r="C94" s="3" t="n">
        <v>2.021444756</v>
      </c>
      <c r="D94" s="3" t="n">
        <v>5.77385928</v>
      </c>
      <c r="E94" s="3"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5" t="inlineStr">
        <is>
          <t>项目</t>
        </is>
      </c>
      <c r="B1" s="5" t="inlineStr">
        <is>
          <t>说明</t>
        </is>
      </c>
    </row>
    <row r="2" ht="67.5" customHeight="1" s="1">
      <c r="A2" s="3" t="inlineStr">
        <is>
          <t>性质</t>
        </is>
      </c>
      <c r="B2" s="3" t="inlineStr">
        <is>
          <t>用户要求的单调趋势预测情景，不是新增实测。原始曲线跨配置时不一定理论单调，不能用修订后趋势证明算法性质。</t>
        </is>
      </c>
    </row>
    <row r="3" ht="54" customHeight="1" s="1">
      <c r="A3" s="3" t="inlineStr">
        <is>
          <t>优先处理</t>
        </is>
      </c>
      <c r="B3" s="3" t="inlineStr">
        <is>
          <t>ANNProof低召回高成本配置先以三项性能均优且召回不低的已有配置整组替换，实际召回同步更新。</t>
        </is>
      </c>
    </row>
    <row r="4" ht="81" customHeight="1" s="1">
      <c r="A4" s="3" t="inlineStr">
        <is>
          <t>残余下降</t>
        </is>
      </c>
      <c r="B4" s="3" t="inlineStr">
        <is>
          <t>对四个主表的Recall、K、Dataset size曲线，在非递减假设下作对数空间等权保序拟合。重复实际召回等权去重；预测修订3位有效数字。</t>
        </is>
      </c>
    </row>
    <row r="5" ht="54" customHeight="1" s="1">
      <c r="A5" s="3" t="inlineStr">
        <is>
          <t>标记</t>
        </is>
      </c>
      <c r="B5" s="3" t="inlineStr">
        <is>
          <t>橙色红字、数字后†预测、方法名†含预测、单元格批注。绿色为既有测量配置重选；不是新测量。</t>
        </is>
      </c>
    </row>
    <row r="6" ht="54" customHeight="1" s="1">
      <c r="A6" s="3" t="inlineStr">
        <is>
          <t>缺项</t>
        </is>
      </c>
      <c r="B6" s="3" t="inlineStr">
        <is>
          <t>空白、超资源范围和不适用位置保持空白，无外推。索引大小、构建时间及默认比较行未变。</t>
        </is>
      </c>
    </row>
    <row r="7" ht="40.5" customHeight="1" s="1">
      <c r="A7" s="3" t="inlineStr">
        <is>
          <t>系数</t>
        </is>
      </c>
      <c r="B7" s="3" t="inlineStr">
        <is>
          <t>ANNProof原有query×1.2、VO×2、verify×1.5保留，不重复调整。</t>
        </is>
      </c>
    </row>
    <row r="8" ht="54" customHeight="1" s="1">
      <c r="A8" s="3" t="inlineStr">
        <is>
          <t>历史记录</t>
        </is>
      </c>
      <c r="B8" s="3" t="inlineStr">
        <is>
          <t>旧说明页与原始实测附表保留历史含义，主表新预测以本页和趋势预测修订记录为准。</t>
        </is>
      </c>
    </row>
    <row r="9" ht="121.5" customHeight="1" s="1">
      <c r="A9" s="3" t="inlineStr">
        <is>
          <t>备份</t>
        </is>
      </c>
      <c r="B9" s="3" t="inlineStr">
        <is>
          <t>/mnt/d/paper_source/work_9/VeriANN_repro_2026-09-30/VeriANN_repro_2026-09-30/experiments/work9-trend-revision-20261021/work9_before_trend_revision.xlsx</t>
        </is>
      </c>
    </row>
    <row r="10" ht="40.5" customHeight="1" s="1">
      <c r="A10" s="3" t="inlineStr">
        <is>
          <t>拟合输入</t>
        </is>
      </c>
      <c r="B10" s="3"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5" t="inlineStr">
        <is>
          <t>数据集</t>
        </is>
      </c>
      <c r="B1" s="5" t="inlineStr">
        <is>
          <t>单元格</t>
        </is>
      </c>
      <c r="C1" s="5" t="inlineStr">
        <is>
          <t>修订前</t>
        </is>
      </c>
      <c r="D1" s="5" t="inlineStr">
        <is>
          <t>修订后</t>
        </is>
      </c>
      <c r="E1" s="5" t="inlineStr">
        <is>
          <t>性质</t>
        </is>
      </c>
      <c r="F1" s="5" t="inlineStr">
        <is>
          <t>依据</t>
        </is>
      </c>
      <c r="G1" s="5" t="inlineStr">
        <is>
          <t>来源/拟合输入</t>
        </is>
      </c>
    </row>
    <row r="2" ht="409.5" customHeight="1" s="1">
      <c r="A2" s="3" t="inlineStr">
        <is>
          <t>SIFT1M</t>
        </is>
      </c>
      <c r="B2" s="3" t="inlineStr">
        <is>
          <t>F23</t>
        </is>
      </c>
      <c r="C2" s="3" t="n">
        <v>40</v>
      </c>
      <c r="D2" s="3" t="n">
        <v>46.5</v>
      </c>
      <c r="E2" s="3" t="inlineStr">
        <is>
          <t>已有测量配置重选</t>
        </is>
      </c>
      <c r="F2" s="3" t="inlineStr">
        <is>
          <t>原配置被已有更高/相同召回配置同时在VO、查询、验证三指标支配，整组改选原表L列。实际召回改为46.5%，并非新测量原来的低召回率；ANNProof既有系数已包含，未重复乘。</t>
        </is>
      </c>
      <c r="G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3" t="inlineStr">
        <is>
          <t>SIFT1M</t>
        </is>
      </c>
      <c r="B3" s="3" t="inlineStr">
        <is>
          <t>F24</t>
        </is>
      </c>
      <c r="C3" s="3" t="n">
        <v>918.3288</v>
      </c>
      <c r="D3" s="3" t="n">
        <v>284.072</v>
      </c>
      <c r="E3" s="3" t="inlineStr">
        <is>
          <t>已有测量配置重选</t>
        </is>
      </c>
      <c r="F3" s="3" t="inlineStr">
        <is>
          <t>原配置被已有更高/相同召回配置同时在VO、查询、验证三指标支配，整组改选原表L列。实际召回改为46.5%，并非新测量原来的低召回率；ANNProof既有系数已包含，未重复乘。</t>
        </is>
      </c>
      <c r="G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3" t="inlineStr">
        <is>
          <t>SIFT1M</t>
        </is>
      </c>
      <c r="B4" s="3" t="inlineStr">
        <is>
          <t>F37</t>
        </is>
      </c>
      <c r="C4" s="3" t="n">
        <v>40</v>
      </c>
      <c r="D4" s="3" t="n">
        <v>46.5</v>
      </c>
      <c r="E4" s="3" t="inlineStr">
        <is>
          <t>已有测量配置重选</t>
        </is>
      </c>
      <c r="F4" s="3" t="inlineStr">
        <is>
          <t>原配置被已有更高/相同召回配置同时在VO、查询、验证三指标支配，整组改选原表L列。实际召回改为46.5%，并非新测量原来的低召回率；ANNProof既有系数已包含，未重复乘。</t>
        </is>
      </c>
      <c r="G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3" t="inlineStr">
        <is>
          <t>SIFT1M</t>
        </is>
      </c>
      <c r="B5" s="3" t="inlineStr">
        <is>
          <t>F38</t>
        </is>
      </c>
      <c r="C5" s="3" t="n">
        <v>9.176922749999999</v>
      </c>
      <c r="D5" s="3" t="n">
        <v>2.718519525</v>
      </c>
      <c r="E5" s="3" t="inlineStr">
        <is>
          <t>已有测量配置重选</t>
        </is>
      </c>
      <c r="F5" s="3" t="inlineStr">
        <is>
          <t>原配置被已有更高/相同召回配置同时在VO、查询、验证三指标支配，整组改选原表L列。实际召回改为46.5%，并非新测量原来的低召回率；ANNProof既有系数已包含，未重复乘。</t>
        </is>
      </c>
      <c r="G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3" t="inlineStr">
        <is>
          <t>SIFT1M</t>
        </is>
      </c>
      <c r="B6" s="3" t="inlineStr">
        <is>
          <t>F51</t>
        </is>
      </c>
      <c r="C6" s="3" t="n">
        <v>40</v>
      </c>
      <c r="D6" s="3" t="n">
        <v>46.5</v>
      </c>
      <c r="E6" s="3" t="inlineStr">
        <is>
          <t>已有测量配置重选</t>
        </is>
      </c>
      <c r="F6" s="3" t="inlineStr">
        <is>
          <t>原配置被已有更高/相同召回配置同时在VO、查询、验证三指标支配，整组改选原表L列。实际召回改为46.5%，并非新测量原来的低召回率；ANNProof既有系数已包含，未重复乘。</t>
        </is>
      </c>
      <c r="G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3" t="inlineStr">
        <is>
          <t>SIFT1M</t>
        </is>
      </c>
      <c r="B7" s="3" t="inlineStr">
        <is>
          <t>F52</t>
        </is>
      </c>
      <c r="C7" s="3" t="n">
        <v>1.67731546</v>
      </c>
      <c r="D7" s="3" t="n">
        <v>0.4264605</v>
      </c>
      <c r="E7" s="3" t="inlineStr">
        <is>
          <t>已有测量配置重选</t>
        </is>
      </c>
      <c r="F7" s="3" t="inlineStr">
        <is>
          <t>原配置被已有更高/相同召回配置同时在VO、查询、验证三指标支配，整组改选原表L列。实际召回改为46.5%，并非新测量原来的低召回率；ANNProof既有系数已包含，未重复乘。</t>
        </is>
      </c>
      <c r="G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3" t="inlineStr">
        <is>
          <t>SIFT1M</t>
        </is>
      </c>
      <c r="B8" s="3" t="inlineStr">
        <is>
          <t>G23</t>
        </is>
      </c>
      <c r="C8" s="3" t="n">
        <v>40</v>
      </c>
      <c r="D8" s="3" t="n">
        <v>46.5</v>
      </c>
      <c r="E8" s="3" t="inlineStr">
        <is>
          <t>已有测量配置重选</t>
        </is>
      </c>
      <c r="F8" s="3" t="inlineStr">
        <is>
          <t>原配置被已有更高/相同召回配置同时在VO、查询、验证三指标支配，整组改选原表L列。实际召回改为46.5%，并非新测量原来的低召回率；ANNProof既有系数已包含，未重复乘。</t>
        </is>
      </c>
      <c r="G8"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3" t="inlineStr">
        <is>
          <t>SIFT1M</t>
        </is>
      </c>
      <c r="B9" s="3" t="inlineStr">
        <is>
          <t>G24</t>
        </is>
      </c>
      <c r="C9" s="3" t="n">
        <v>918.3288</v>
      </c>
      <c r="D9" s="3" t="n">
        <v>284.072</v>
      </c>
      <c r="E9" s="3" t="inlineStr">
        <is>
          <t>已有测量配置重选</t>
        </is>
      </c>
      <c r="F9" s="3" t="inlineStr">
        <is>
          <t>原配置被已有更高/相同召回配置同时在VO、查询、验证三指标支配，整组改选原表L列。实际召回改为46.5%，并非新测量原来的低召回率；ANNProof既有系数已包含，未重复乘。</t>
        </is>
      </c>
      <c r="G9"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3" t="inlineStr">
        <is>
          <t>SIFT1M</t>
        </is>
      </c>
      <c r="B10" s="3" t="inlineStr">
        <is>
          <t>G37</t>
        </is>
      </c>
      <c r="C10" s="3" t="n">
        <v>40</v>
      </c>
      <c r="D10" s="3" t="n">
        <v>46.5</v>
      </c>
      <c r="E10" s="3" t="inlineStr">
        <is>
          <t>已有测量配置重选</t>
        </is>
      </c>
      <c r="F10" s="3" t="inlineStr">
        <is>
          <t>原配置被已有更高/相同召回配置同时在VO、查询、验证三指标支配，整组改选原表L列。实际召回改为46.5%，并非新测量原来的低召回率；ANNProof既有系数已包含，未重复乘。</t>
        </is>
      </c>
      <c r="G10"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3" t="inlineStr">
        <is>
          <t>SIFT1M</t>
        </is>
      </c>
      <c r="B11" s="3" t="inlineStr">
        <is>
          <t>G38</t>
        </is>
      </c>
      <c r="C11" s="3" t="n">
        <v>9.176922749999999</v>
      </c>
      <c r="D11" s="3" t="n">
        <v>2.718519525</v>
      </c>
      <c r="E11" s="3" t="inlineStr">
        <is>
          <t>已有测量配置重选</t>
        </is>
      </c>
      <c r="F11" s="3" t="inlineStr">
        <is>
          <t>原配置被已有更高/相同召回配置同时在VO、查询、验证三指标支配，整组改选原表L列。实际召回改为46.5%，并非新测量原来的低召回率；ANNProof既有系数已包含，未重复乘。</t>
        </is>
      </c>
      <c r="G11"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3" t="inlineStr">
        <is>
          <t>SIFT1M</t>
        </is>
      </c>
      <c r="B12" s="3" t="inlineStr">
        <is>
          <t>G51</t>
        </is>
      </c>
      <c r="C12" s="3" t="n">
        <v>40</v>
      </c>
      <c r="D12" s="3" t="n">
        <v>46.5</v>
      </c>
      <c r="E12" s="3" t="inlineStr">
        <is>
          <t>已有测量配置重选</t>
        </is>
      </c>
      <c r="F12" s="3" t="inlineStr">
        <is>
          <t>原配置被已有更高/相同召回配置同时在VO、查询、验证三指标支配，整组改选原表L列。实际召回改为46.5%，并非新测量原来的低召回率；ANNProof既有系数已包含，未重复乘。</t>
        </is>
      </c>
      <c r="G12"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3" t="inlineStr">
        <is>
          <t>SIFT1M</t>
        </is>
      </c>
      <c r="B13" s="3" t="inlineStr">
        <is>
          <t>G52</t>
        </is>
      </c>
      <c r="C13" s="3" t="n">
        <v>1.67731546</v>
      </c>
      <c r="D13" s="3" t="n">
        <v>0.4264605</v>
      </c>
      <c r="E13" s="3" t="inlineStr">
        <is>
          <t>已有测量配置重选</t>
        </is>
      </c>
      <c r="F13" s="3" t="inlineStr">
        <is>
          <t>原配置被已有更高/相同召回配置同时在VO、查询、验证三指标支配，整组改选原表L列。实际召回改为46.5%，并非新测量原来的低召回率；ANNProof既有系数已包含，未重复乘。</t>
        </is>
      </c>
      <c r="G13"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3" t="inlineStr">
        <is>
          <t>SIFT1M</t>
        </is>
      </c>
      <c r="B14" s="3" t="inlineStr">
        <is>
          <t>H23</t>
        </is>
      </c>
      <c r="C14" s="3" t="n">
        <v>40</v>
      </c>
      <c r="D14" s="3" t="n">
        <v>46.5</v>
      </c>
      <c r="E14" s="3" t="inlineStr">
        <is>
          <t>已有测量配置重选</t>
        </is>
      </c>
      <c r="F14" s="3" t="inlineStr">
        <is>
          <t>原配置被已有更高/相同召回配置同时在VO、查询、验证三指标支配，整组改选原表L列。实际召回改为46.5%，并非新测量原来的低召回率；ANNProof既有系数已包含，未重复乘。</t>
        </is>
      </c>
      <c r="G14"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3" t="inlineStr">
        <is>
          <t>SIFT1M</t>
        </is>
      </c>
      <c r="B15" s="3" t="inlineStr">
        <is>
          <t>H24</t>
        </is>
      </c>
      <c r="C15" s="3" t="n">
        <v>918.3288</v>
      </c>
      <c r="D15" s="3" t="n">
        <v>284.072</v>
      </c>
      <c r="E15" s="3" t="inlineStr">
        <is>
          <t>已有测量配置重选</t>
        </is>
      </c>
      <c r="F15" s="3" t="inlineStr">
        <is>
          <t>原配置被已有更高/相同召回配置同时在VO、查询、验证三指标支配，整组改选原表L列。实际召回改为46.5%，并非新测量原来的低召回率；ANNProof既有系数已包含，未重复乘。</t>
        </is>
      </c>
      <c r="G15"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3" t="inlineStr">
        <is>
          <t>SIFT1M</t>
        </is>
      </c>
      <c r="B16" s="3" t="inlineStr">
        <is>
          <t>H37</t>
        </is>
      </c>
      <c r="C16" s="3" t="n">
        <v>40</v>
      </c>
      <c r="D16" s="3" t="n">
        <v>46.5</v>
      </c>
      <c r="E16" s="3" t="inlineStr">
        <is>
          <t>已有测量配置重选</t>
        </is>
      </c>
      <c r="F16" s="3" t="inlineStr">
        <is>
          <t>原配置被已有更高/相同召回配置同时在VO、查询、验证三指标支配，整组改选原表L列。实际召回改为46.5%，并非新测量原来的低召回率；ANNProof既有系数已包含，未重复乘。</t>
        </is>
      </c>
      <c r="G16"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3" t="inlineStr">
        <is>
          <t>SIFT1M</t>
        </is>
      </c>
      <c r="B17" s="3" t="inlineStr">
        <is>
          <t>H38</t>
        </is>
      </c>
      <c r="C17" s="3" t="n">
        <v>9.176922749999999</v>
      </c>
      <c r="D17" s="3" t="n">
        <v>2.718519525</v>
      </c>
      <c r="E17" s="3" t="inlineStr">
        <is>
          <t>已有测量配置重选</t>
        </is>
      </c>
      <c r="F17" s="3" t="inlineStr">
        <is>
          <t>原配置被已有更高/相同召回配置同时在VO、查询、验证三指标支配，整组改选原表L列。实际召回改为46.5%，并非新测量原来的低召回率；ANNProof既有系数已包含，未重复乘。</t>
        </is>
      </c>
      <c r="G17"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3" t="inlineStr">
        <is>
          <t>SIFT1M</t>
        </is>
      </c>
      <c r="B18" s="3" t="inlineStr">
        <is>
          <t>H51</t>
        </is>
      </c>
      <c r="C18" s="3" t="n">
        <v>40</v>
      </c>
      <c r="D18" s="3" t="n">
        <v>46.5</v>
      </c>
      <c r="E18" s="3" t="inlineStr">
        <is>
          <t>已有测量配置重选</t>
        </is>
      </c>
      <c r="F18" s="3" t="inlineStr">
        <is>
          <t>原配置被已有更高/相同召回配置同时在VO、查询、验证三指标支配，整组改选原表L列。实际召回改为46.5%，并非新测量原来的低召回率；ANNProof既有系数已包含，未重复乘。</t>
        </is>
      </c>
      <c r="G18"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3" t="inlineStr">
        <is>
          <t>SIFT1M</t>
        </is>
      </c>
      <c r="B19" s="3" t="inlineStr">
        <is>
          <t>H52</t>
        </is>
      </c>
      <c r="C19" s="3" t="n">
        <v>1.67731546</v>
      </c>
      <c r="D19" s="3" t="n">
        <v>0.4264605</v>
      </c>
      <c r="E19" s="3" t="inlineStr">
        <is>
          <t>已有测量配置重选</t>
        </is>
      </c>
      <c r="F19" s="3" t="inlineStr">
        <is>
          <t>原配置被已有更高/相同召回配置同时在VO、查询、验证三指标支配，整组改选原表L列。实际召回改为46.5%，并非新测量原来的低召回率；ANNProof既有系数已包含，未重复乘。</t>
        </is>
      </c>
      <c r="G19"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3" t="inlineStr">
        <is>
          <t>SIFT1M</t>
        </is>
      </c>
      <c r="B20" s="3" t="inlineStr">
        <is>
          <t>I23</t>
        </is>
      </c>
      <c r="C20" s="3" t="n">
        <v>40</v>
      </c>
      <c r="D20" s="3" t="n">
        <v>46.5</v>
      </c>
      <c r="E20" s="3" t="inlineStr">
        <is>
          <t>已有测量配置重选</t>
        </is>
      </c>
      <c r="F20" s="3" t="inlineStr">
        <is>
          <t>原配置被已有更高/相同召回配置同时在VO、查询、验证三指标支配，整组改选原表L列。实际召回改为46.5%，并非新测量原来的低召回率；ANNProof既有系数已包含，未重复乘。</t>
        </is>
      </c>
      <c r="G20"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3" t="inlineStr">
        <is>
          <t>SIFT1M</t>
        </is>
      </c>
      <c r="B21" s="3" t="inlineStr">
        <is>
          <t>I24</t>
        </is>
      </c>
      <c r="C21" s="3" t="n">
        <v>918.3288</v>
      </c>
      <c r="D21" s="3" t="n">
        <v>284.072</v>
      </c>
      <c r="E21" s="3" t="inlineStr">
        <is>
          <t>已有测量配置重选</t>
        </is>
      </c>
      <c r="F21" s="3" t="inlineStr">
        <is>
          <t>原配置被已有更高/相同召回配置同时在VO、查询、验证三指标支配，整组改选原表L列。实际召回改为46.5%，并非新测量原来的低召回率；ANNProof既有系数已包含，未重复乘。</t>
        </is>
      </c>
      <c r="G21"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3" t="inlineStr">
        <is>
          <t>SIFT1M</t>
        </is>
      </c>
      <c r="B22" s="3" t="inlineStr">
        <is>
          <t>I37</t>
        </is>
      </c>
      <c r="C22" s="3" t="n">
        <v>40</v>
      </c>
      <c r="D22" s="3" t="n">
        <v>46.5</v>
      </c>
      <c r="E22" s="3" t="inlineStr">
        <is>
          <t>已有测量配置重选</t>
        </is>
      </c>
      <c r="F22" s="3" t="inlineStr">
        <is>
          <t>原配置被已有更高/相同召回配置同时在VO、查询、验证三指标支配，整组改选原表L列。实际召回改为46.5%，并非新测量原来的低召回率；ANNProof既有系数已包含，未重复乘。</t>
        </is>
      </c>
      <c r="G22"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3" t="inlineStr">
        <is>
          <t>SIFT1M</t>
        </is>
      </c>
      <c r="B23" s="3" t="inlineStr">
        <is>
          <t>I38</t>
        </is>
      </c>
      <c r="C23" s="3" t="n">
        <v>9.176922749999999</v>
      </c>
      <c r="D23" s="3" t="n">
        <v>2.718519525</v>
      </c>
      <c r="E23" s="3" t="inlineStr">
        <is>
          <t>已有测量配置重选</t>
        </is>
      </c>
      <c r="F23" s="3" t="inlineStr">
        <is>
          <t>原配置被已有更高/相同召回配置同时在VO、查询、验证三指标支配，整组改选原表L列。实际召回改为46.5%，并非新测量原来的低召回率；ANNProof既有系数已包含，未重复乘。</t>
        </is>
      </c>
      <c r="G23"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3" t="inlineStr">
        <is>
          <t>SIFT1M</t>
        </is>
      </c>
      <c r="B24" s="3" t="inlineStr">
        <is>
          <t>I51</t>
        </is>
      </c>
      <c r="C24" s="3" t="n">
        <v>40</v>
      </c>
      <c r="D24" s="3" t="n">
        <v>46.5</v>
      </c>
      <c r="E24" s="3" t="inlineStr">
        <is>
          <t>已有测量配置重选</t>
        </is>
      </c>
      <c r="F24" s="3" t="inlineStr">
        <is>
          <t>原配置被已有更高/相同召回配置同时在VO、查询、验证三指标支配，整组改选原表L列。实际召回改为46.5%，并非新测量原来的低召回率；ANNProof既有系数已包含，未重复乘。</t>
        </is>
      </c>
      <c r="G24"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3" t="inlineStr">
        <is>
          <t>SIFT1M</t>
        </is>
      </c>
      <c r="B25" s="3" t="inlineStr">
        <is>
          <t>I52</t>
        </is>
      </c>
      <c r="C25" s="3" t="n">
        <v>1.67731546</v>
      </c>
      <c r="D25" s="3" t="n">
        <v>0.4264605</v>
      </c>
      <c r="E25" s="3" t="inlineStr">
        <is>
          <t>已有测量配置重选</t>
        </is>
      </c>
      <c r="F25" s="3" t="inlineStr">
        <is>
          <t>原配置被已有更高/相同召回配置同时在VO、查询、验证三指标支配，整组改选原表L列。实际召回改为46.5%，并非新测量原来的低召回率；ANNProof既有系数已包含，未重复乘。</t>
        </is>
      </c>
      <c r="G25"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3" t="inlineStr">
        <is>
          <t>SIFT1M</t>
        </is>
      </c>
      <c r="B26" s="3" t="inlineStr">
        <is>
          <t>J23</t>
        </is>
      </c>
      <c r="C26" s="3" t="n">
        <v>40</v>
      </c>
      <c r="D26" s="3" t="n">
        <v>46.5</v>
      </c>
      <c r="E26" s="3" t="inlineStr">
        <is>
          <t>已有测量配置重选</t>
        </is>
      </c>
      <c r="F26" s="3" t="inlineStr">
        <is>
          <t>原配置被已有更高/相同召回配置同时在VO、查询、验证三指标支配，整组改选原表L列。实际召回改为46.5%，并非新测量原来的低召回率；ANNProof既有系数已包含，未重复乘。</t>
        </is>
      </c>
      <c r="G26"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3" t="inlineStr">
        <is>
          <t>SIFT1M</t>
        </is>
      </c>
      <c r="B27" s="3" t="inlineStr">
        <is>
          <t>J24</t>
        </is>
      </c>
      <c r="C27" s="3" t="n">
        <v>918.3288</v>
      </c>
      <c r="D27" s="3" t="n">
        <v>284.072</v>
      </c>
      <c r="E27" s="3" t="inlineStr">
        <is>
          <t>已有测量配置重选</t>
        </is>
      </c>
      <c r="F27" s="3" t="inlineStr">
        <is>
          <t>原配置被已有更高/相同召回配置同时在VO、查询、验证三指标支配，整组改选原表L列。实际召回改为46.5%，并非新测量原来的低召回率；ANNProof既有系数已包含，未重复乘。</t>
        </is>
      </c>
      <c r="G27"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3" t="inlineStr">
        <is>
          <t>SIFT1M</t>
        </is>
      </c>
      <c r="B28" s="3" t="inlineStr">
        <is>
          <t>J37</t>
        </is>
      </c>
      <c r="C28" s="3" t="n">
        <v>40</v>
      </c>
      <c r="D28" s="3" t="n">
        <v>46.5</v>
      </c>
      <c r="E28" s="3" t="inlineStr">
        <is>
          <t>已有测量配置重选</t>
        </is>
      </c>
      <c r="F28" s="3" t="inlineStr">
        <is>
          <t>原配置被已有更高/相同召回配置同时在VO、查询、验证三指标支配，整组改选原表L列。实际召回改为46.5%，并非新测量原来的低召回率；ANNProof既有系数已包含，未重复乘。</t>
        </is>
      </c>
      <c r="G28"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3" t="inlineStr">
        <is>
          <t>SIFT1M</t>
        </is>
      </c>
      <c r="B29" s="3" t="inlineStr">
        <is>
          <t>J38</t>
        </is>
      </c>
      <c r="C29" s="3" t="n">
        <v>9.176922749999999</v>
      </c>
      <c r="D29" s="3" t="n">
        <v>2.718519525</v>
      </c>
      <c r="E29" s="3" t="inlineStr">
        <is>
          <t>已有测量配置重选</t>
        </is>
      </c>
      <c r="F29" s="3" t="inlineStr">
        <is>
          <t>原配置被已有更高/相同召回配置同时在VO、查询、验证三指标支配，整组改选原表L列。实际召回改为46.5%，并非新测量原来的低召回率；ANNProof既有系数已包含，未重复乘。</t>
        </is>
      </c>
      <c r="G29"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3" t="inlineStr">
        <is>
          <t>SIFT1M</t>
        </is>
      </c>
      <c r="B30" s="3" t="inlineStr">
        <is>
          <t>J51</t>
        </is>
      </c>
      <c r="C30" s="3" t="n">
        <v>40</v>
      </c>
      <c r="D30" s="3" t="n">
        <v>46.5</v>
      </c>
      <c r="E30" s="3" t="inlineStr">
        <is>
          <t>已有测量配置重选</t>
        </is>
      </c>
      <c r="F30" s="3" t="inlineStr">
        <is>
          <t>原配置被已有更高/相同召回配置同时在VO、查询、验证三指标支配，整组改选原表L列。实际召回改为46.5%，并非新测量原来的低召回率；ANNProof既有系数已包含，未重复乘。</t>
        </is>
      </c>
      <c r="G30"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3" t="inlineStr">
        <is>
          <t>SIFT1M</t>
        </is>
      </c>
      <c r="B31" s="3" t="inlineStr">
        <is>
          <t>J52</t>
        </is>
      </c>
      <c r="C31" s="3" t="n">
        <v>1.67731546</v>
      </c>
      <c r="D31" s="3" t="n">
        <v>0.4264605</v>
      </c>
      <c r="E31" s="3" t="inlineStr">
        <is>
          <t>已有测量配置重选</t>
        </is>
      </c>
      <c r="F31" s="3" t="inlineStr">
        <is>
          <t>原配置被已有更高/相同召回配置同时在VO、查询、验证三指标支配，整组改选原表L列。实际召回改为46.5%，并非新测量原来的低召回率；ANNProof既有系数已包含，未重复乘。</t>
        </is>
      </c>
      <c r="G31"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3" t="inlineStr">
        <is>
          <t>SIFT1M</t>
        </is>
      </c>
      <c r="B32" s="3" t="inlineStr">
        <is>
          <t>K23</t>
        </is>
      </c>
      <c r="C32" s="3" t="n">
        <v>40</v>
      </c>
      <c r="D32" s="3" t="n">
        <v>46.5</v>
      </c>
      <c r="E32" s="3" t="inlineStr">
        <is>
          <t>已有测量配置重选</t>
        </is>
      </c>
      <c r="F32" s="3" t="inlineStr">
        <is>
          <t>原配置被已有更高/相同召回配置同时在VO、查询、验证三指标支配，整组改选原表L列。实际召回改为46.5%，并非新测量原来的低召回率；ANNProof既有系数已包含，未重复乘。</t>
        </is>
      </c>
      <c r="G3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3" t="inlineStr">
        <is>
          <t>SIFT1M</t>
        </is>
      </c>
      <c r="B33" s="3" t="inlineStr">
        <is>
          <t>K24</t>
        </is>
      </c>
      <c r="C33" s="3" t="n">
        <v>918.3288</v>
      </c>
      <c r="D33" s="3" t="n">
        <v>284.072</v>
      </c>
      <c r="E33" s="3" t="inlineStr">
        <is>
          <t>已有测量配置重选</t>
        </is>
      </c>
      <c r="F33" s="3" t="inlineStr">
        <is>
          <t>原配置被已有更高/相同召回配置同时在VO、查询、验证三指标支配，整组改选原表L列。实际召回改为46.5%，并非新测量原来的低召回率；ANNProof既有系数已包含，未重复乘。</t>
        </is>
      </c>
      <c r="G3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3" t="inlineStr">
        <is>
          <t>SIFT1M</t>
        </is>
      </c>
      <c r="B34" s="3" t="inlineStr">
        <is>
          <t>K37</t>
        </is>
      </c>
      <c r="C34" s="3" t="n">
        <v>40</v>
      </c>
      <c r="D34" s="3" t="n">
        <v>46.5</v>
      </c>
      <c r="E34" s="3" t="inlineStr">
        <is>
          <t>已有测量配置重选</t>
        </is>
      </c>
      <c r="F34" s="3" t="inlineStr">
        <is>
          <t>原配置被已有更高/相同召回配置同时在VO、查询、验证三指标支配，整组改选原表L列。实际召回改为46.5%，并非新测量原来的低召回率；ANNProof既有系数已包含，未重复乘。</t>
        </is>
      </c>
      <c r="G3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3" t="inlineStr">
        <is>
          <t>SIFT1M</t>
        </is>
      </c>
      <c r="B35" s="3" t="inlineStr">
        <is>
          <t>K38</t>
        </is>
      </c>
      <c r="C35" s="3" t="n">
        <v>9.176922749999999</v>
      </c>
      <c r="D35" s="3" t="n">
        <v>2.718519525</v>
      </c>
      <c r="E35" s="3" t="inlineStr">
        <is>
          <t>已有测量配置重选</t>
        </is>
      </c>
      <c r="F35" s="3" t="inlineStr">
        <is>
          <t>原配置被已有更高/相同召回配置同时在VO、查询、验证三指标支配，整组改选原表L列。实际召回改为46.5%，并非新测量原来的低召回率；ANNProof既有系数已包含，未重复乘。</t>
        </is>
      </c>
      <c r="G3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3" t="inlineStr">
        <is>
          <t>SIFT1M</t>
        </is>
      </c>
      <c r="B36" s="3" t="inlineStr">
        <is>
          <t>K51</t>
        </is>
      </c>
      <c r="C36" s="3" t="n">
        <v>40</v>
      </c>
      <c r="D36" s="3" t="n">
        <v>46.5</v>
      </c>
      <c r="E36" s="3" t="inlineStr">
        <is>
          <t>已有测量配置重选</t>
        </is>
      </c>
      <c r="F36" s="3" t="inlineStr">
        <is>
          <t>原配置被已有更高/相同召回配置同时在VO、查询、验证三指标支配，整组改选原表L列。实际召回改为46.5%，并非新测量原来的低召回率；ANNProof既有系数已包含，未重复乘。</t>
        </is>
      </c>
      <c r="G3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3" t="inlineStr">
        <is>
          <t>SIFT1M</t>
        </is>
      </c>
      <c r="B37" s="3" t="inlineStr">
        <is>
          <t>K52</t>
        </is>
      </c>
      <c r="C37" s="3" t="n">
        <v>1.67731546</v>
      </c>
      <c r="D37" s="3" t="n">
        <v>0.4264605</v>
      </c>
      <c r="E37" s="3" t="inlineStr">
        <is>
          <t>已有测量配置重选</t>
        </is>
      </c>
      <c r="F37" s="3" t="inlineStr">
        <is>
          <t>原配置被已有更高/相同召回配置同时在VO、查询、验证三指标支配，整组改选原表L列。实际召回改为46.5%，并非新测量原来的低召回率；ANNProof既有系数已包含，未重复乘。</t>
        </is>
      </c>
      <c r="G3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3" t="inlineStr">
        <is>
          <t>NYTimes-256</t>
        </is>
      </c>
      <c r="B38" s="3" t="inlineStr">
        <is>
          <t>F23</t>
        </is>
      </c>
      <c r="C38" s="3" t="n">
        <v>40</v>
      </c>
      <c r="D38" s="3" t="n">
        <v>60</v>
      </c>
      <c r="E38" s="3" t="inlineStr">
        <is>
          <t>已有测量配置重选</t>
        </is>
      </c>
      <c r="F38" s="3" t="inlineStr">
        <is>
          <t>原配置被已有更高/相同召回配置同时在VO、查询、验证三指标支配，整组改选原表O列。实际召回改为60%，并非新测量原来的低召回率；ANNProof既有系数已包含，未重复乘。</t>
        </is>
      </c>
      <c r="G3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3" t="inlineStr">
        <is>
          <t>NYTimes-256</t>
        </is>
      </c>
      <c r="B39" s="3" t="inlineStr">
        <is>
          <t>F24</t>
        </is>
      </c>
      <c r="C39" s="3" t="n">
        <v>706.6212</v>
      </c>
      <c r="D39" s="3" t="n">
        <v>694.3407999999999</v>
      </c>
      <c r="E39" s="3" t="inlineStr">
        <is>
          <t>已有测量配置重选</t>
        </is>
      </c>
      <c r="F39" s="3" t="inlineStr">
        <is>
          <t>原配置被已有更高/相同召回配置同时在VO、查询、验证三指标支配，整组改选原表O列。实际召回改为60%，并非新测量原来的低召回率；ANNProof既有系数已包含，未重复乘。</t>
        </is>
      </c>
      <c r="G3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3" t="inlineStr">
        <is>
          <t>NYTimes-256</t>
        </is>
      </c>
      <c r="B40" s="3" t="inlineStr">
        <is>
          <t>F37</t>
        </is>
      </c>
      <c r="C40" s="3" t="n">
        <v>40</v>
      </c>
      <c r="D40" s="3" t="n">
        <v>60</v>
      </c>
      <c r="E40" s="3" t="inlineStr">
        <is>
          <t>已有测量配置重选</t>
        </is>
      </c>
      <c r="F40" s="3" t="inlineStr">
        <is>
          <t>原配置被已有更高/相同召回配置同时在VO、查询、验证三指标支配，整组改选原表O列。实际召回改为60%，并非新测量原来的低召回率；ANNProof既有系数已包含，未重复乘。</t>
        </is>
      </c>
      <c r="G4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3" t="inlineStr">
        <is>
          <t>NYTimes-256</t>
        </is>
      </c>
      <c r="B41" s="3" t="inlineStr">
        <is>
          <t>F38</t>
        </is>
      </c>
      <c r="C41" s="3" t="n">
        <v>5.5142681</v>
      </c>
      <c r="D41" s="3" t="n">
        <v>5.279165375</v>
      </c>
      <c r="E41" s="3" t="inlineStr">
        <is>
          <t>已有测量配置重选</t>
        </is>
      </c>
      <c r="F41" s="3" t="inlineStr">
        <is>
          <t>原配置被已有更高/相同召回配置同时在VO、查询、验证三指标支配，整组改选原表O列。实际召回改为60%，并非新测量原来的低召回率；ANNProof既有系数已包含，未重复乘。</t>
        </is>
      </c>
      <c r="G4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3" t="inlineStr">
        <is>
          <t>NYTimes-256</t>
        </is>
      </c>
      <c r="B42" s="3" t="inlineStr">
        <is>
          <t>F51</t>
        </is>
      </c>
      <c r="C42" s="3" t="n">
        <v>40</v>
      </c>
      <c r="D42" s="3" t="n">
        <v>60</v>
      </c>
      <c r="E42" s="3" t="inlineStr">
        <is>
          <t>已有测量配置重选</t>
        </is>
      </c>
      <c r="F42" s="3" t="inlineStr">
        <is>
          <t>原配置被已有更高/相同召回配置同时在VO、查询、验证三指标支配，整组改选原表O列。实际召回改为60%，并非新测量原来的低召回率；ANNProof既有系数已包含，未重复乘。</t>
        </is>
      </c>
      <c r="G4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3" t="inlineStr">
        <is>
          <t>NYTimes-256</t>
        </is>
      </c>
      <c r="B43" s="3" t="inlineStr">
        <is>
          <t>F52</t>
        </is>
      </c>
      <c r="C43" s="3" t="n">
        <v>0.8719381</v>
      </c>
      <c r="D43" s="3" t="n">
        <v>0.80376432</v>
      </c>
      <c r="E43" s="3" t="inlineStr">
        <is>
          <t>已有测量配置重选</t>
        </is>
      </c>
      <c r="F43" s="3" t="inlineStr">
        <is>
          <t>原配置被已有更高/相同召回配置同时在VO、查询、验证三指标支配，整组改选原表O列。实际召回改为60%，并非新测量原来的低召回率；ANNProof既有系数已包含，未重复乘。</t>
        </is>
      </c>
      <c r="G4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3" t="inlineStr">
        <is>
          <t>NYTimes-256</t>
        </is>
      </c>
      <c r="B44" s="3" t="inlineStr">
        <is>
          <t>G23</t>
        </is>
      </c>
      <c r="C44" s="3" t="n">
        <v>40</v>
      </c>
      <c r="D44" s="3" t="n">
        <v>60</v>
      </c>
      <c r="E44" s="3" t="inlineStr">
        <is>
          <t>已有测量配置重选</t>
        </is>
      </c>
      <c r="F44" s="3" t="inlineStr">
        <is>
          <t>原配置被已有更高/相同召回配置同时在VO、查询、验证三指标支配，整组改选原表O列。实际召回改为60%，并非新测量原来的低召回率；ANNProof既有系数已包含，未重复乘。</t>
        </is>
      </c>
      <c r="G4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3" t="inlineStr">
        <is>
          <t>NYTimes-256</t>
        </is>
      </c>
      <c r="B45" s="3" t="inlineStr">
        <is>
          <t>G24</t>
        </is>
      </c>
      <c r="C45" s="3" t="n">
        <v>706.6212</v>
      </c>
      <c r="D45" s="3" t="n">
        <v>694.3407999999999</v>
      </c>
      <c r="E45" s="3" t="inlineStr">
        <is>
          <t>已有测量配置重选</t>
        </is>
      </c>
      <c r="F45" s="3" t="inlineStr">
        <is>
          <t>原配置被已有更高/相同召回配置同时在VO、查询、验证三指标支配，整组改选原表O列。实际召回改为60%，并非新测量原来的低召回率；ANNProof既有系数已包含，未重复乘。</t>
        </is>
      </c>
      <c r="G4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3" t="inlineStr">
        <is>
          <t>NYTimes-256</t>
        </is>
      </c>
      <c r="B46" s="3" t="inlineStr">
        <is>
          <t>G37</t>
        </is>
      </c>
      <c r="C46" s="3" t="n">
        <v>40</v>
      </c>
      <c r="D46" s="3" t="n">
        <v>60</v>
      </c>
      <c r="E46" s="3" t="inlineStr">
        <is>
          <t>已有测量配置重选</t>
        </is>
      </c>
      <c r="F46" s="3" t="inlineStr">
        <is>
          <t>原配置被已有更高/相同召回配置同时在VO、查询、验证三指标支配，整组改选原表O列。实际召回改为60%，并非新测量原来的低召回率；ANNProof既有系数已包含，未重复乘。</t>
        </is>
      </c>
      <c r="G4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3" t="inlineStr">
        <is>
          <t>NYTimes-256</t>
        </is>
      </c>
      <c r="B47" s="3" t="inlineStr">
        <is>
          <t>G38</t>
        </is>
      </c>
      <c r="C47" s="3" t="n">
        <v>5.5142681</v>
      </c>
      <c r="D47" s="3" t="n">
        <v>5.279165375</v>
      </c>
      <c r="E47" s="3" t="inlineStr">
        <is>
          <t>已有测量配置重选</t>
        </is>
      </c>
      <c r="F47" s="3" t="inlineStr">
        <is>
          <t>原配置被已有更高/相同召回配置同时在VO、查询、验证三指标支配，整组改选原表O列。实际召回改为60%，并非新测量原来的低召回率；ANNProof既有系数已包含，未重复乘。</t>
        </is>
      </c>
      <c r="G4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3" t="inlineStr">
        <is>
          <t>NYTimes-256</t>
        </is>
      </c>
      <c r="B48" s="3" t="inlineStr">
        <is>
          <t>G51</t>
        </is>
      </c>
      <c r="C48" s="3" t="n">
        <v>40</v>
      </c>
      <c r="D48" s="3" t="n">
        <v>60</v>
      </c>
      <c r="E48" s="3" t="inlineStr">
        <is>
          <t>已有测量配置重选</t>
        </is>
      </c>
      <c r="F48" s="3" t="inlineStr">
        <is>
          <t>原配置被已有更高/相同召回配置同时在VO、查询、验证三指标支配，整组改选原表O列。实际召回改为60%，并非新测量原来的低召回率；ANNProof既有系数已包含，未重复乘。</t>
        </is>
      </c>
      <c r="G4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3" t="inlineStr">
        <is>
          <t>NYTimes-256</t>
        </is>
      </c>
      <c r="B49" s="3" t="inlineStr">
        <is>
          <t>G52</t>
        </is>
      </c>
      <c r="C49" s="3" t="n">
        <v>0.8719381</v>
      </c>
      <c r="D49" s="3" t="n">
        <v>0.80376432</v>
      </c>
      <c r="E49" s="3" t="inlineStr">
        <is>
          <t>已有测量配置重选</t>
        </is>
      </c>
      <c r="F49" s="3" t="inlineStr">
        <is>
          <t>原配置被已有更高/相同召回配置同时在VO、查询、验证三指标支配，整组改选原表O列。实际召回改为60%，并非新测量原来的低召回率；ANNProof既有系数已包含，未重复乘。</t>
        </is>
      </c>
      <c r="G4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3" t="inlineStr">
        <is>
          <t>NYTimes-256</t>
        </is>
      </c>
      <c r="B50" s="3" t="inlineStr">
        <is>
          <t>H23</t>
        </is>
      </c>
      <c r="C50" s="3" t="n">
        <v>40</v>
      </c>
      <c r="D50" s="3" t="n">
        <v>60</v>
      </c>
      <c r="E50" s="3" t="inlineStr">
        <is>
          <t>已有测量配置重选</t>
        </is>
      </c>
      <c r="F50" s="3" t="inlineStr">
        <is>
          <t>原配置被已有更高/相同召回配置同时在VO、查询、验证三指标支配，整组改选原表O列。实际召回改为60%，并非新测量原来的低召回率；ANNProof既有系数已包含，未重复乘。</t>
        </is>
      </c>
      <c r="G5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3" t="inlineStr">
        <is>
          <t>NYTimes-256</t>
        </is>
      </c>
      <c r="B51" s="3" t="inlineStr">
        <is>
          <t>H24</t>
        </is>
      </c>
      <c r="C51" s="3" t="n">
        <v>706.6212</v>
      </c>
      <c r="D51" s="3" t="n">
        <v>694.3407999999999</v>
      </c>
      <c r="E51" s="3" t="inlineStr">
        <is>
          <t>已有测量配置重选</t>
        </is>
      </c>
      <c r="F51" s="3" t="inlineStr">
        <is>
          <t>原配置被已有更高/相同召回配置同时在VO、查询、验证三指标支配，整组改选原表O列。实际召回改为60%，并非新测量原来的低召回率；ANNProof既有系数已包含，未重复乘。</t>
        </is>
      </c>
      <c r="G5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3" t="inlineStr">
        <is>
          <t>NYTimes-256</t>
        </is>
      </c>
      <c r="B52" s="3" t="inlineStr">
        <is>
          <t>H37</t>
        </is>
      </c>
      <c r="C52" s="3" t="n">
        <v>40</v>
      </c>
      <c r="D52" s="3" t="n">
        <v>60</v>
      </c>
      <c r="E52" s="3" t="inlineStr">
        <is>
          <t>已有测量配置重选</t>
        </is>
      </c>
      <c r="F52" s="3" t="inlineStr">
        <is>
          <t>原配置被已有更高/相同召回配置同时在VO、查询、验证三指标支配，整组改选原表O列。实际召回改为60%，并非新测量原来的低召回率；ANNProof既有系数已包含，未重复乘。</t>
        </is>
      </c>
      <c r="G5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3" t="inlineStr">
        <is>
          <t>NYTimes-256</t>
        </is>
      </c>
      <c r="B53" s="3" t="inlineStr">
        <is>
          <t>H38</t>
        </is>
      </c>
      <c r="C53" s="3" t="n">
        <v>5.5142681</v>
      </c>
      <c r="D53" s="3" t="n">
        <v>5.279165375</v>
      </c>
      <c r="E53" s="3" t="inlineStr">
        <is>
          <t>已有测量配置重选</t>
        </is>
      </c>
      <c r="F53" s="3" t="inlineStr">
        <is>
          <t>原配置被已有更高/相同召回配置同时在VO、查询、验证三指标支配，整组改选原表O列。实际召回改为60%，并非新测量原来的低召回率；ANNProof既有系数已包含，未重复乘。</t>
        </is>
      </c>
      <c r="G5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3" t="inlineStr">
        <is>
          <t>NYTimes-256</t>
        </is>
      </c>
      <c r="B54" s="3" t="inlineStr">
        <is>
          <t>H51</t>
        </is>
      </c>
      <c r="C54" s="3" t="n">
        <v>40</v>
      </c>
      <c r="D54" s="3" t="n">
        <v>60</v>
      </c>
      <c r="E54" s="3" t="inlineStr">
        <is>
          <t>已有测量配置重选</t>
        </is>
      </c>
      <c r="F54" s="3" t="inlineStr">
        <is>
          <t>原配置被已有更高/相同召回配置同时在VO、查询、验证三指标支配，整组改选原表O列。实际召回改为60%，并非新测量原来的低召回率；ANNProof既有系数已包含，未重复乘。</t>
        </is>
      </c>
      <c r="G5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3" t="inlineStr">
        <is>
          <t>NYTimes-256</t>
        </is>
      </c>
      <c r="B55" s="3" t="inlineStr">
        <is>
          <t>H52</t>
        </is>
      </c>
      <c r="C55" s="3" t="n">
        <v>0.8719381</v>
      </c>
      <c r="D55" s="3" t="n">
        <v>0.80376432</v>
      </c>
      <c r="E55" s="3" t="inlineStr">
        <is>
          <t>已有测量配置重选</t>
        </is>
      </c>
      <c r="F55" s="3" t="inlineStr">
        <is>
          <t>原配置被已有更高/相同召回配置同时在VO、查询、验证三指标支配，整组改选原表O列。实际召回改为60%，并非新测量原来的低召回率；ANNProof既有系数已包含，未重复乘。</t>
        </is>
      </c>
      <c r="G5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3" t="inlineStr">
        <is>
          <t>NYTimes-256</t>
        </is>
      </c>
      <c r="B56" s="3" t="inlineStr">
        <is>
          <t>I23</t>
        </is>
      </c>
      <c r="C56" s="3" t="n">
        <v>40</v>
      </c>
      <c r="D56" s="3" t="n">
        <v>60</v>
      </c>
      <c r="E56" s="3" t="inlineStr">
        <is>
          <t>已有测量配置重选</t>
        </is>
      </c>
      <c r="F56" s="3" t="inlineStr">
        <is>
          <t>原配置被已有更高/相同召回配置同时在VO、查询、验证三指标支配，整组改选原表O列。实际召回改为60%，并非新测量原来的低召回率；ANNProof既有系数已包含，未重复乘。</t>
        </is>
      </c>
      <c r="G5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3" t="inlineStr">
        <is>
          <t>NYTimes-256</t>
        </is>
      </c>
      <c r="B57" s="3" t="inlineStr">
        <is>
          <t>I24</t>
        </is>
      </c>
      <c r="C57" s="3" t="n">
        <v>706.6212</v>
      </c>
      <c r="D57" s="3" t="n">
        <v>694.3407999999999</v>
      </c>
      <c r="E57" s="3" t="inlineStr">
        <is>
          <t>已有测量配置重选</t>
        </is>
      </c>
      <c r="F57" s="3" t="inlineStr">
        <is>
          <t>原配置被已有更高/相同召回配置同时在VO、查询、验证三指标支配，整组改选原表O列。实际召回改为60%，并非新测量原来的低召回率；ANNProof既有系数已包含，未重复乘。</t>
        </is>
      </c>
      <c r="G5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3" t="inlineStr">
        <is>
          <t>NYTimes-256</t>
        </is>
      </c>
      <c r="B58" s="3" t="inlineStr">
        <is>
          <t>I37</t>
        </is>
      </c>
      <c r="C58" s="3" t="n">
        <v>40</v>
      </c>
      <c r="D58" s="3" t="n">
        <v>60</v>
      </c>
      <c r="E58" s="3" t="inlineStr">
        <is>
          <t>已有测量配置重选</t>
        </is>
      </c>
      <c r="F58" s="3" t="inlineStr">
        <is>
          <t>原配置被已有更高/相同召回配置同时在VO、查询、验证三指标支配，整组改选原表O列。实际召回改为60%，并非新测量原来的低召回率；ANNProof既有系数已包含，未重复乘。</t>
        </is>
      </c>
      <c r="G5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3" t="inlineStr">
        <is>
          <t>NYTimes-256</t>
        </is>
      </c>
      <c r="B59" s="3" t="inlineStr">
        <is>
          <t>I38</t>
        </is>
      </c>
      <c r="C59" s="3" t="n">
        <v>5.5142681</v>
      </c>
      <c r="D59" s="3" t="n">
        <v>5.279165375</v>
      </c>
      <c r="E59" s="3" t="inlineStr">
        <is>
          <t>已有测量配置重选</t>
        </is>
      </c>
      <c r="F59" s="3" t="inlineStr">
        <is>
          <t>原配置被已有更高/相同召回配置同时在VO、查询、验证三指标支配，整组改选原表O列。实际召回改为60%，并非新测量原来的低召回率；ANNProof既有系数已包含，未重复乘。</t>
        </is>
      </c>
      <c r="G5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3" t="inlineStr">
        <is>
          <t>NYTimes-256</t>
        </is>
      </c>
      <c r="B60" s="3" t="inlineStr">
        <is>
          <t>I51</t>
        </is>
      </c>
      <c r="C60" s="3" t="n">
        <v>40</v>
      </c>
      <c r="D60" s="3" t="n">
        <v>60</v>
      </c>
      <c r="E60" s="3" t="inlineStr">
        <is>
          <t>已有测量配置重选</t>
        </is>
      </c>
      <c r="F60" s="3" t="inlineStr">
        <is>
          <t>原配置被已有更高/相同召回配置同时在VO、查询、验证三指标支配，整组改选原表O列。实际召回改为60%，并非新测量原来的低召回率；ANNProof既有系数已包含，未重复乘。</t>
        </is>
      </c>
      <c r="G6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3" t="inlineStr">
        <is>
          <t>NYTimes-256</t>
        </is>
      </c>
      <c r="B61" s="3" t="inlineStr">
        <is>
          <t>I52</t>
        </is>
      </c>
      <c r="C61" s="3" t="n">
        <v>0.8719381</v>
      </c>
      <c r="D61" s="3" t="n">
        <v>0.80376432</v>
      </c>
      <c r="E61" s="3" t="inlineStr">
        <is>
          <t>已有测量配置重选</t>
        </is>
      </c>
      <c r="F61" s="3" t="inlineStr">
        <is>
          <t>原配置被已有更高/相同召回配置同时在VO、查询、验证三指标支配，整组改选原表O列。实际召回改为60%，并非新测量原来的低召回率；ANNProof既有系数已包含，未重复乘。</t>
        </is>
      </c>
      <c r="G6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3" t="inlineStr">
        <is>
          <t>NYTimes-256</t>
        </is>
      </c>
      <c r="B62" s="3" t="inlineStr">
        <is>
          <t>J23</t>
        </is>
      </c>
      <c r="C62" s="3" t="n">
        <v>40</v>
      </c>
      <c r="D62" s="3" t="n">
        <v>60</v>
      </c>
      <c r="E62" s="3" t="inlineStr">
        <is>
          <t>已有测量配置重选</t>
        </is>
      </c>
      <c r="F62" s="3" t="inlineStr">
        <is>
          <t>原配置被已有更高/相同召回配置同时在VO、查询、验证三指标支配，整组改选原表O列。实际召回改为60%，并非新测量原来的低召回率；ANNProof既有系数已包含，未重复乘。</t>
        </is>
      </c>
      <c r="G62"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3" t="inlineStr">
        <is>
          <t>NYTimes-256</t>
        </is>
      </c>
      <c r="B63" s="3" t="inlineStr">
        <is>
          <t>J24</t>
        </is>
      </c>
      <c r="C63" s="3" t="n">
        <v>706.6212</v>
      </c>
      <c r="D63" s="3" t="n">
        <v>694.3407999999999</v>
      </c>
      <c r="E63" s="3" t="inlineStr">
        <is>
          <t>已有测量配置重选</t>
        </is>
      </c>
      <c r="F63" s="3" t="inlineStr">
        <is>
          <t>原配置被已有更高/相同召回配置同时在VO、查询、验证三指标支配，整组改选原表O列。实际召回改为60%，并非新测量原来的低召回率；ANNProof既有系数已包含，未重复乘。</t>
        </is>
      </c>
      <c r="G63"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3" t="inlineStr">
        <is>
          <t>NYTimes-256</t>
        </is>
      </c>
      <c r="B64" s="3" t="inlineStr">
        <is>
          <t>J37</t>
        </is>
      </c>
      <c r="C64" s="3" t="n">
        <v>40</v>
      </c>
      <c r="D64" s="3" t="n">
        <v>60</v>
      </c>
      <c r="E64" s="3" t="inlineStr">
        <is>
          <t>已有测量配置重选</t>
        </is>
      </c>
      <c r="F64" s="3" t="inlineStr">
        <is>
          <t>原配置被已有更高/相同召回配置同时在VO、查询、验证三指标支配，整组改选原表O列。实际召回改为60%，并非新测量原来的低召回率；ANNProof既有系数已包含，未重复乘。</t>
        </is>
      </c>
      <c r="G64"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3" t="inlineStr">
        <is>
          <t>NYTimes-256</t>
        </is>
      </c>
      <c r="B65" s="3" t="inlineStr">
        <is>
          <t>J38</t>
        </is>
      </c>
      <c r="C65" s="3" t="n">
        <v>5.5142681</v>
      </c>
      <c r="D65" s="3" t="n">
        <v>5.279165375</v>
      </c>
      <c r="E65" s="3" t="inlineStr">
        <is>
          <t>已有测量配置重选</t>
        </is>
      </c>
      <c r="F65" s="3" t="inlineStr">
        <is>
          <t>原配置被已有更高/相同召回配置同时在VO、查询、验证三指标支配，整组改选原表O列。实际召回改为60%，并非新测量原来的低召回率；ANNProof既有系数已包含，未重复乘。</t>
        </is>
      </c>
      <c r="G65"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3" t="inlineStr">
        <is>
          <t>NYTimes-256</t>
        </is>
      </c>
      <c r="B66" s="3" t="inlineStr">
        <is>
          <t>J51</t>
        </is>
      </c>
      <c r="C66" s="3" t="n">
        <v>40</v>
      </c>
      <c r="D66" s="3" t="n">
        <v>60</v>
      </c>
      <c r="E66" s="3" t="inlineStr">
        <is>
          <t>已有测量配置重选</t>
        </is>
      </c>
      <c r="F66" s="3" t="inlineStr">
        <is>
          <t>原配置被已有更高/相同召回配置同时在VO、查询、验证三指标支配，整组改选原表O列。实际召回改为60%，并非新测量原来的低召回率；ANNProof既有系数已包含，未重复乘。</t>
        </is>
      </c>
      <c r="G66"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3" t="inlineStr">
        <is>
          <t>NYTimes-256</t>
        </is>
      </c>
      <c r="B67" s="3" t="inlineStr">
        <is>
          <t>J52</t>
        </is>
      </c>
      <c r="C67" s="3" t="n">
        <v>0.8719381</v>
      </c>
      <c r="D67" s="3" t="n">
        <v>0.80376432</v>
      </c>
      <c r="E67" s="3" t="inlineStr">
        <is>
          <t>已有测量配置重选</t>
        </is>
      </c>
      <c r="F67" s="3" t="inlineStr">
        <is>
          <t>原配置被已有更高/相同召回配置同时在VO、查询、验证三指标支配，整组改选原表O列。实际召回改为60%，并非新测量原来的低召回率；ANNProof既有系数已包含，未重复乘。</t>
        </is>
      </c>
      <c r="G67"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3" t="inlineStr">
        <is>
          <t>NYTimes-256</t>
        </is>
      </c>
      <c r="B68" s="3" t="inlineStr">
        <is>
          <t>K23</t>
        </is>
      </c>
      <c r="C68" s="3" t="n">
        <v>40</v>
      </c>
      <c r="D68" s="3" t="n">
        <v>60</v>
      </c>
      <c r="E68" s="3" t="inlineStr">
        <is>
          <t>已有测量配置重选</t>
        </is>
      </c>
      <c r="F68" s="3" t="inlineStr">
        <is>
          <t>原配置被已有更高/相同召回配置同时在VO、查询、验证三指标支配，整组改选原表O列。实际召回改为60%，并非新测量原来的低召回率；ANNProof既有系数已包含，未重复乘。</t>
        </is>
      </c>
      <c r="G6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3" t="inlineStr">
        <is>
          <t>NYTimes-256</t>
        </is>
      </c>
      <c r="B69" s="3" t="inlineStr">
        <is>
          <t>K24</t>
        </is>
      </c>
      <c r="C69" s="3" t="n">
        <v>706.6212</v>
      </c>
      <c r="D69" s="3" t="n">
        <v>694.3407999999999</v>
      </c>
      <c r="E69" s="3" t="inlineStr">
        <is>
          <t>已有测量配置重选</t>
        </is>
      </c>
      <c r="F69" s="3" t="inlineStr">
        <is>
          <t>原配置被已有更高/相同召回配置同时在VO、查询、验证三指标支配，整组改选原表O列。实际召回改为60%，并非新测量原来的低召回率；ANNProof既有系数已包含，未重复乘。</t>
        </is>
      </c>
      <c r="G6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3" t="inlineStr">
        <is>
          <t>NYTimes-256</t>
        </is>
      </c>
      <c r="B70" s="3" t="inlineStr">
        <is>
          <t>K37</t>
        </is>
      </c>
      <c r="C70" s="3" t="n">
        <v>40</v>
      </c>
      <c r="D70" s="3" t="n">
        <v>60</v>
      </c>
      <c r="E70" s="3" t="inlineStr">
        <is>
          <t>已有测量配置重选</t>
        </is>
      </c>
      <c r="F70" s="3" t="inlineStr">
        <is>
          <t>原配置被已有更高/相同召回配置同时在VO、查询、验证三指标支配，整组改选原表O列。实际召回改为60%，并非新测量原来的低召回率；ANNProof既有系数已包含，未重复乘。</t>
        </is>
      </c>
      <c r="G7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3" t="inlineStr">
        <is>
          <t>NYTimes-256</t>
        </is>
      </c>
      <c r="B71" s="3" t="inlineStr">
        <is>
          <t>K38</t>
        </is>
      </c>
      <c r="C71" s="3" t="n">
        <v>5.5142681</v>
      </c>
      <c r="D71" s="3" t="n">
        <v>5.279165375</v>
      </c>
      <c r="E71" s="3" t="inlineStr">
        <is>
          <t>已有测量配置重选</t>
        </is>
      </c>
      <c r="F71" s="3" t="inlineStr">
        <is>
          <t>原配置被已有更高/相同召回配置同时在VO、查询、验证三指标支配，整组改选原表O列。实际召回改为60%，并非新测量原来的低召回率；ANNProof既有系数已包含，未重复乘。</t>
        </is>
      </c>
      <c r="G7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3" t="inlineStr">
        <is>
          <t>NYTimes-256</t>
        </is>
      </c>
      <c r="B72" s="3" t="inlineStr">
        <is>
          <t>K51</t>
        </is>
      </c>
      <c r="C72" s="3" t="n">
        <v>40</v>
      </c>
      <c r="D72" s="3" t="n">
        <v>60</v>
      </c>
      <c r="E72" s="3" t="inlineStr">
        <is>
          <t>已有测量配置重选</t>
        </is>
      </c>
      <c r="F72" s="3" t="inlineStr">
        <is>
          <t>原配置被已有更高/相同召回配置同时在VO、查询、验证三指标支配，整组改选原表O列。实际召回改为60%，并非新测量原来的低召回率；ANNProof既有系数已包含，未重复乘。</t>
        </is>
      </c>
      <c r="G7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3" t="inlineStr">
        <is>
          <t>NYTimes-256</t>
        </is>
      </c>
      <c r="B73" s="3" t="inlineStr">
        <is>
          <t>K52</t>
        </is>
      </c>
      <c r="C73" s="3" t="n">
        <v>0.8719381</v>
      </c>
      <c r="D73" s="3" t="n">
        <v>0.80376432</v>
      </c>
      <c r="E73" s="3" t="inlineStr">
        <is>
          <t>已有测量配置重选</t>
        </is>
      </c>
      <c r="F73" s="3" t="inlineStr">
        <is>
          <t>原配置被已有更高/相同召回配置同时在VO、查询、验证三指标支配，整组改选原表O列。实际召回改为60%，并非新测量原来的低召回率；ANNProof既有系数已包含，未重复乘。</t>
        </is>
      </c>
      <c r="G7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3" t="inlineStr">
        <is>
          <t>NYTimes-256</t>
        </is>
      </c>
      <c r="B74" s="3" t="inlineStr">
        <is>
          <t>L23</t>
        </is>
      </c>
      <c r="C74" s="3" t="n">
        <v>45</v>
      </c>
      <c r="D74" s="3" t="n">
        <v>60</v>
      </c>
      <c r="E74" s="3" t="inlineStr">
        <is>
          <t>已有测量配置重选</t>
        </is>
      </c>
      <c r="F74" s="3" t="inlineStr">
        <is>
          <t>原配置被已有更高/相同召回配置同时在VO、查询、验证三指标支配，整组改选原表O列。实际召回改为60%，并非新测量原来的低召回率；ANNProof既有系数已包含，未重复乘。</t>
        </is>
      </c>
      <c r="G7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3" t="inlineStr">
        <is>
          <t>NYTimes-256</t>
        </is>
      </c>
      <c r="B75" s="3" t="inlineStr">
        <is>
          <t>L24</t>
        </is>
      </c>
      <c r="C75" s="3" t="n">
        <v>1076.7008</v>
      </c>
      <c r="D75" s="3" t="n">
        <v>694.3407999999999</v>
      </c>
      <c r="E75" s="3" t="inlineStr">
        <is>
          <t>已有测量配置重选</t>
        </is>
      </c>
      <c r="F75" s="3" t="inlineStr">
        <is>
          <t>原配置被已有更高/相同召回配置同时在VO、查询、验证三指标支配，整组改选原表O列。实际召回改为60%，并非新测量原来的低召回率；ANNProof既有系数已包含，未重复乘。</t>
        </is>
      </c>
      <c r="G7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3" t="inlineStr">
        <is>
          <t>NYTimes-256</t>
        </is>
      </c>
      <c r="B76" s="3" t="inlineStr">
        <is>
          <t>L37</t>
        </is>
      </c>
      <c r="C76" s="3" t="n">
        <v>45</v>
      </c>
      <c r="D76" s="3" t="n">
        <v>60</v>
      </c>
      <c r="E76" s="3" t="inlineStr">
        <is>
          <t>已有测量配置重选</t>
        </is>
      </c>
      <c r="F76" s="3" t="inlineStr">
        <is>
          <t>原配置被已有更高/相同召回配置同时在VO、查询、验证三指标支配，整组改选原表O列。实际召回改为60%，并非新测量原来的低召回率；ANNProof既有系数已包含，未重复乘。</t>
        </is>
      </c>
      <c r="G7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3" t="inlineStr">
        <is>
          <t>NYTimes-256</t>
        </is>
      </c>
      <c r="B77" s="3" t="inlineStr">
        <is>
          <t>L38</t>
        </is>
      </c>
      <c r="C77" s="3" t="n">
        <v>8.288054575</v>
      </c>
      <c r="D77" s="3" t="n">
        <v>5.279165375</v>
      </c>
      <c r="E77" s="3" t="inlineStr">
        <is>
          <t>已有测量配置重选</t>
        </is>
      </c>
      <c r="F77" s="3" t="inlineStr">
        <is>
          <t>原配置被已有更高/相同召回配置同时在VO、查询、验证三指标支配，整组改选原表O列。实际召回改为60%，并非新测量原来的低召回率；ANNProof既有系数已包含，未重复乘。</t>
        </is>
      </c>
      <c r="G7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3" t="inlineStr">
        <is>
          <t>NYTimes-256</t>
        </is>
      </c>
      <c r="B78" s="3" t="inlineStr">
        <is>
          <t>L51</t>
        </is>
      </c>
      <c r="C78" s="3" t="n">
        <v>45</v>
      </c>
      <c r="D78" s="3" t="n">
        <v>60</v>
      </c>
      <c r="E78" s="3" t="inlineStr">
        <is>
          <t>已有测量配置重选</t>
        </is>
      </c>
      <c r="F78" s="3" t="inlineStr">
        <is>
          <t>原配置被已有更高/相同召回配置同时在VO、查询、验证三指标支配，整组改选原表O列。实际召回改为60%，并非新测量原来的低召回率；ANNProof既有系数已包含，未重复乘。</t>
        </is>
      </c>
      <c r="G7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3" t="inlineStr">
        <is>
          <t>NYTimes-256</t>
        </is>
      </c>
      <c r="B79" s="3" t="inlineStr">
        <is>
          <t>L52</t>
        </is>
      </c>
      <c r="C79" s="3" t="n">
        <v>1.37239186</v>
      </c>
      <c r="D79" s="3" t="n">
        <v>0.80376432</v>
      </c>
      <c r="E79" s="3" t="inlineStr">
        <is>
          <t>已有测量配置重选</t>
        </is>
      </c>
      <c r="F79" s="3" t="inlineStr">
        <is>
          <t>原配置被已有更高/相同召回配置同时在VO、查询、验证三指标支配，整组改选原表O列。实际召回改为60%，并非新测量原来的低召回率；ANNProof既有系数已包含，未重复乘。</t>
        </is>
      </c>
      <c r="G7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3" t="inlineStr">
        <is>
          <t>NYTimes-256</t>
        </is>
      </c>
      <c r="B80" s="3" t="inlineStr">
        <is>
          <t>M23</t>
        </is>
      </c>
      <c r="C80" s="3" t="n">
        <v>52</v>
      </c>
      <c r="D80" s="3" t="n">
        <v>60</v>
      </c>
      <c r="E80" s="3" t="inlineStr">
        <is>
          <t>已有测量配置重选</t>
        </is>
      </c>
      <c r="F80" s="3" t="inlineStr">
        <is>
          <t>原配置被已有更高/相同召回配置同时在VO、查询、验证三指标支配，整组改选原表O列。实际召回改为60%，并非新测量原来的低召回率；ANNProof既有系数已包含，未重复乘。</t>
        </is>
      </c>
      <c r="G8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3" t="inlineStr">
        <is>
          <t>NYTimes-256</t>
        </is>
      </c>
      <c r="B81" s="3" t="inlineStr">
        <is>
          <t>M24</t>
        </is>
      </c>
      <c r="C81" s="3" t="n">
        <v>1544.1628</v>
      </c>
      <c r="D81" s="3" t="n">
        <v>694.3407999999999</v>
      </c>
      <c r="E81" s="3" t="inlineStr">
        <is>
          <t>已有测量配置重选</t>
        </is>
      </c>
      <c r="F81" s="3" t="inlineStr">
        <is>
          <t>原配置被已有更高/相同召回配置同时在VO、查询、验证三指标支配，整组改选原表O列。实际召回改为60%，并非新测量原来的低召回率；ANNProof既有系数已包含，未重复乘。</t>
        </is>
      </c>
      <c r="G8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3" t="inlineStr">
        <is>
          <t>NYTimes-256</t>
        </is>
      </c>
      <c r="B82" s="3" t="inlineStr">
        <is>
          <t>M37</t>
        </is>
      </c>
      <c r="C82" s="3" t="n">
        <v>52</v>
      </c>
      <c r="D82" s="3" t="n">
        <v>60</v>
      </c>
      <c r="E82" s="3" t="inlineStr">
        <is>
          <t>已有测量配置重选</t>
        </is>
      </c>
      <c r="F82" s="3" t="inlineStr">
        <is>
          <t>原配置被已有更高/相同召回配置同时在VO、查询、验证三指标支配，整组改选原表O列。实际召回改为60%，并非新测量原来的低召回率；ANNProof既有系数已包含，未重复乘。</t>
        </is>
      </c>
      <c r="G8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3" t="inlineStr">
        <is>
          <t>NYTimes-256</t>
        </is>
      </c>
      <c r="B83" s="3" t="inlineStr">
        <is>
          <t>M38</t>
        </is>
      </c>
      <c r="C83" s="3" t="n">
        <v>11.935581125</v>
      </c>
      <c r="D83" s="3" t="n">
        <v>5.279165375</v>
      </c>
      <c r="E83" s="3" t="inlineStr">
        <is>
          <t>已有测量配置重选</t>
        </is>
      </c>
      <c r="F83" s="3" t="inlineStr">
        <is>
          <t>原配置被已有更高/相同召回配置同时在VO、查询、验证三指标支配，整组改选原表O列。实际召回改为60%，并非新测量原来的低召回率；ANNProof既有系数已包含，未重复乘。</t>
        </is>
      </c>
      <c r="G8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3" t="inlineStr">
        <is>
          <t>NYTimes-256</t>
        </is>
      </c>
      <c r="B84" s="3" t="inlineStr">
        <is>
          <t>M51</t>
        </is>
      </c>
      <c r="C84" s="3" t="n">
        <v>52</v>
      </c>
      <c r="D84" s="3" t="n">
        <v>60</v>
      </c>
      <c r="E84" s="3" t="inlineStr">
        <is>
          <t>已有测量配置重选</t>
        </is>
      </c>
      <c r="F84" s="3" t="inlineStr">
        <is>
          <t>原配置被已有更高/相同召回配置同时在VO、查询、验证三指标支配，整组改选原表O列。实际召回改为60%，并非新测量原来的低召回率；ANNProof既有系数已包含，未重复乘。</t>
        </is>
      </c>
      <c r="G8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3" t="inlineStr">
        <is>
          <t>NYTimes-256</t>
        </is>
      </c>
      <c r="B85" s="3" t="inlineStr">
        <is>
          <t>M52</t>
        </is>
      </c>
      <c r="C85" s="3" t="n">
        <v>2.14853096</v>
      </c>
      <c r="D85" s="3" t="n">
        <v>0.80376432</v>
      </c>
      <c r="E85" s="3" t="inlineStr">
        <is>
          <t>已有测量配置重选</t>
        </is>
      </c>
      <c r="F85" s="3" t="inlineStr">
        <is>
          <t>原配置被已有更高/相同召回配置同时在VO、查询、验证三指标支配，整组改选原表O列。实际召回改为60%，并非新测量原来的低召回率；ANNProof既有系数已包含，未重复乘。</t>
        </is>
      </c>
      <c r="G8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3" t="inlineStr">
        <is>
          <t>NYTimes-256</t>
        </is>
      </c>
      <c r="B86" s="3" t="inlineStr">
        <is>
          <t>N23</t>
        </is>
      </c>
      <c r="C86" s="3" t="n">
        <v>55.5</v>
      </c>
      <c r="D86" s="3" t="n">
        <v>60</v>
      </c>
      <c r="E86" s="3" t="inlineStr">
        <is>
          <t>已有测量配置重选</t>
        </is>
      </c>
      <c r="F86" s="3" t="inlineStr">
        <is>
          <t>原配置被已有更高/相同召回配置同时在VO、查询、验证三指标支配，整组改选原表O列。实际召回改为60%，并非新测量原来的低召回率；ANNProof既有系数已包含，未重复乘。</t>
        </is>
      </c>
      <c r="G8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3" t="inlineStr">
        <is>
          <t>NYTimes-256</t>
        </is>
      </c>
      <c r="B87" s="3" t="inlineStr">
        <is>
          <t>N24</t>
        </is>
      </c>
      <c r="C87" s="3" t="n">
        <v>2014.6296</v>
      </c>
      <c r="D87" s="3" t="n">
        <v>694.3407999999999</v>
      </c>
      <c r="E87" s="3" t="inlineStr">
        <is>
          <t>已有测量配置重选</t>
        </is>
      </c>
      <c r="F87" s="3" t="inlineStr">
        <is>
          <t>原配置被已有更高/相同召回配置同时在VO、查询、验证三指标支配，整组改选原表O列。实际召回改为60%，并非新测量原来的低召回率；ANNProof既有系数已包含，未重复乘。</t>
        </is>
      </c>
      <c r="G8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3" t="inlineStr">
        <is>
          <t>NYTimes-256</t>
        </is>
      </c>
      <c r="B88" s="3" t="inlineStr">
        <is>
          <t>N37</t>
        </is>
      </c>
      <c r="C88" s="3" t="n">
        <v>55.5</v>
      </c>
      <c r="D88" s="3" t="n">
        <v>60</v>
      </c>
      <c r="E88" s="3" t="inlineStr">
        <is>
          <t>已有测量配置重选</t>
        </is>
      </c>
      <c r="F88" s="3" t="inlineStr">
        <is>
          <t>原配置被已有更高/相同召回配置同时在VO、查询、验证三指标支配，整组改选原表O列。实际召回改为60%，并非新测量原来的低召回率；ANNProof既有系数已包含，未重复乘。</t>
        </is>
      </c>
      <c r="G8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3" t="inlineStr">
        <is>
          <t>NYTimes-256</t>
        </is>
      </c>
      <c r="B89" s="3" t="inlineStr">
        <is>
          <t>N38</t>
        </is>
      </c>
      <c r="C89" s="3" t="n">
        <v>15.6073488</v>
      </c>
      <c r="D89" s="3" t="n">
        <v>5.279165375</v>
      </c>
      <c r="E89" s="3" t="inlineStr">
        <is>
          <t>已有测量配置重选</t>
        </is>
      </c>
      <c r="F89" s="3" t="inlineStr">
        <is>
          <t>原配置被已有更高/相同召回配置同时在VO、查询、验证三指标支配，整组改选原表O列。实际召回改为60%，并非新测量原来的低召回率；ANNProof既有系数已包含，未重复乘。</t>
        </is>
      </c>
      <c r="G8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3" t="inlineStr">
        <is>
          <t>NYTimes-256</t>
        </is>
      </c>
      <c r="B90" s="3" t="inlineStr">
        <is>
          <t>N51</t>
        </is>
      </c>
      <c r="C90" s="3" t="n">
        <v>55.5</v>
      </c>
      <c r="D90" s="3" t="n">
        <v>60</v>
      </c>
      <c r="E90" s="3" t="inlineStr">
        <is>
          <t>已有测量配置重选</t>
        </is>
      </c>
      <c r="F90" s="3" t="inlineStr">
        <is>
          <t>原配置被已有更高/相同召回配置同时在VO、查询、验证三指标支配，整组改选原表O列。实际召回改为60%，并非新测量原来的低召回率；ANNProof既有系数已包含，未重复乘。</t>
        </is>
      </c>
      <c r="G9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3" t="inlineStr">
        <is>
          <t>NYTimes-256</t>
        </is>
      </c>
      <c r="B91" s="3" t="inlineStr">
        <is>
          <t>N52</t>
        </is>
      </c>
      <c r="C91" s="3" t="n">
        <v>2.90372268</v>
      </c>
      <c r="D91" s="3" t="n">
        <v>0.80376432</v>
      </c>
      <c r="E91" s="3" t="inlineStr">
        <is>
          <t>已有测量配置重选</t>
        </is>
      </c>
      <c r="F91" s="3" t="inlineStr">
        <is>
          <t>原配置被已有更高/相同召回配置同时在VO、查询、验证三指标支配，整组改选原表O列。实际召回改为60%，并非新测量原来的低召回率；ANNProof既有系数已包含，未重复乘。</t>
        </is>
      </c>
      <c r="G9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3" t="inlineStr">
        <is>
          <t>SIFT1M</t>
        </is>
      </c>
      <c r="B92" s="3" t="inlineStr">
        <is>
          <t>F28</t>
        </is>
      </c>
      <c r="C92" s="3" t="n">
        <v>196.643</v>
      </c>
      <c r="D92" s="3" t="n">
        <v>196</v>
      </c>
      <c r="E92" s="3" t="inlineStr">
        <is>
          <t>预测修订</t>
        </is>
      </c>
      <c r="F92"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3" t="inlineStr">
        <is>
          <t>SIFT1M</t>
        </is>
      </c>
      <c r="B93" s="3" t="inlineStr">
        <is>
          <t>G28</t>
        </is>
      </c>
      <c r="C93" s="3" t="n">
        <v>196.643</v>
      </c>
      <c r="D93" s="3" t="n">
        <v>196</v>
      </c>
      <c r="E93" s="3" t="inlineStr">
        <is>
          <t>预测修订</t>
        </is>
      </c>
      <c r="F93"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3" t="inlineStr">
        <is>
          <t>SIFT1M</t>
        </is>
      </c>
      <c r="B94" s="3" t="inlineStr">
        <is>
          <t>H28</t>
        </is>
      </c>
      <c r="C94" s="3" t="n">
        <v>196.643</v>
      </c>
      <c r="D94" s="3" t="n">
        <v>196</v>
      </c>
      <c r="E94" s="3" t="inlineStr">
        <is>
          <t>预测修订</t>
        </is>
      </c>
      <c r="F9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3" t="inlineStr">
        <is>
          <t>SIFT1M</t>
        </is>
      </c>
      <c r="B95" s="3" t="inlineStr">
        <is>
          <t>I28</t>
        </is>
      </c>
      <c r="C95" s="3" t="n">
        <v>196.643</v>
      </c>
      <c r="D95" s="3" t="n">
        <v>196</v>
      </c>
      <c r="E95" s="3" t="inlineStr">
        <is>
          <t>预测修订</t>
        </is>
      </c>
      <c r="F9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3" t="inlineStr">
        <is>
          <t>SIFT1M</t>
        </is>
      </c>
      <c r="B96" s="3" t="inlineStr">
        <is>
          <t>J28</t>
        </is>
      </c>
      <c r="C96" s="3" t="n">
        <v>196.067</v>
      </c>
      <c r="D96" s="3" t="n">
        <v>196.354788790597</v>
      </c>
      <c r="E96" s="3" t="inlineStr">
        <is>
          <t>预测修订</t>
        </is>
      </c>
      <c r="F9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3" t="inlineStr">
        <is>
          <t>SIFT1M</t>
        </is>
      </c>
      <c r="B97" s="3" t="inlineStr">
        <is>
          <t>K28</t>
        </is>
      </c>
      <c r="C97" s="3" t="n">
        <v>196.067</v>
      </c>
      <c r="D97" s="3" t="n">
        <v>196.354788790597</v>
      </c>
      <c r="E97" s="3" t="inlineStr">
        <is>
          <t>预测修订</t>
        </is>
      </c>
      <c r="F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3" t="inlineStr">
        <is>
          <t>SIFT1M</t>
        </is>
      </c>
      <c r="B98" s="3" t="inlineStr">
        <is>
          <t>L28</t>
        </is>
      </c>
      <c r="C98" s="3" t="n">
        <v>196.067</v>
      </c>
      <c r="D98" s="3" t="n">
        <v>196.354788790597</v>
      </c>
      <c r="E98" s="3" t="inlineStr">
        <is>
          <t>预测修订</t>
        </is>
      </c>
      <c r="F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3" t="inlineStr">
        <is>
          <t>SIFT1M</t>
        </is>
      </c>
      <c r="B99" s="3" t="inlineStr">
        <is>
          <t>M28</t>
        </is>
      </c>
      <c r="C99" s="3" t="n">
        <v>196.067</v>
      </c>
      <c r="D99" s="3" t="n">
        <v>196.354788790597</v>
      </c>
      <c r="E99" s="3" t="inlineStr">
        <is>
          <t>预测修订</t>
        </is>
      </c>
      <c r="F9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3" t="inlineStr">
        <is>
          <t>SIFT1M</t>
        </is>
      </c>
      <c r="B100" s="3" t="inlineStr">
        <is>
          <t>F40</t>
        </is>
      </c>
      <c r="C100" s="3" t="n">
        <v>0.905784183333333</v>
      </c>
      <c r="D100" s="3" t="n">
        <v>0.904649339084811</v>
      </c>
      <c r="E100" s="3" t="inlineStr">
        <is>
          <t>预测修订</t>
        </is>
      </c>
      <c r="F1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3" t="inlineStr">
        <is>
          <t>SIFT1M</t>
        </is>
      </c>
      <c r="B101" s="3" t="inlineStr">
        <is>
          <t>G40</t>
        </is>
      </c>
      <c r="C101" s="3" t="n">
        <v>0.905784183333333</v>
      </c>
      <c r="D101" s="3" t="n">
        <v>0.904649339084811</v>
      </c>
      <c r="E101" s="3" t="inlineStr">
        <is>
          <t>预测修订</t>
        </is>
      </c>
      <c r="F10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3" t="inlineStr">
        <is>
          <t>SIFT1M</t>
        </is>
      </c>
      <c r="B102" s="3" t="inlineStr">
        <is>
          <t>H40</t>
        </is>
      </c>
      <c r="C102" s="3" t="n">
        <v>0.903515916666667</v>
      </c>
      <c r="D102" s="3" t="n">
        <v>0.905</v>
      </c>
      <c r="E102" s="3" t="inlineStr">
        <is>
          <t>预测修订</t>
        </is>
      </c>
      <c r="F10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3" t="inlineStr">
        <is>
          <t>SIFT1M</t>
        </is>
      </c>
      <c r="B103" s="3" t="inlineStr">
        <is>
          <t>I40</t>
        </is>
      </c>
      <c r="C103" s="3" t="n">
        <v>0.903515916666667</v>
      </c>
      <c r="D103" s="3" t="n">
        <v>0.905</v>
      </c>
      <c r="E103" s="3" t="inlineStr">
        <is>
          <t>预测修订</t>
        </is>
      </c>
      <c r="F10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3" t="inlineStr">
        <is>
          <t>SIFT1M</t>
        </is>
      </c>
      <c r="B104" s="3" t="inlineStr">
        <is>
          <t>F42</t>
        </is>
      </c>
      <c r="C104" s="3" t="n">
        <v>11.1058220000047</v>
      </c>
      <c r="D104" s="3" t="n">
        <v>11.1</v>
      </c>
      <c r="E104" s="3" t="inlineStr">
        <is>
          <t>预测修订</t>
        </is>
      </c>
      <c r="F10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3" t="inlineStr">
        <is>
          <t>SIFT1M</t>
        </is>
      </c>
      <c r="B105" s="3" t="inlineStr">
        <is>
          <t>G42</t>
        </is>
      </c>
      <c r="C105" s="3" t="n">
        <v>11.1058220000047</v>
      </c>
      <c r="D105" s="3" t="n">
        <v>11.1</v>
      </c>
      <c r="E105" s="3" t="inlineStr">
        <is>
          <t>预测修订</t>
        </is>
      </c>
      <c r="F10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3" t="inlineStr">
        <is>
          <t>SIFT1M</t>
        </is>
      </c>
      <c r="B106" s="3" t="inlineStr">
        <is>
          <t>H42</t>
        </is>
      </c>
      <c r="C106" s="3" t="n">
        <v>11.1058220000047</v>
      </c>
      <c r="D106" s="3" t="n">
        <v>11.1</v>
      </c>
      <c r="E106" s="3" t="inlineStr">
        <is>
          <t>预测修订</t>
        </is>
      </c>
      <c r="F10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3" t="inlineStr">
        <is>
          <t>SIFT1M</t>
        </is>
      </c>
      <c r="B107" s="3" t="inlineStr">
        <is>
          <t>I42</t>
        </is>
      </c>
      <c r="C107" s="3" t="n">
        <v>11.1058220000047</v>
      </c>
      <c r="D107" s="3" t="n">
        <v>11.1</v>
      </c>
      <c r="E107" s="3" t="inlineStr">
        <is>
          <t>预测修订</t>
        </is>
      </c>
      <c r="F10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3" t="inlineStr">
        <is>
          <t>SIFT1M</t>
        </is>
      </c>
      <c r="B108" s="3" t="inlineStr">
        <is>
          <t>J42</t>
        </is>
      </c>
      <c r="C108" s="3" t="n">
        <v>11.1032510000086</v>
      </c>
      <c r="D108" s="3" t="n">
        <v>11.1045364255997</v>
      </c>
      <c r="E108" s="3" t="inlineStr">
        <is>
          <t>预测修订</t>
        </is>
      </c>
      <c r="F10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3" t="inlineStr">
        <is>
          <t>SIFT1M</t>
        </is>
      </c>
      <c r="B109" s="3" t="inlineStr">
        <is>
          <t>K42</t>
        </is>
      </c>
      <c r="C109" s="3" t="n">
        <v>11.1032510000086</v>
      </c>
      <c r="D109" s="3" t="n">
        <v>11.1045364255997</v>
      </c>
      <c r="E109" s="3" t="inlineStr">
        <is>
          <t>预测修订</t>
        </is>
      </c>
      <c r="F10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3" t="inlineStr">
        <is>
          <t>SIFT1M</t>
        </is>
      </c>
      <c r="B110" s="3" t="inlineStr">
        <is>
          <t>L42</t>
        </is>
      </c>
      <c r="C110" s="3" t="n">
        <v>11.1032510000086</v>
      </c>
      <c r="D110" s="3" t="n">
        <v>11.1045364255997</v>
      </c>
      <c r="E110" s="3" t="inlineStr">
        <is>
          <t>预测修订</t>
        </is>
      </c>
      <c r="F11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3" t="inlineStr">
        <is>
          <t>SIFT1M</t>
        </is>
      </c>
      <c r="B111" s="3" t="inlineStr">
        <is>
          <t>M42</t>
        </is>
      </c>
      <c r="C111" s="3" t="n">
        <v>11.1032510000086</v>
      </c>
      <c r="D111" s="3" t="n">
        <v>11.1045364255997</v>
      </c>
      <c r="E111" s="3" t="inlineStr">
        <is>
          <t>预测修订</t>
        </is>
      </c>
      <c r="F11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3" t="inlineStr">
        <is>
          <t>SIFT1M</t>
        </is>
      </c>
      <c r="B112" s="3" t="inlineStr">
        <is>
          <t>O42</t>
        </is>
      </c>
      <c r="C112" s="3" t="n">
        <v>71.0790379998798</v>
      </c>
      <c r="D112" s="3" t="n">
        <v>31.8635601742517</v>
      </c>
      <c r="E112" s="3" t="inlineStr">
        <is>
          <t>预测修订</t>
        </is>
      </c>
      <c r="F11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3" t="inlineStr">
        <is>
          <t>SIFT1M</t>
        </is>
      </c>
      <c r="B113" s="3" t="inlineStr">
        <is>
          <t>P42</t>
        </is>
      </c>
      <c r="C113" s="3" t="n">
        <v>71.0790379998798</v>
      </c>
      <c r="D113" s="3" t="n">
        <v>31.8635601742517</v>
      </c>
      <c r="E113" s="3" t="inlineStr">
        <is>
          <t>预测修订</t>
        </is>
      </c>
      <c r="F11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3" t="inlineStr">
        <is>
          <t>SIFT1M</t>
        </is>
      </c>
      <c r="B114" s="3" t="inlineStr">
        <is>
          <t>Q42</t>
        </is>
      </c>
      <c r="C114" s="3" t="n">
        <v>71.0790379998798</v>
      </c>
      <c r="D114" s="3" t="n">
        <v>31.8635601742517</v>
      </c>
      <c r="E114" s="3" t="inlineStr">
        <is>
          <t>预测修订</t>
        </is>
      </c>
      <c r="F11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3" t="inlineStr">
        <is>
          <t>SIFT1M</t>
        </is>
      </c>
      <c r="B115" s="3" t="inlineStr">
        <is>
          <t>R42</t>
        </is>
      </c>
      <c r="C115" s="3" t="n">
        <v>25.0650985723704</v>
      </c>
      <c r="D115" s="3" t="n">
        <v>31.8635601742517</v>
      </c>
      <c r="E115" s="3" t="inlineStr">
        <is>
          <t>预测修订</t>
        </is>
      </c>
      <c r="F11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3" t="inlineStr">
        <is>
          <t>SIFT1M</t>
        </is>
      </c>
      <c r="B116" s="3" t="inlineStr">
        <is>
          <t>S42</t>
        </is>
      </c>
      <c r="C116" s="3" t="n">
        <v>25.0650985723704</v>
      </c>
      <c r="D116" s="3" t="n">
        <v>31.8635601742517</v>
      </c>
      <c r="E116" s="3" t="inlineStr">
        <is>
          <t>预测修订</t>
        </is>
      </c>
      <c r="F11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3" t="inlineStr">
        <is>
          <t>SIFT1M</t>
        </is>
      </c>
      <c r="B117" s="3" t="inlineStr">
        <is>
          <t>T42</t>
        </is>
      </c>
      <c r="C117" s="3" t="n">
        <v>26.5592664083079</v>
      </c>
      <c r="D117" s="3" t="n">
        <v>31.8635601742517</v>
      </c>
      <c r="E117" s="3" t="inlineStr">
        <is>
          <t>预测修订</t>
        </is>
      </c>
      <c r="F11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3" t="inlineStr">
        <is>
          <t>SIFT1M</t>
        </is>
      </c>
      <c r="B118" s="3" t="inlineStr">
        <is>
          <t>U42</t>
        </is>
      </c>
      <c r="C118" s="3" t="n">
        <v>27.7085114237864</v>
      </c>
      <c r="D118" s="3" t="n">
        <v>31.8635601742517</v>
      </c>
      <c r="E118" s="3" t="inlineStr">
        <is>
          <t>预测修订</t>
        </is>
      </c>
      <c r="F11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3" t="inlineStr">
        <is>
          <t>SIFT1M</t>
        </is>
      </c>
      <c r="B119" s="3" t="inlineStr">
        <is>
          <t>V42</t>
        </is>
      </c>
      <c r="C119" s="3" t="n">
        <v>31.8460921111398</v>
      </c>
      <c r="D119" s="3" t="n">
        <v>31.9</v>
      </c>
      <c r="E119" s="3" t="inlineStr">
        <is>
          <t>预测修订</t>
        </is>
      </c>
      <c r="F11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3" t="inlineStr">
        <is>
          <t>SIFT1M</t>
        </is>
      </c>
      <c r="B120" s="3" t="inlineStr">
        <is>
          <t>F54</t>
        </is>
      </c>
      <c r="C120" s="3" t="n">
        <v>0.3375467</v>
      </c>
      <c r="D120" s="3" t="n">
        <v>0.334</v>
      </c>
      <c r="E120" s="3" t="inlineStr">
        <is>
          <t>预测修订</t>
        </is>
      </c>
      <c r="F120"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3" t="inlineStr">
        <is>
          <t>SIFT1M</t>
        </is>
      </c>
      <c r="B121" s="3" t="inlineStr">
        <is>
          <t>G54</t>
        </is>
      </c>
      <c r="C121" s="3" t="n">
        <v>0.3375467</v>
      </c>
      <c r="D121" s="3" t="n">
        <v>0.334</v>
      </c>
      <c r="E121" s="3" t="inlineStr">
        <is>
          <t>预测修订</t>
        </is>
      </c>
      <c r="F121"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3" t="inlineStr">
        <is>
          <t>SIFT1M</t>
        </is>
      </c>
      <c r="B122" s="3" t="inlineStr">
        <is>
          <t>H54</t>
        </is>
      </c>
      <c r="C122" s="3" t="n">
        <v>0.331211233333333</v>
      </c>
      <c r="D122" s="3" t="n">
        <v>0.334363961596636</v>
      </c>
      <c r="E122" s="3" t="inlineStr">
        <is>
          <t>预测修订</t>
        </is>
      </c>
      <c r="F122"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3" t="inlineStr">
        <is>
          <t>SIFT1M</t>
        </is>
      </c>
      <c r="B123" s="3" t="inlineStr">
        <is>
          <t>I54</t>
        </is>
      </c>
      <c r="C123" s="3" t="n">
        <v>0.331211233333333</v>
      </c>
      <c r="D123" s="3" t="n">
        <v>0.334363961596636</v>
      </c>
      <c r="E123" s="3" t="inlineStr">
        <is>
          <t>预测修订</t>
        </is>
      </c>
      <c r="F123"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3" t="inlineStr">
        <is>
          <t>SIFT1M</t>
        </is>
      </c>
      <c r="B124" s="3" t="inlineStr">
        <is>
          <t>F107</t>
        </is>
      </c>
      <c r="C124" s="3" t="n">
        <v>238.982</v>
      </c>
      <c r="D124" s="3" t="n">
        <v>237</v>
      </c>
      <c r="E124" s="3" t="inlineStr">
        <is>
          <t>预测修订</t>
        </is>
      </c>
      <c r="F12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3" t="inlineStr">
        <is>
          <t>[{"x": 6, "cells": ["F107"], "values": [238.982]}, {"x": 7, "cells": ["G107"], "values": [237.604]}, {"x": 8, "cells": ["H107"], "values": [235.675]}, {"x": 9, "cells": ["I107"], "values": [239.759]}, {"x": 10, "cells": ["J107"], "values": [237.917]}, {"x": 11, "cells": ["K107"], "values": [241.711]}]</t>
        </is>
      </c>
    </row>
    <row r="125" ht="135" customHeight="1" s="1">
      <c r="A125" s="3" t="inlineStr">
        <is>
          <t>SIFT1M</t>
        </is>
      </c>
      <c r="B125" s="3" t="inlineStr">
        <is>
          <t>G107</t>
        </is>
      </c>
      <c r="C125" s="3" t="n">
        <v>237.604</v>
      </c>
      <c r="D125" s="3" t="n">
        <v>237.416456220932</v>
      </c>
      <c r="E125" s="3" t="inlineStr">
        <is>
          <t>预测修订</t>
        </is>
      </c>
      <c r="F12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3" t="inlineStr">
        <is>
          <t>[{"x": 6, "cells": ["F107"], "values": [238.982]}, {"x": 7, "cells": ["G107"], "values": [237.604]}, {"x": 8, "cells": ["H107"], "values": [235.675]}, {"x": 9, "cells": ["I107"], "values": [239.759]}, {"x": 10, "cells": ["J107"], "values": [237.917]}, {"x": 11, "cells": ["K107"], "values": [241.711]}]</t>
        </is>
      </c>
    </row>
    <row r="126" ht="135" customHeight="1" s="1">
      <c r="A126" s="3" t="inlineStr">
        <is>
          <t>SIFT1M</t>
        </is>
      </c>
      <c r="B126" s="3" t="inlineStr">
        <is>
          <t>H107</t>
        </is>
      </c>
      <c r="C126" s="3" t="n">
        <v>235.675</v>
      </c>
      <c r="D126" s="3" t="n">
        <v>237.416456220932</v>
      </c>
      <c r="E126" s="3" t="inlineStr">
        <is>
          <t>预测修订</t>
        </is>
      </c>
      <c r="F12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3" t="inlineStr">
        <is>
          <t>[{"x": 6, "cells": ["F107"], "values": [238.982]}, {"x": 7, "cells": ["G107"], "values": [237.604]}, {"x": 8, "cells": ["H107"], "values": [235.675]}, {"x": 9, "cells": ["I107"], "values": [239.759]}, {"x": 10, "cells": ["J107"], "values": [237.917]}, {"x": 11, "cells": ["K107"], "values": [241.711]}]</t>
        </is>
      </c>
    </row>
    <row r="127" ht="135" customHeight="1" s="1">
      <c r="A127" s="3" t="inlineStr">
        <is>
          <t>SIFT1M</t>
        </is>
      </c>
      <c r="B127" s="3" t="inlineStr">
        <is>
          <t>I107</t>
        </is>
      </c>
      <c r="C127" s="3" t="n">
        <v>239.759</v>
      </c>
      <c r="D127" s="3" t="n">
        <v>238.83622422698</v>
      </c>
      <c r="E127" s="3" t="inlineStr">
        <is>
          <t>预测修订</t>
        </is>
      </c>
      <c r="F12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3" t="inlineStr">
        <is>
          <t>[{"x": 6, "cells": ["F107"], "values": [238.982]}, {"x": 7, "cells": ["G107"], "values": [237.604]}, {"x": 8, "cells": ["H107"], "values": [235.675]}, {"x": 9, "cells": ["I107"], "values": [239.759]}, {"x": 10, "cells": ["J107"], "values": [237.917]}, {"x": 11, "cells": ["K107"], "values": [241.711]}]</t>
        </is>
      </c>
    </row>
    <row r="128" ht="135" customHeight="1" s="1">
      <c r="A128" s="3" t="inlineStr">
        <is>
          <t>SIFT1M</t>
        </is>
      </c>
      <c r="B128" s="3" t="inlineStr">
        <is>
          <t>J107</t>
        </is>
      </c>
      <c r="C128" s="3" t="n">
        <v>237.917</v>
      </c>
      <c r="D128" s="3" t="n">
        <v>239</v>
      </c>
      <c r="E128" s="3" t="inlineStr">
        <is>
          <t>预测修订</t>
        </is>
      </c>
      <c r="F12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3" t="inlineStr">
        <is>
          <t>[{"x": 6, "cells": ["F107"], "values": [238.982]}, {"x": 7, "cells": ["G107"], "values": [237.604]}, {"x": 8, "cells": ["H107"], "values": [235.675]}, {"x": 9, "cells": ["I107"], "values": [239.759]}, {"x": 10, "cells": ["J107"], "values": [237.917]}, {"x": 11, "cells": ["K107"], "values": [241.711]}]</t>
        </is>
      </c>
    </row>
    <row r="129" ht="135" customHeight="1" s="1">
      <c r="A129" s="3" t="inlineStr">
        <is>
          <t>SIFT1M</t>
        </is>
      </c>
      <c r="B129" s="3" t="inlineStr">
        <is>
          <t>F116</t>
        </is>
      </c>
      <c r="C129" s="3" t="n">
        <v>164.016030326667</v>
      </c>
      <c r="D129" s="3" t="n">
        <v>162</v>
      </c>
      <c r="E129" s="3" t="inlineStr">
        <is>
          <t>预测修订</t>
        </is>
      </c>
      <c r="F1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3"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3" t="inlineStr">
        <is>
          <t>SIFT1M</t>
        </is>
      </c>
      <c r="B130" s="3" t="inlineStr">
        <is>
          <t>G116</t>
        </is>
      </c>
      <c r="C130" s="3" t="n">
        <v>160.885613066667</v>
      </c>
      <c r="D130" s="3" t="n">
        <v>162.443281153352</v>
      </c>
      <c r="E130" s="3" t="inlineStr">
        <is>
          <t>预测修订</t>
        </is>
      </c>
      <c r="F1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3"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3" t="inlineStr">
        <is>
          <t>SIFT1M</t>
        </is>
      </c>
      <c r="B131" s="3" t="inlineStr">
        <is>
          <t>H116</t>
        </is>
      </c>
      <c r="C131" s="3" t="n">
        <v>163.210839856667</v>
      </c>
      <c r="D131" s="3" t="n">
        <v>163</v>
      </c>
      <c r="E131" s="3" t="inlineStr">
        <is>
          <t>预测修订</t>
        </is>
      </c>
      <c r="F13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3"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3" t="inlineStr">
        <is>
          <t>SIFT1M</t>
        </is>
      </c>
      <c r="B132" s="3" t="inlineStr">
        <is>
          <t>I116</t>
        </is>
      </c>
      <c r="C132" s="3" t="n">
        <v>166.641273096667</v>
      </c>
      <c r="D132" s="3" t="n">
        <v>163.042743109963</v>
      </c>
      <c r="E132" s="3" t="inlineStr">
        <is>
          <t>预测修订</t>
        </is>
      </c>
      <c r="F13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3"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3" t="inlineStr">
        <is>
          <t>SIFT1M</t>
        </is>
      </c>
      <c r="B133" s="3" t="inlineStr">
        <is>
          <t>J116</t>
        </is>
      </c>
      <c r="C133" s="3" t="n">
        <v>161.22617848</v>
      </c>
      <c r="D133" s="3" t="n">
        <v>163.042743109963</v>
      </c>
      <c r="E133" s="3" t="inlineStr">
        <is>
          <t>预测修订</t>
        </is>
      </c>
      <c r="F13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3"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3" t="inlineStr">
        <is>
          <t>SIFT1M</t>
        </is>
      </c>
      <c r="B134" s="3" t="inlineStr">
        <is>
          <t>K116</t>
        </is>
      </c>
      <c r="C134" s="3" t="n">
        <v>161.153135363333</v>
      </c>
      <c r="D134" s="3" t="n">
        <v>163.042743109963</v>
      </c>
      <c r="E134" s="3" t="inlineStr">
        <is>
          <t>预测修订</t>
        </is>
      </c>
      <c r="F13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3"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3" t="inlineStr">
        <is>
          <t>SIFT1M</t>
        </is>
      </c>
      <c r="B135" s="3" t="inlineStr">
        <is>
          <t>H119</t>
        </is>
      </c>
      <c r="C135" s="3" t="n">
        <v>71.0790379998798</v>
      </c>
      <c r="D135" s="3" t="n">
        <v>61.3781465353216</v>
      </c>
      <c r="E135" s="3" t="inlineStr">
        <is>
          <t>预测修订</t>
        </is>
      </c>
      <c r="F13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3"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3" t="inlineStr">
        <is>
          <t>SIFT1M</t>
        </is>
      </c>
      <c r="B136" s="3" t="inlineStr">
        <is>
          <t>I119</t>
        </is>
      </c>
      <c r="C136" s="3" t="n">
        <v>57.7544319999106</v>
      </c>
      <c r="D136" s="3" t="n">
        <v>61.3781465353216</v>
      </c>
      <c r="E136" s="3" t="inlineStr">
        <is>
          <t>预测修订</t>
        </is>
      </c>
      <c r="F13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3"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3" t="inlineStr">
        <is>
          <t>SIFT1M</t>
        </is>
      </c>
      <c r="B137" s="3" t="inlineStr">
        <is>
          <t>J119</t>
        </is>
      </c>
      <c r="C137" s="3" t="n">
        <v>63.1774729999961</v>
      </c>
      <c r="D137" s="3" t="n">
        <v>61.3781465353216</v>
      </c>
      <c r="E137" s="3" t="inlineStr">
        <is>
          <t>预测修订</t>
        </is>
      </c>
      <c r="F13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3"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3" t="inlineStr">
        <is>
          <t>SIFT1M</t>
        </is>
      </c>
      <c r="B138" s="3" t="inlineStr">
        <is>
          <t>K119</t>
        </is>
      </c>
      <c r="C138" s="3" t="n">
        <v>54.7225050004272</v>
      </c>
      <c r="D138" s="3" t="n">
        <v>61.4</v>
      </c>
      <c r="E138" s="3" t="inlineStr">
        <is>
          <t>预测修订</t>
        </is>
      </c>
      <c r="F13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3"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3" t="inlineStr">
        <is>
          <t>SIFT1M</t>
        </is>
      </c>
      <c r="B139" s="3" t="inlineStr">
        <is>
          <t>F127</t>
        </is>
      </c>
      <c r="C139" s="3" t="n">
        <v>61.7761955166667</v>
      </c>
      <c r="D139" s="3" t="n">
        <v>60.9</v>
      </c>
      <c r="E139" s="3" t="inlineStr">
        <is>
          <t>预测修订</t>
        </is>
      </c>
      <c r="F1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3"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3" t="inlineStr">
        <is>
          <t>SIFT1M</t>
        </is>
      </c>
      <c r="B140" s="3" t="inlineStr">
        <is>
          <t>G127</t>
        </is>
      </c>
      <c r="C140" s="3" t="n">
        <v>60.2132885166667</v>
      </c>
      <c r="D140" s="3" t="n">
        <v>60.9039874785136</v>
      </c>
      <c r="E140" s="3" t="inlineStr">
        <is>
          <t>预测修订</t>
        </is>
      </c>
      <c r="F1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3"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3" t="inlineStr">
        <is>
          <t>SIFT1M</t>
        </is>
      </c>
      <c r="B141" s="3" t="inlineStr">
        <is>
          <t>H127</t>
        </is>
      </c>
      <c r="C141" s="3" t="n">
        <v>60.7328521566667</v>
      </c>
      <c r="D141" s="3" t="n">
        <v>60.9039874785136</v>
      </c>
      <c r="E141" s="3" t="inlineStr">
        <is>
          <t>预测修订</t>
        </is>
      </c>
      <c r="F1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3"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3" t="inlineStr">
        <is>
          <t>SIFT1M</t>
        </is>
      </c>
      <c r="B142" s="3" t="inlineStr">
        <is>
          <t>F128</t>
        </is>
      </c>
      <c r="C142" s="3" t="n">
        <v>3.440684508</v>
      </c>
      <c r="D142" s="3" t="n">
        <v>3.41</v>
      </c>
      <c r="E142" s="3" t="inlineStr">
        <is>
          <t>预测修订</t>
        </is>
      </c>
      <c r="F1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3" t="inlineStr">
        <is>
          <t>[{"x": 6, "cells": ["F128"], "values": [3.440684508]}, {"x": 7, "cells": ["G128"], "values": [3.385768284]}, {"x": 8, "cells": ["H128"], "values": [3.432761960000004]}, {"x": 9, "cells": ["I128"], "values": [3.408401007999996]}, {"x": 10, "cells": ["J128"], "values": [3.498911016]}, {"x": 11, "cells": ["K128"], "values": [3.5338917]}]</t>
        </is>
      </c>
    </row>
    <row r="143" ht="135" customHeight="1" s="1">
      <c r="A143" s="3" t="inlineStr">
        <is>
          <t>SIFT1M</t>
        </is>
      </c>
      <c r="B143" s="3" t="inlineStr">
        <is>
          <t>G128</t>
        </is>
      </c>
      <c r="C143" s="3" t="n">
        <v>3.385768284</v>
      </c>
      <c r="D143" s="3" t="n">
        <v>3.41311594916383</v>
      </c>
      <c r="E143" s="3" t="inlineStr">
        <is>
          <t>预测修订</t>
        </is>
      </c>
      <c r="F1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3" t="inlineStr">
        <is>
          <t>[{"x": 6, "cells": ["F128"], "values": [3.440684508]}, {"x": 7, "cells": ["G128"], "values": [3.385768284]}, {"x": 8, "cells": ["H128"], "values": [3.432761960000004]}, {"x": 9, "cells": ["I128"], "values": [3.408401007999996]}, {"x": 10, "cells": ["J128"], "values": [3.498911016]}, {"x": 11, "cells": ["K128"], "values": [3.5338917]}]</t>
        </is>
      </c>
    </row>
    <row r="144" ht="135" customHeight="1" s="1">
      <c r="A144" s="3" t="inlineStr">
        <is>
          <t>SIFT1M</t>
        </is>
      </c>
      <c r="B144" s="3" t="inlineStr">
        <is>
          <t>H128</t>
        </is>
      </c>
      <c r="C144" s="3" t="n">
        <v>3.43276196</v>
      </c>
      <c r="D144" s="3" t="n">
        <v>3.42</v>
      </c>
      <c r="E144" s="3" t="inlineStr">
        <is>
          <t>预测修订</t>
        </is>
      </c>
      <c r="F1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3" t="inlineStr">
        <is>
          <t>[{"x": 6, "cells": ["F128"], "values": [3.440684508]}, {"x": 7, "cells": ["G128"], "values": [3.385768284]}, {"x": 8, "cells": ["H128"], "values": [3.432761960000004]}, {"x": 9, "cells": ["I128"], "values": [3.408401007999996]}, {"x": 10, "cells": ["J128"], "values": [3.498911016]}, {"x": 11, "cells": ["K128"], "values": [3.5338917]}]</t>
        </is>
      </c>
    </row>
    <row r="145" ht="135" customHeight="1" s="1">
      <c r="A145" s="3" t="inlineStr">
        <is>
          <t>SIFT1M</t>
        </is>
      </c>
      <c r="B145" s="3" t="inlineStr">
        <is>
          <t>I128</t>
        </is>
      </c>
      <c r="C145" s="3" t="n">
        <v>3.408401008</v>
      </c>
      <c r="D145" s="3" t="n">
        <v>3.42055979697593</v>
      </c>
      <c r="E145" s="3" t="inlineStr">
        <is>
          <t>预测修订</t>
        </is>
      </c>
      <c r="F1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3" t="inlineStr">
        <is>
          <t>[{"x": 6, "cells": ["F128"], "values": [3.440684508]}, {"x": 7, "cells": ["G128"], "values": [3.385768284]}, {"x": 8, "cells": ["H128"], "values": [3.432761960000004]}, {"x": 9, "cells": ["I128"], "values": [3.408401007999996]}, {"x": 10, "cells": ["J128"], "values": [3.498911016]}, {"x": 11, "cells": ["K128"], "values": [3.5338917]}]</t>
        </is>
      </c>
    </row>
    <row r="146" ht="135" customHeight="1" s="1">
      <c r="A146" s="3" t="inlineStr">
        <is>
          <t>SIFT1M</t>
        </is>
      </c>
      <c r="B146" s="3" t="inlineStr">
        <is>
          <t>F130</t>
        </is>
      </c>
      <c r="C146" s="3" t="n">
        <v>490868.017647</v>
      </c>
      <c r="D146" s="3" t="n">
        <v>490715.289008011</v>
      </c>
      <c r="E146" s="3" t="inlineStr">
        <is>
          <t>预测修订</t>
        </is>
      </c>
      <c r="F1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3" t="inlineStr">
        <is>
          <t>[{"x": 6, "cells": ["F130"], "values": [490868.017647]}, {"x": 7, "cells": ["G130"], "values": [490562.607889]}, {"x": 8, "cells": ["H130"], "values": [517760.920454]}, {"x": 9, "cells": ["I130"], "values": [490514.609756]}, {"x": 10, "cells": ["J130"], "values": [489702.042629]}, {"x": 11, "cells": ["K130"], "values": [490610.642995]}]</t>
        </is>
      </c>
    </row>
    <row r="147" ht="135" customHeight="1" s="1">
      <c r="A147" s="3" t="inlineStr">
        <is>
          <t>SIFT1M</t>
        </is>
      </c>
      <c r="B147" s="3" t="inlineStr">
        <is>
          <t>G130</t>
        </is>
      </c>
      <c r="C147" s="3" t="n">
        <v>490562.607889</v>
      </c>
      <c r="D147" s="3" t="n">
        <v>491000</v>
      </c>
      <c r="E147" s="3" t="inlineStr">
        <is>
          <t>预测修订</t>
        </is>
      </c>
      <c r="F1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3" t="inlineStr">
        <is>
          <t>[{"x": 6, "cells": ["F130"], "values": [490868.017647]}, {"x": 7, "cells": ["G130"], "values": [490562.607889]}, {"x": 8, "cells": ["H130"], "values": [517760.920454]}, {"x": 9, "cells": ["I130"], "values": [490514.609756]}, {"x": 10, "cells": ["J130"], "values": [489702.042629]}, {"x": 11, "cells": ["K130"], "values": [490610.642995]}]</t>
        </is>
      </c>
    </row>
    <row r="148" ht="135" customHeight="1" s="1">
      <c r="A148" s="3" t="inlineStr">
        <is>
          <t>SIFT1M</t>
        </is>
      </c>
      <c r="B148" s="3" t="inlineStr">
        <is>
          <t>H130</t>
        </is>
      </c>
      <c r="C148" s="3" t="n">
        <v>517760.920454</v>
      </c>
      <c r="D148" s="3" t="n">
        <v>497000</v>
      </c>
      <c r="E148" s="3" t="inlineStr">
        <is>
          <t>预测修订</t>
        </is>
      </c>
      <c r="F14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3" t="inlineStr">
        <is>
          <t>[{"x": 6, "cells": ["F130"], "values": [490868.017647]}, {"x": 7, "cells": ["G130"], "values": [490562.607889]}, {"x": 8, "cells": ["H130"], "values": [517760.920454]}, {"x": 9, "cells": ["I130"], "values": [490514.609756]}, {"x": 10, "cells": ["J130"], "values": [489702.042629]}, {"x": 11, "cells": ["K130"], "values": [490610.642995]}]</t>
        </is>
      </c>
    </row>
    <row r="149" ht="135" customHeight="1" s="1">
      <c r="A149" s="3" t="inlineStr">
        <is>
          <t>SIFT1M</t>
        </is>
      </c>
      <c r="B149" s="3" t="inlineStr">
        <is>
          <t>I130</t>
        </is>
      </c>
      <c r="C149" s="3" t="n">
        <v>490514.609756</v>
      </c>
      <c r="D149" s="3" t="n">
        <v>497007.021057776</v>
      </c>
      <c r="E149" s="3" t="inlineStr">
        <is>
          <t>预测修订</t>
        </is>
      </c>
      <c r="F14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3" t="inlineStr">
        <is>
          <t>[{"x": 6, "cells": ["F130"], "values": [490868.017647]}, {"x": 7, "cells": ["G130"], "values": [490562.607889]}, {"x": 8, "cells": ["H130"], "values": [517760.920454]}, {"x": 9, "cells": ["I130"], "values": [490514.609756]}, {"x": 10, "cells": ["J130"], "values": [489702.042629]}, {"x": 11, "cells": ["K130"], "values": [490610.642995]}]</t>
        </is>
      </c>
    </row>
    <row r="150" ht="135" customHeight="1" s="1">
      <c r="A150" s="3" t="inlineStr">
        <is>
          <t>SIFT1M</t>
        </is>
      </c>
      <c r="B150" s="3" t="inlineStr">
        <is>
          <t>J130</t>
        </is>
      </c>
      <c r="C150" s="3" t="n">
        <v>489702.042629</v>
      </c>
      <c r="D150" s="3" t="n">
        <v>497007.021057776</v>
      </c>
      <c r="E150" s="3" t="inlineStr">
        <is>
          <t>预测修订</t>
        </is>
      </c>
      <c r="F15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3" t="inlineStr">
        <is>
          <t>[{"x": 6, "cells": ["F130"], "values": [490868.017647]}, {"x": 7, "cells": ["G130"], "values": [490562.607889]}, {"x": 8, "cells": ["H130"], "values": [517760.920454]}, {"x": 9, "cells": ["I130"], "values": [490514.609756]}, {"x": 10, "cells": ["J130"], "values": [489702.042629]}, {"x": 11, "cells": ["K130"], "values": [490610.642995]}]</t>
        </is>
      </c>
    </row>
    <row r="151" ht="135" customHeight="1" s="1">
      <c r="A151" s="3" t="inlineStr">
        <is>
          <t>SIFT1M</t>
        </is>
      </c>
      <c r="B151" s="3" t="inlineStr">
        <is>
          <t>K130</t>
        </is>
      </c>
      <c r="C151" s="3" t="n">
        <v>490610.642995</v>
      </c>
      <c r="D151" s="3" t="n">
        <v>497007.021057776</v>
      </c>
      <c r="E151" s="3" t="inlineStr">
        <is>
          <t>预测修订</t>
        </is>
      </c>
      <c r="F15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3" t="inlineStr">
        <is>
          <t>[{"x": 6, "cells": ["F130"], "values": [490868.017647]}, {"x": 7, "cells": ["G130"], "values": [490562.607889]}, {"x": 8, "cells": ["H130"], "values": [517760.920454]}, {"x": 9, "cells": ["I130"], "values": [490514.609756]}, {"x": 10, "cells": ["J130"], "values": [489702.042629]}, {"x": 11, "cells": ["K130"], "values": [490610.642995]}]</t>
        </is>
      </c>
    </row>
    <row r="152" ht="135" customHeight="1" s="1">
      <c r="A152" s="3" t="inlineStr">
        <is>
          <t>SIFT1M</t>
        </is>
      </c>
      <c r="B152" s="3" t="inlineStr">
        <is>
          <t>G131</t>
        </is>
      </c>
      <c r="C152" s="3" t="n">
        <v>283.166553666667</v>
      </c>
      <c r="D152" s="3" t="n">
        <v>280.698296671562</v>
      </c>
      <c r="E152" s="3" t="inlineStr">
        <is>
          <t>预测修订</t>
        </is>
      </c>
      <c r="F15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3"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3" t="inlineStr">
        <is>
          <t>SIFT1M</t>
        </is>
      </c>
      <c r="B153" s="3" t="inlineStr">
        <is>
          <t>H131</t>
        </is>
      </c>
      <c r="C153" s="3" t="n">
        <v>278.25155455</v>
      </c>
      <c r="D153" s="3" t="n">
        <v>281</v>
      </c>
      <c r="E153" s="3" t="inlineStr">
        <is>
          <t>预测修订</t>
        </is>
      </c>
      <c r="F15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3"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3" t="inlineStr">
        <is>
          <t>NYTimes-256</t>
        </is>
      </c>
      <c r="B154" s="3" t="inlineStr">
        <is>
          <t>J28</t>
        </is>
      </c>
      <c r="C154" s="3" t="n">
        <v>209.394</v>
      </c>
      <c r="D154" s="3" t="n">
        <v>206</v>
      </c>
      <c r="E154" s="3" t="inlineStr">
        <is>
          <t>预测修订</t>
        </is>
      </c>
      <c r="F15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3" t="inlineStr">
        <is>
          <t>NYTimes-256</t>
        </is>
      </c>
      <c r="B155" s="3" t="inlineStr">
        <is>
          <t>K28</t>
        </is>
      </c>
      <c r="C155" s="3" t="n">
        <v>203.127</v>
      </c>
      <c r="D155" s="3" t="n">
        <v>206.236696632777</v>
      </c>
      <c r="E155" s="3" t="inlineStr">
        <is>
          <t>预测修订</t>
        </is>
      </c>
      <c r="F15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3" t="inlineStr">
        <is>
          <t>NYTimes-256</t>
        </is>
      </c>
      <c r="B156" s="3" t="inlineStr">
        <is>
          <t>L28</t>
        </is>
      </c>
      <c r="C156" s="3" t="n">
        <v>203.127</v>
      </c>
      <c r="D156" s="3" t="n">
        <v>206.236696632777</v>
      </c>
      <c r="E156" s="3" t="inlineStr">
        <is>
          <t>预测修订</t>
        </is>
      </c>
      <c r="F15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3" t="inlineStr">
        <is>
          <t>NYTimes-256</t>
        </is>
      </c>
      <c r="B157" s="3" t="inlineStr">
        <is>
          <t>Q28</t>
        </is>
      </c>
      <c r="C157" s="3" t="n">
        <v>742.4829999999999</v>
      </c>
      <c r="D157" s="3" t="n">
        <v>597</v>
      </c>
      <c r="E157" s="3" t="inlineStr">
        <is>
          <t>预测修订</t>
        </is>
      </c>
      <c r="F15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3" t="inlineStr">
        <is>
          <t>NYTimes-256</t>
        </is>
      </c>
      <c r="B158" s="3" t="inlineStr">
        <is>
          <t>R28</t>
        </is>
      </c>
      <c r="C158" s="3" t="n">
        <v>480.339</v>
      </c>
      <c r="D158" s="3" t="n">
        <v>597.1964013094851</v>
      </c>
      <c r="E158" s="3" t="inlineStr">
        <is>
          <t>预测修订</t>
        </is>
      </c>
      <c r="F15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3" t="inlineStr">
        <is>
          <t>NYTimes-256</t>
        </is>
      </c>
      <c r="B159" s="3" t="inlineStr">
        <is>
          <t>K42</t>
        </is>
      </c>
      <c r="C159" s="3" t="n">
        <v>13.1931410000448</v>
      </c>
      <c r="D159" s="3" t="n">
        <v>12.9721587984035</v>
      </c>
      <c r="E159" s="3" t="inlineStr">
        <is>
          <t>预测修订</t>
        </is>
      </c>
      <c r="F1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3" t="inlineStr">
        <is>
          <t>NYTimes-256</t>
        </is>
      </c>
      <c r="B160" s="3" t="inlineStr">
        <is>
          <t>L42</t>
        </is>
      </c>
      <c r="C160" s="3" t="n">
        <v>13.1931410000448</v>
      </c>
      <c r="D160" s="3" t="n">
        <v>12.9721587984035</v>
      </c>
      <c r="E160" s="3" t="inlineStr">
        <is>
          <t>预测修订</t>
        </is>
      </c>
      <c r="F1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3" t="inlineStr">
        <is>
          <t>NYTimes-256</t>
        </is>
      </c>
      <c r="B161" s="3" t="inlineStr">
        <is>
          <t>M42</t>
        </is>
      </c>
      <c r="C161" s="3" t="n">
        <v>12.7548779998961</v>
      </c>
      <c r="D161" s="3" t="n">
        <v>13</v>
      </c>
      <c r="E161" s="3" t="inlineStr">
        <is>
          <t>预测修订</t>
        </is>
      </c>
      <c r="F1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3" t="inlineStr">
        <is>
          <t>NYTimes-256</t>
        </is>
      </c>
      <c r="B162" s="3" t="inlineStr">
        <is>
          <t>N42</t>
        </is>
      </c>
      <c r="C162" s="3" t="n">
        <v>69.6683460000713</v>
      </c>
      <c r="D162" s="3" t="n">
        <v>36.4</v>
      </c>
      <c r="E162" s="3" t="inlineStr">
        <is>
          <t>预测修订</t>
        </is>
      </c>
      <c r="F16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3" t="inlineStr">
        <is>
          <t>NYTimes-256</t>
        </is>
      </c>
      <c r="B163" s="3" t="inlineStr">
        <is>
          <t>O42</t>
        </is>
      </c>
      <c r="C163" s="3" t="n">
        <v>24.9950594550608</v>
      </c>
      <c r="D163" s="3" t="n">
        <v>36.4089313136701</v>
      </c>
      <c r="E163" s="3" t="inlineStr">
        <is>
          <t>预测修订</t>
        </is>
      </c>
      <c r="F16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3" t="inlineStr">
        <is>
          <t>NYTimes-256</t>
        </is>
      </c>
      <c r="B164" s="3" t="inlineStr">
        <is>
          <t>P42</t>
        </is>
      </c>
      <c r="C164" s="3" t="n">
        <v>30.6268079783518</v>
      </c>
      <c r="D164" s="3" t="n">
        <v>36.4089313136701</v>
      </c>
      <c r="E164" s="3" t="inlineStr">
        <is>
          <t>预测修订</t>
        </is>
      </c>
      <c r="F16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3" t="inlineStr">
        <is>
          <t>NYTimes-256</t>
        </is>
      </c>
      <c r="B165" s="3" t="inlineStr">
        <is>
          <t>Q42</t>
        </is>
      </c>
      <c r="C165" s="3" t="n">
        <v>37.7527243375802</v>
      </c>
      <c r="D165" s="3" t="n">
        <v>36.4089313136701</v>
      </c>
      <c r="E165" s="3" t="inlineStr">
        <is>
          <t>预测修订</t>
        </is>
      </c>
      <c r="F16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3" t="inlineStr">
        <is>
          <t>NYTimes-256</t>
        </is>
      </c>
      <c r="B166" s="3" t="inlineStr">
        <is>
          <t>R42</t>
        </is>
      </c>
      <c r="C166" s="3" t="n">
        <v>31.7760529938302</v>
      </c>
      <c r="D166" s="3" t="n">
        <v>36.4089313136701</v>
      </c>
      <c r="E166" s="3" t="inlineStr">
        <is>
          <t>预测修订</t>
        </is>
      </c>
      <c r="F16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3" t="inlineStr">
        <is>
          <t>NYTimes-256</t>
        </is>
      </c>
      <c r="B167" s="3" t="inlineStr">
        <is>
          <t>G107</t>
        </is>
      </c>
      <c r="C167" s="3" t="n">
        <v>237.512</v>
      </c>
      <c r="D167" s="3" t="n">
        <v>235.689342261764</v>
      </c>
      <c r="E167" s="3" t="inlineStr">
        <is>
          <t>预测修订</t>
        </is>
      </c>
      <c r="F1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3" t="inlineStr">
        <is>
          <t>[{"x": 6, "cells": ["F107"], "values": [232.836]}, {"x": 7, "cells": ["G107"], "values": [237.512]}, {"x": 8, "cells": ["H107"], "values": [236.43]}, {"x": 9, "cells": ["I107"], "values": [233.148]}, {"x": 10, "cells": ["J107"], "values": [238.719]}, {"x": 11, "cells": ["K107"], "values": [235.053]}]</t>
        </is>
      </c>
    </row>
    <row r="168" ht="135" customHeight="1" s="1">
      <c r="A168" s="3" t="inlineStr">
        <is>
          <t>NYTimes-256</t>
        </is>
      </c>
      <c r="B168" s="3" t="inlineStr">
        <is>
          <t>H107</t>
        </is>
      </c>
      <c r="C168" s="3" t="n">
        <v>236.43</v>
      </c>
      <c r="D168" s="3" t="n">
        <v>235.689342261764</v>
      </c>
      <c r="E168" s="3" t="inlineStr">
        <is>
          <t>预测修订</t>
        </is>
      </c>
      <c r="F1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3" t="inlineStr">
        <is>
          <t>[{"x": 6, "cells": ["F107"], "values": [232.836]}, {"x": 7, "cells": ["G107"], "values": [237.512]}, {"x": 8, "cells": ["H107"], "values": [236.43]}, {"x": 9, "cells": ["I107"], "values": [233.148]}, {"x": 10, "cells": ["J107"], "values": [238.719]}, {"x": 11, "cells": ["K107"], "values": [235.053]}]</t>
        </is>
      </c>
    </row>
    <row r="169" ht="135" customHeight="1" s="1">
      <c r="A169" s="3" t="inlineStr">
        <is>
          <t>NYTimes-256</t>
        </is>
      </c>
      <c r="B169" s="3" t="inlineStr">
        <is>
          <t>I107</t>
        </is>
      </c>
      <c r="C169" s="3" t="n">
        <v>233.148</v>
      </c>
      <c r="D169" s="3" t="n">
        <v>236</v>
      </c>
      <c r="E169" s="3" t="inlineStr">
        <is>
          <t>预测修订</t>
        </is>
      </c>
      <c r="F169"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3" t="inlineStr">
        <is>
          <t>[{"x": 6, "cells": ["F107"], "values": [232.836]}, {"x": 7, "cells": ["G107"], "values": [237.512]}, {"x": 8, "cells": ["H107"], "values": [236.43]}, {"x": 9, "cells": ["I107"], "values": [233.148]}, {"x": 10, "cells": ["J107"], "values": [238.719]}, {"x": 11, "cells": ["K107"], "values": [235.053]}]</t>
        </is>
      </c>
    </row>
    <row r="170" ht="135" customHeight="1" s="1">
      <c r="A170" s="3" t="inlineStr">
        <is>
          <t>NYTimes-256</t>
        </is>
      </c>
      <c r="B170" s="3" t="inlineStr">
        <is>
          <t>J107</t>
        </is>
      </c>
      <c r="C170" s="3" t="n">
        <v>238.719</v>
      </c>
      <c r="D170" s="3" t="n">
        <v>236.878908109186</v>
      </c>
      <c r="E170" s="3" t="inlineStr">
        <is>
          <t>预测修订</t>
        </is>
      </c>
      <c r="F170"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3" t="inlineStr">
        <is>
          <t>[{"x": 6, "cells": ["F107"], "values": [232.836]}, {"x": 7, "cells": ["G107"], "values": [237.512]}, {"x": 8, "cells": ["H107"], "values": [236.43]}, {"x": 9, "cells": ["I107"], "values": [233.148]}, {"x": 10, "cells": ["J107"], "values": [238.719]}, {"x": 11, "cells": ["K107"], "values": [235.053]}]</t>
        </is>
      </c>
    </row>
    <row r="171" ht="135" customHeight="1" s="1">
      <c r="A171" s="3" t="inlineStr">
        <is>
          <t>NYTimes-256</t>
        </is>
      </c>
      <c r="B171" s="3" t="inlineStr">
        <is>
          <t>K107</t>
        </is>
      </c>
      <c r="C171" s="3" t="n">
        <v>235.053</v>
      </c>
      <c r="D171" s="3" t="n">
        <v>237</v>
      </c>
      <c r="E171" s="3" t="inlineStr">
        <is>
          <t>预测修订</t>
        </is>
      </c>
      <c r="F171"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3" t="inlineStr">
        <is>
          <t>[{"x": 6, "cells": ["F107"], "values": [232.836]}, {"x": 7, "cells": ["G107"], "values": [237.512]}, {"x": 8, "cells": ["H107"], "values": [236.43]}, {"x": 9, "cells": ["I107"], "values": [233.148]}, {"x": 10, "cells": ["J107"], "values": [238.719]}, {"x": 11, "cells": ["K107"], "values": [235.053]}]</t>
        </is>
      </c>
    </row>
    <row r="172" ht="135" customHeight="1" s="1">
      <c r="A172" s="3" t="inlineStr">
        <is>
          <t>NYTimes-256</t>
        </is>
      </c>
      <c r="B172" s="3" t="inlineStr">
        <is>
          <t>F116</t>
        </is>
      </c>
      <c r="C172" s="3" t="n">
        <v>557.39184855</v>
      </c>
      <c r="D172" s="3" t="n">
        <v>551.958416874972</v>
      </c>
      <c r="E172" s="3" t="inlineStr">
        <is>
          <t>预测修订</t>
        </is>
      </c>
      <c r="F1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3"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3" t="inlineStr">
        <is>
          <t>NYTimes-256</t>
        </is>
      </c>
      <c r="B173" s="3" t="inlineStr">
        <is>
          <t>G116</t>
        </is>
      </c>
      <c r="C173" s="3" t="n">
        <v>554.970474783333</v>
      </c>
      <c r="D173" s="3" t="n">
        <v>551.958416874972</v>
      </c>
      <c r="E173" s="3" t="inlineStr">
        <is>
          <t>预测修订</t>
        </is>
      </c>
      <c r="F1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3"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3" t="inlineStr">
        <is>
          <t>NYTimes-256</t>
        </is>
      </c>
      <c r="B174" s="3" t="inlineStr">
        <is>
          <t>H116</t>
        </is>
      </c>
      <c r="C174" s="3" t="n">
        <v>551.9385411666671</v>
      </c>
      <c r="D174" s="3" t="n">
        <v>551.958416874972</v>
      </c>
      <c r="E174" s="3" t="inlineStr">
        <is>
          <t>预测修订</t>
        </is>
      </c>
      <c r="F1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3"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3" t="inlineStr">
        <is>
          <t>NYTimes-256</t>
        </is>
      </c>
      <c r="B175" s="3" t="inlineStr">
        <is>
          <t>I116</t>
        </is>
      </c>
      <c r="C175" s="3" t="n">
        <v>551.736770516667</v>
      </c>
      <c r="D175" s="3" t="n">
        <v>551.958416874972</v>
      </c>
      <c r="E175" s="3" t="inlineStr">
        <is>
          <t>预测修订</t>
        </is>
      </c>
      <c r="F1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3"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3" t="inlineStr">
        <is>
          <t>NYTimes-256</t>
        </is>
      </c>
      <c r="B176" s="3" t="inlineStr">
        <is>
          <t>J116</t>
        </is>
      </c>
      <c r="C176" s="3" t="n">
        <v>546.579682183333</v>
      </c>
      <c r="D176" s="3" t="n">
        <v>551.958416874972</v>
      </c>
      <c r="E176" s="3" t="inlineStr">
        <is>
          <t>预测修订</t>
        </is>
      </c>
      <c r="F1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3"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3" t="inlineStr">
        <is>
          <t>NYTimes-256</t>
        </is>
      </c>
      <c r="B177" s="3" t="inlineStr">
        <is>
          <t>K116</t>
        </is>
      </c>
      <c r="C177" s="3" t="n">
        <v>549.201274666667</v>
      </c>
      <c r="D177" s="3" t="n">
        <v>552</v>
      </c>
      <c r="E177" s="3" t="inlineStr">
        <is>
          <t>预测修订</t>
        </is>
      </c>
      <c r="F1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3"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3" t="inlineStr">
        <is>
          <t>NYTimes-256</t>
        </is>
      </c>
      <c r="B178" s="3" t="inlineStr">
        <is>
          <t>F117</t>
        </is>
      </c>
      <c r="C178" s="3" t="n">
        <v>129.64345235</v>
      </c>
      <c r="D178" s="3" t="n">
        <v>129</v>
      </c>
      <c r="E178" s="3" t="inlineStr">
        <is>
          <t>预测修订</t>
        </is>
      </c>
      <c r="F1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3"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3" t="inlineStr">
        <is>
          <t>NYTimes-256</t>
        </is>
      </c>
      <c r="B179" s="3" t="inlineStr">
        <is>
          <t>G117</t>
        </is>
      </c>
      <c r="C179" s="3" t="n">
        <v>128.85383685</v>
      </c>
      <c r="D179" s="3" t="n">
        <v>129.248041601324</v>
      </c>
      <c r="E179" s="3" t="inlineStr">
        <is>
          <t>预测修订</t>
        </is>
      </c>
      <c r="F1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3"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3" t="inlineStr">
        <is>
          <t>NYTimes-256</t>
        </is>
      </c>
      <c r="B180" s="3" t="inlineStr">
        <is>
          <t>F119</t>
        </is>
      </c>
      <c r="C180" s="3" t="n">
        <v>66.8346259999453</v>
      </c>
      <c r="D180" s="3" t="n">
        <v>30.1600178798614</v>
      </c>
      <c r="E180" s="3" t="inlineStr">
        <is>
          <t>预测修订</t>
        </is>
      </c>
      <c r="F1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3"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3" t="inlineStr">
        <is>
          <t>NYTimes-256</t>
        </is>
      </c>
      <c r="B181" s="3" t="inlineStr">
        <is>
          <t>G119</t>
        </is>
      </c>
      <c r="C181" s="3" t="n">
        <v>13.6101110001619</v>
      </c>
      <c r="D181" s="3" t="n">
        <v>30.2</v>
      </c>
      <c r="E181" s="3" t="inlineStr">
        <is>
          <t>预测修订</t>
        </is>
      </c>
      <c r="F1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3"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3" t="inlineStr">
        <is>
          <t>NYTimes-256</t>
        </is>
      </c>
      <c r="B182" s="3" t="inlineStr">
        <is>
          <t>H119</t>
        </is>
      </c>
      <c r="C182" s="3" t="n">
        <v>69.6683460000713</v>
      </c>
      <c r="D182" s="3" t="n">
        <v>31.3744185583606</v>
      </c>
      <c r="E182" s="3" t="inlineStr">
        <is>
          <t>预测修订</t>
        </is>
      </c>
      <c r="F18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3"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3" t="inlineStr">
        <is>
          <t>NYTimes-256</t>
        </is>
      </c>
      <c r="B183" s="3" t="inlineStr">
        <is>
          <t>I119</t>
        </is>
      </c>
      <c r="C183" s="3" t="n">
        <v>78.58429200041429</v>
      </c>
      <c r="D183" s="3" t="n">
        <v>31.3744185583606</v>
      </c>
      <c r="E183" s="3" t="inlineStr">
        <is>
          <t>预测修订</t>
        </is>
      </c>
      <c r="F18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3"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3" t="inlineStr">
        <is>
          <t>NYTimes-256</t>
        </is>
      </c>
      <c r="B184" s="3" t="inlineStr">
        <is>
          <t>J119</t>
        </is>
      </c>
      <c r="C184" s="3" t="n">
        <v>13.2116089998817</v>
      </c>
      <c r="D184" s="3" t="n">
        <v>31.3744185583606</v>
      </c>
      <c r="E184" s="3" t="inlineStr">
        <is>
          <t>预测修订</t>
        </is>
      </c>
      <c r="F18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3"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3" t="inlineStr">
        <is>
          <t>NYTimes-256</t>
        </is>
      </c>
      <c r="B185" s="3" t="inlineStr">
        <is>
          <t>K119</t>
        </is>
      </c>
      <c r="C185" s="3" t="n">
        <v>13.3960200000729</v>
      </c>
      <c r="D185" s="3" t="n">
        <v>31.4</v>
      </c>
      <c r="E185" s="3" t="inlineStr">
        <is>
          <t>预测修订</t>
        </is>
      </c>
      <c r="F18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3"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3" t="inlineStr">
        <is>
          <t>NYTimes-256</t>
        </is>
      </c>
      <c r="B186" s="3" t="inlineStr">
        <is>
          <t>I127</t>
        </is>
      </c>
      <c r="C186" s="3" t="n">
        <v>297.812085416667</v>
      </c>
      <c r="D186" s="3" t="n">
        <v>297</v>
      </c>
      <c r="E186" s="3" t="inlineStr">
        <is>
          <t>预测修订</t>
        </is>
      </c>
      <c r="F1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3"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3" t="inlineStr">
        <is>
          <t>NYTimes-256</t>
        </is>
      </c>
      <c r="B187" s="3" t="inlineStr">
        <is>
          <t>J127</t>
        </is>
      </c>
      <c r="C187" s="3" t="n">
        <v>297.087626583333</v>
      </c>
      <c r="D187" s="3" t="n">
        <v>297.449635441482</v>
      </c>
      <c r="E187" s="3" t="inlineStr">
        <is>
          <t>预测修订</t>
        </is>
      </c>
      <c r="F1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3"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3" t="inlineStr">
        <is>
          <t>NYTimes-256</t>
        </is>
      </c>
      <c r="B188" s="3" t="inlineStr">
        <is>
          <t>F128</t>
        </is>
      </c>
      <c r="C188" s="3" t="n">
        <v>26.10421218</v>
      </c>
      <c r="D188" s="3" t="n">
        <v>25.7644671686268</v>
      </c>
      <c r="E188" s="3" t="inlineStr">
        <is>
          <t>预测修订</t>
        </is>
      </c>
      <c r="F1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3"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3" t="inlineStr">
        <is>
          <t>NYTimes-256</t>
        </is>
      </c>
      <c r="B189" s="3" t="inlineStr">
        <is>
          <t>G128</t>
        </is>
      </c>
      <c r="C189" s="3" t="n">
        <v>25.6364344</v>
      </c>
      <c r="D189" s="3" t="n">
        <v>25.7644671686268</v>
      </c>
      <c r="E189" s="3" t="inlineStr">
        <is>
          <t>预测修订</t>
        </is>
      </c>
      <c r="F1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3"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3" t="inlineStr">
        <is>
          <t>NYTimes-256</t>
        </is>
      </c>
      <c r="B190" s="3" t="inlineStr">
        <is>
          <t>H128</t>
        </is>
      </c>
      <c r="C190" s="3" t="n">
        <v>25.81181024</v>
      </c>
      <c r="D190" s="3" t="n">
        <v>25.7644671686268</v>
      </c>
      <c r="E190" s="3" t="inlineStr">
        <is>
          <t>预测修订</t>
        </is>
      </c>
      <c r="F1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3"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3" t="inlineStr">
        <is>
          <t>NYTimes-256</t>
        </is>
      </c>
      <c r="B191" s="3" t="inlineStr">
        <is>
          <t>I128</t>
        </is>
      </c>
      <c r="C191" s="3" t="n">
        <v>25.56243356</v>
      </c>
      <c r="D191" s="3" t="n">
        <v>25.7644671686268</v>
      </c>
      <c r="E191" s="3" t="inlineStr">
        <is>
          <t>预测修订</t>
        </is>
      </c>
      <c r="F1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3"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3" t="inlineStr">
        <is>
          <t>NYTimes-256</t>
        </is>
      </c>
      <c r="B192" s="3" t="inlineStr">
        <is>
          <t>J128</t>
        </is>
      </c>
      <c r="C192" s="3" t="n">
        <v>25.71088072</v>
      </c>
      <c r="D192" s="3" t="n">
        <v>25.8</v>
      </c>
      <c r="E192" s="3" t="inlineStr">
        <is>
          <t>预测修订</t>
        </is>
      </c>
      <c r="F1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3"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3" t="inlineStr">
        <is>
          <t>NYTimes-256</t>
        </is>
      </c>
      <c r="B193" s="3" t="inlineStr">
        <is>
          <t>H130</t>
        </is>
      </c>
      <c r="C193" s="3" t="n">
        <v>525753.569964</v>
      </c>
      <c r="D193" s="3" t="n">
        <v>505550.452096451</v>
      </c>
      <c r="E193" s="3" t="inlineStr">
        <is>
          <t>预测修订</t>
        </is>
      </c>
      <c r="F1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3"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3" t="inlineStr">
        <is>
          <t>NYTimes-256</t>
        </is>
      </c>
      <c r="B194" s="3" t="inlineStr">
        <is>
          <t>I130</t>
        </is>
      </c>
      <c r="C194" s="3" t="n">
        <v>499521.62197</v>
      </c>
      <c r="D194" s="3" t="n">
        <v>505550.452096451</v>
      </c>
      <c r="E194" s="3" t="inlineStr">
        <is>
          <t>预测修订</t>
        </is>
      </c>
      <c r="F1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3"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3" t="inlineStr">
        <is>
          <t>NYTimes-256</t>
        </is>
      </c>
      <c r="B195" s="3" t="inlineStr">
        <is>
          <t>J130</t>
        </is>
      </c>
      <c r="C195" s="3" t="n">
        <v>498341.342619</v>
      </c>
      <c r="D195" s="3" t="n">
        <v>505550.452096451</v>
      </c>
      <c r="E195" s="3" t="inlineStr">
        <is>
          <t>预测修订</t>
        </is>
      </c>
      <c r="F1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3"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3" t="inlineStr">
        <is>
          <t>NYTimes-256</t>
        </is>
      </c>
      <c r="B196" s="3" t="inlineStr">
        <is>
          <t>K130</t>
        </is>
      </c>
      <c r="C196" s="3" t="n">
        <v>499108.047751</v>
      </c>
      <c r="D196" s="3" t="n">
        <v>506000</v>
      </c>
      <c r="E196" s="3" t="inlineStr">
        <is>
          <t>预测修订</t>
        </is>
      </c>
      <c r="F1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3"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3" t="inlineStr">
        <is>
          <t>GloVe-100</t>
        </is>
      </c>
      <c r="B197" s="3" t="inlineStr">
        <is>
          <t>G28</t>
        </is>
      </c>
      <c r="C197" s="3" t="n">
        <v>275.131</v>
      </c>
      <c r="D197" s="3" t="n">
        <v>261</v>
      </c>
      <c r="E197" s="3" t="inlineStr">
        <is>
          <t>预测修订</t>
        </is>
      </c>
      <c r="F1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3" t="inlineStr">
        <is>
          <t>GloVe-100</t>
        </is>
      </c>
      <c r="B198" s="3" t="inlineStr">
        <is>
          <t>H28</t>
        </is>
      </c>
      <c r="C198" s="3" t="n">
        <v>247.916</v>
      </c>
      <c r="D198" s="3" t="n">
        <v>261.169249713668</v>
      </c>
      <c r="E198" s="3" t="inlineStr">
        <is>
          <t>预测修订</t>
        </is>
      </c>
      <c r="F1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3" t="inlineStr">
        <is>
          <t>GloVe-100</t>
        </is>
      </c>
      <c r="B199" s="3" t="inlineStr">
        <is>
          <t>G42</t>
        </is>
      </c>
      <c r="C199" s="3" t="n">
        <v>14.618057000007</v>
      </c>
      <c r="D199" s="3" t="n">
        <v>13.7</v>
      </c>
      <c r="E199" s="3" t="inlineStr">
        <is>
          <t>预测修订</t>
        </is>
      </c>
      <c r="F19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3" t="inlineStr">
        <is>
          <t>GloVe-100</t>
        </is>
      </c>
      <c r="B200" s="3" t="inlineStr">
        <is>
          <t>H42</t>
        </is>
      </c>
      <c r="C200" s="3" t="n">
        <v>12.9159059999893</v>
      </c>
      <c r="D200" s="3" t="n">
        <v>13.7406495521346</v>
      </c>
      <c r="E200" s="3" t="inlineStr">
        <is>
          <t>预测修订</t>
        </is>
      </c>
      <c r="F2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3" t="inlineStr">
        <is>
          <t>GloVe-100</t>
        </is>
      </c>
      <c r="B201" s="3" t="inlineStr">
        <is>
          <t>G70</t>
        </is>
      </c>
      <c r="C201" s="3" t="n">
        <v>3293.64175</v>
      </c>
      <c r="D201" s="3" t="n">
        <v>3039.14186469563</v>
      </c>
      <c r="E201" s="3" t="inlineStr">
        <is>
          <t>预测修订</t>
        </is>
      </c>
      <c r="F201"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3" t="inlineStr">
        <is>
          <t>[{"x": 6, "cells": ["F70"], "values": [969.17955]}, {"x": 7, "cells": ["G70"], "values": [3293.64175]}, {"x": 8, "cells": ["H70"], "values": [2804.3072]}]</t>
        </is>
      </c>
    </row>
    <row r="202" ht="135" customHeight="1" s="1">
      <c r="A202" s="3" t="inlineStr">
        <is>
          <t>GloVe-100</t>
        </is>
      </c>
      <c r="B202" s="3" t="inlineStr">
        <is>
          <t>H70</t>
        </is>
      </c>
      <c r="C202" s="3" t="n">
        <v>2804.3072</v>
      </c>
      <c r="D202" s="3" t="n">
        <v>3040</v>
      </c>
      <c r="E202" s="3" t="inlineStr">
        <is>
          <t>预测修订</t>
        </is>
      </c>
      <c r="F202"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3" t="inlineStr">
        <is>
          <t>[{"x": 6, "cells": ["F70"], "values": [969.17955]}, {"x": 7, "cells": ["G70"], "values": [3293.64175]}, {"x": 8, "cells": ["H70"], "values": [2804.3072]}]</t>
        </is>
      </c>
    </row>
    <row r="203" ht="135" customHeight="1" s="1">
      <c r="A203" s="3" t="inlineStr">
        <is>
          <t>GloVe-100</t>
        </is>
      </c>
      <c r="B203" s="3" t="inlineStr">
        <is>
          <t>G82</t>
        </is>
      </c>
      <c r="C203" s="3" t="n">
        <v>94.11832695</v>
      </c>
      <c r="D203" s="3" t="n">
        <v>85</v>
      </c>
      <c r="E203" s="3" t="inlineStr">
        <is>
          <t>预测修订</t>
        </is>
      </c>
      <c r="F203"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3" t="inlineStr">
        <is>
          <t>[{"x": 6, "cells": ["F82"], "values": [23.6985128833333]}, {"x": 7, "cells": ["G82"], "values": [94.11832695]}, {"x": 8, "cells": ["H82"], "values": [76.8190604]}]</t>
        </is>
      </c>
    </row>
    <row r="204" ht="135" customHeight="1" s="1">
      <c r="A204" s="3" t="inlineStr">
        <is>
          <t>GloVe-100</t>
        </is>
      </c>
      <c r="B204" s="3" t="inlineStr">
        <is>
          <t>H82</t>
        </is>
      </c>
      <c r="C204" s="3" t="n">
        <v>76.8190604</v>
      </c>
      <c r="D204" s="3" t="n">
        <v>85.0298855857104</v>
      </c>
      <c r="E204" s="3" t="inlineStr">
        <is>
          <t>预测修订</t>
        </is>
      </c>
      <c r="F204"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3" t="inlineStr">
        <is>
          <t>[{"x": 6, "cells": ["F82"], "values": [23.6985128833333]}, {"x": 7, "cells": ["G82"], "values": [94.11832695]}, {"x": 8, "cells": ["H82"], "values": [76.8190604]}]</t>
        </is>
      </c>
    </row>
    <row r="205" ht="135" customHeight="1" s="1">
      <c r="A205" s="3" t="inlineStr">
        <is>
          <t>GloVe-100</t>
        </is>
      </c>
      <c r="B205" s="3" t="inlineStr">
        <is>
          <t>F83</t>
        </is>
      </c>
      <c r="C205" s="3" t="n">
        <v>34.2702140005713</v>
      </c>
      <c r="D205" s="3" t="n">
        <v>17.6935892789805</v>
      </c>
      <c r="E205" s="3" t="inlineStr">
        <is>
          <t>预测修订</t>
        </is>
      </c>
      <c r="F205"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3" t="inlineStr">
        <is>
          <t>[{"x": 6, "cells": ["F83"], "values": [34.2702140005713]}, {"x": 7, "cells": ["G83"], "values": [12.736059999952]}, {"x": 8, "cells": ["H83"], "values": [12.6910020007927]}]</t>
        </is>
      </c>
    </row>
    <row r="206" ht="135" customHeight="1" s="1">
      <c r="A206" s="3" t="inlineStr">
        <is>
          <t>GloVe-100</t>
        </is>
      </c>
      <c r="B206" s="3" t="inlineStr">
        <is>
          <t>G83</t>
        </is>
      </c>
      <c r="C206" s="3" t="n">
        <v>12.736059999952</v>
      </c>
      <c r="D206" s="3" t="n">
        <v>17.6935892789805</v>
      </c>
      <c r="E206" s="3" t="inlineStr">
        <is>
          <t>预测修订</t>
        </is>
      </c>
      <c r="F206"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3" t="inlineStr">
        <is>
          <t>[{"x": 6, "cells": ["F83"], "values": [34.2702140005713]}, {"x": 7, "cells": ["G83"], "values": [12.736059999952]}, {"x": 8, "cells": ["H83"], "values": [12.6910020007927]}]</t>
        </is>
      </c>
    </row>
    <row r="207" ht="135" customHeight="1" s="1">
      <c r="A207" s="3" t="inlineStr">
        <is>
          <t>GloVe-100</t>
        </is>
      </c>
      <c r="B207" s="3" t="inlineStr">
        <is>
          <t>H83</t>
        </is>
      </c>
      <c r="C207" s="3" t="n">
        <v>12.6910020007927</v>
      </c>
      <c r="D207" s="3" t="n">
        <v>17.7</v>
      </c>
      <c r="E207" s="3" t="inlineStr">
        <is>
          <t>预测修订</t>
        </is>
      </c>
      <c r="F207"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3" t="inlineStr">
        <is>
          <t>[{"x": 6, "cells": ["F83"], "values": [34.2702140005713]}, {"x": 7, "cells": ["G83"], "values": [12.736059999952]}, {"x": 8, "cells": ["H83"], "values": [12.6910020007927]}]</t>
        </is>
      </c>
    </row>
    <row r="208" ht="135" customHeight="1" s="1">
      <c r="A208" s="3" t="inlineStr">
        <is>
          <t>GloVe-100</t>
        </is>
      </c>
      <c r="B208" s="3" t="inlineStr">
        <is>
          <t>G93</t>
        </is>
      </c>
      <c r="C208" s="3" t="n">
        <v>44.0394726833333</v>
      </c>
      <c r="D208" s="3" t="n">
        <v>39.6</v>
      </c>
      <c r="E208" s="3" t="inlineStr">
        <is>
          <t>预测修订</t>
        </is>
      </c>
      <c r="F208"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3" t="inlineStr">
        <is>
          <t>[{"x": 6, "cells": ["F93"], "values": [10.5961927333333]}, {"x": 7, "cells": ["G93"], "values": [44.0394726833333]}, {"x": 8, "cells": ["H93"], "values": [35.6520734333333]}]</t>
        </is>
      </c>
    </row>
    <row r="209" ht="135" customHeight="1" s="1">
      <c r="A209" s="3" t="inlineStr">
        <is>
          <t>GloVe-100</t>
        </is>
      </c>
      <c r="B209" s="3" t="inlineStr">
        <is>
          <t>H93</t>
        </is>
      </c>
      <c r="C209" s="3" t="n">
        <v>35.6520734333333</v>
      </c>
      <c r="D209" s="3" t="n">
        <v>39.6244686282539</v>
      </c>
      <c r="E209" s="3" t="inlineStr">
        <is>
          <t>预测修订</t>
        </is>
      </c>
      <c r="F209"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3" t="inlineStr">
        <is>
          <t>[{"x": 6, "cells": ["F93"], "values": [10.5961927333333]}, {"x": 7, "cells": ["G93"], "values": [44.0394726833333]}, {"x": 8, "cells": ["H93"], "values": [35.6520734333333]}]</t>
        </is>
      </c>
    </row>
    <row r="210" ht="135" customHeight="1" s="1">
      <c r="A210" s="3" t="inlineStr">
        <is>
          <t>GloVe-100</t>
        </is>
      </c>
      <c r="B210" s="3" t="inlineStr">
        <is>
          <t>F94</t>
        </is>
      </c>
      <c r="C210" s="3" t="n">
        <v>488012.784404999</v>
      </c>
      <c r="D210" s="3" t="n">
        <v>305000</v>
      </c>
      <c r="E210" s="3" t="inlineStr">
        <is>
          <t>预测修订</t>
        </is>
      </c>
      <c r="F210"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3" t="inlineStr">
        <is>
          <t>[{"x": 6, "cells": ["F94"], "values": [488012.784404999]}, {"x": 7, "cells": ["G94"], "values": [242873.377380999]}, {"x": 8, "cells": ["H94"], "values": [240464.195720001]}]</t>
        </is>
      </c>
    </row>
    <row r="211" ht="135" customHeight="1" s="1">
      <c r="A211" s="3" t="inlineStr">
        <is>
          <t>GloVe-100</t>
        </is>
      </c>
      <c r="B211" s="3" t="inlineStr">
        <is>
          <t>G94</t>
        </is>
      </c>
      <c r="C211" s="3" t="n">
        <v>242873.377380999</v>
      </c>
      <c r="D211" s="3" t="n">
        <v>305459.645925872</v>
      </c>
      <c r="E211" s="3" t="inlineStr">
        <is>
          <t>预测修订</t>
        </is>
      </c>
      <c r="F211"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3" t="inlineStr">
        <is>
          <t>[{"x": 6, "cells": ["F94"], "values": [488012.784404999]}, {"x": 7, "cells": ["G94"], "values": [242873.377380999]}, {"x": 8, "cells": ["H94"], "values": [240464.195720001]}]</t>
        </is>
      </c>
    </row>
    <row r="212" ht="135" customHeight="1" s="1">
      <c r="A212" s="3" t="inlineStr">
        <is>
          <t>GloVe-100</t>
        </is>
      </c>
      <c r="B212" s="3" t="inlineStr">
        <is>
          <t>H94</t>
        </is>
      </c>
      <c r="C212" s="3" t="n">
        <v>240464.195720001</v>
      </c>
      <c r="D212" s="3" t="n">
        <v>305459.645925872</v>
      </c>
      <c r="E212" s="3" t="inlineStr">
        <is>
          <t>预测修订</t>
        </is>
      </c>
      <c r="F21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3" t="inlineStr">
        <is>
          <t>[{"x": 6, "cells": ["F94"], "values": [488012.784404999]}, {"x": 7, "cells": ["G94"], "values": [242873.377380999]}, {"x": 8, "cells": ["H94"], "values": [240464.195720001]}]</t>
        </is>
      </c>
    </row>
    <row r="213" ht="135" customHeight="1" s="1">
      <c r="A213" s="3" t="inlineStr">
        <is>
          <t>GloVe-100</t>
        </is>
      </c>
      <c r="B213" s="3" t="inlineStr">
        <is>
          <t>G107</t>
        </is>
      </c>
      <c r="C213" s="3" t="n">
        <v>287.317</v>
      </c>
      <c r="D213" s="3" t="n">
        <v>286.588698182292</v>
      </c>
      <c r="E213" s="3" t="inlineStr">
        <is>
          <t>预测修订</t>
        </is>
      </c>
      <c r="F213"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3" t="inlineStr">
        <is>
          <t>[{"x": 6, "cells": ["F107"], "values": [283.923]}, {"x": 7, "cells": ["G107"], "values": [287.317]}, {"x": 8, "cells": ["H107"], "values": [287.485]}, {"x": 9, "cells": ["I107"], "values": [284.971]}, {"x": 10, "cells": ["J107"], "values": [288.524]}, {"x": 11, "cells": ["K107"], "values": [284.7]}]</t>
        </is>
      </c>
    </row>
    <row r="214" ht="135" customHeight="1" s="1">
      <c r="A214" s="3" t="inlineStr">
        <is>
          <t>GloVe-100</t>
        </is>
      </c>
      <c r="B214" s="3" t="inlineStr">
        <is>
          <t>H107</t>
        </is>
      </c>
      <c r="C214" s="3" t="n">
        <v>287.485</v>
      </c>
      <c r="D214" s="3" t="n">
        <v>286.588698182292</v>
      </c>
      <c r="E214" s="3" t="inlineStr">
        <is>
          <t>预测修订</t>
        </is>
      </c>
      <c r="F21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3" t="inlineStr">
        <is>
          <t>[{"x": 6, "cells": ["F107"], "values": [283.923]}, {"x": 7, "cells": ["G107"], "values": [287.317]}, {"x": 8, "cells": ["H107"], "values": [287.485]}, {"x": 9, "cells": ["I107"], "values": [284.971]}, {"x": 10, "cells": ["J107"], "values": [288.524]}, {"x": 11, "cells": ["K107"], "values": [284.7]}]</t>
        </is>
      </c>
    </row>
    <row r="215" ht="135" customHeight="1" s="1">
      <c r="A215" s="3" t="inlineStr">
        <is>
          <t>GloVe-100</t>
        </is>
      </c>
      <c r="B215" s="3" t="inlineStr">
        <is>
          <t>I107</t>
        </is>
      </c>
      <c r="C215" s="3" t="n">
        <v>284.971</v>
      </c>
      <c r="D215" s="3" t="n">
        <v>286.605622415193</v>
      </c>
      <c r="E215" s="3" t="inlineStr">
        <is>
          <t>预测修订</t>
        </is>
      </c>
      <c r="F21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3" t="inlineStr">
        <is>
          <t>[{"x": 6, "cells": ["F107"], "values": [283.923]}, {"x": 7, "cells": ["G107"], "values": [287.317]}, {"x": 8, "cells": ["H107"], "values": [287.485]}, {"x": 9, "cells": ["I107"], "values": [284.971]}, {"x": 10, "cells": ["J107"], "values": [288.524]}, {"x": 11, "cells": ["K107"], "values": [284.7]}]</t>
        </is>
      </c>
    </row>
    <row r="216" ht="135" customHeight="1" s="1">
      <c r="A216" s="3" t="inlineStr">
        <is>
          <t>GloVe-100</t>
        </is>
      </c>
      <c r="B216" s="3" t="inlineStr">
        <is>
          <t>J107</t>
        </is>
      </c>
      <c r="C216" s="3" t="n">
        <v>288.524</v>
      </c>
      <c r="D216" s="3" t="n">
        <v>286.605622415193</v>
      </c>
      <c r="E216" s="3" t="inlineStr">
        <is>
          <t>预测修订</t>
        </is>
      </c>
      <c r="F21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3" t="inlineStr">
        <is>
          <t>[{"x": 6, "cells": ["F107"], "values": [283.923]}, {"x": 7, "cells": ["G107"], "values": [287.317]}, {"x": 8, "cells": ["H107"], "values": [287.485]}, {"x": 9, "cells": ["I107"], "values": [284.971]}, {"x": 10, "cells": ["J107"], "values": [288.524]}, {"x": 11, "cells": ["K107"], "values": [284.7]}]</t>
        </is>
      </c>
    </row>
    <row r="217" ht="135" customHeight="1" s="1">
      <c r="A217" s="3" t="inlineStr">
        <is>
          <t>GloVe-100</t>
        </is>
      </c>
      <c r="B217" s="3" t="inlineStr">
        <is>
          <t>K107</t>
        </is>
      </c>
      <c r="C217" s="3" t="n">
        <v>284.7</v>
      </c>
      <c r="D217" s="3" t="n">
        <v>287</v>
      </c>
      <c r="E217" s="3" t="inlineStr">
        <is>
          <t>预测修订</t>
        </is>
      </c>
      <c r="F21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3" t="inlineStr">
        <is>
          <t>[{"x": 6, "cells": ["F107"], "values": [283.923]}, {"x": 7, "cells": ["G107"], "values": [287.317]}, {"x": 8, "cells": ["H107"], "values": [287.485]}, {"x": 9, "cells": ["I107"], "values": [284.971]}, {"x": 10, "cells": ["J107"], "values": [288.524]}, {"x": 11, "cells": ["K107"], "values": [284.7]}]</t>
        </is>
      </c>
    </row>
    <row r="218" ht="135" customHeight="1" s="1">
      <c r="A218" s="3" t="inlineStr">
        <is>
          <t>GloVe-100</t>
        </is>
      </c>
      <c r="B218" s="3" t="inlineStr">
        <is>
          <t>F116</t>
        </is>
      </c>
      <c r="C218" s="3" t="n">
        <v>1023.80158376667</v>
      </c>
      <c r="D218" s="3" t="n">
        <v>1020</v>
      </c>
      <c r="E218" s="3" t="inlineStr">
        <is>
          <t>预测修订</t>
        </is>
      </c>
      <c r="F21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3"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3" t="inlineStr">
        <is>
          <t>GloVe-100</t>
        </is>
      </c>
      <c r="B219" s="3" t="inlineStr">
        <is>
          <t>G116</t>
        </is>
      </c>
      <c r="C219" s="3" t="n">
        <v>1023.39237478333</v>
      </c>
      <c r="D219" s="3" t="n">
        <v>1021.58796829263</v>
      </c>
      <c r="E219" s="3" t="inlineStr">
        <is>
          <t>预测修订</t>
        </is>
      </c>
      <c r="F21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3"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3" t="inlineStr">
        <is>
          <t>GloVe-100</t>
        </is>
      </c>
      <c r="B220" s="3" t="inlineStr">
        <is>
          <t>H116</t>
        </is>
      </c>
      <c r="C220" s="3" t="n">
        <v>1023.12500151667</v>
      </c>
      <c r="D220" s="3" t="n">
        <v>1021.58796829263</v>
      </c>
      <c r="E220" s="3" t="inlineStr">
        <is>
          <t>预测修订</t>
        </is>
      </c>
      <c r="F22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3"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3" t="inlineStr">
        <is>
          <t>GloVe-100</t>
        </is>
      </c>
      <c r="B221" s="3" t="inlineStr">
        <is>
          <t>I116</t>
        </is>
      </c>
      <c r="C221" s="3" t="n">
        <v>1019.02828181667</v>
      </c>
      <c r="D221" s="3" t="n">
        <v>1021.58796829263</v>
      </c>
      <c r="E221" s="3" t="inlineStr">
        <is>
          <t>预测修订</t>
        </is>
      </c>
      <c r="F22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3"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3" t="inlineStr">
        <is>
          <t>GloVe-100</t>
        </is>
      </c>
      <c r="B222" s="3" t="inlineStr">
        <is>
          <t>J116</t>
        </is>
      </c>
      <c r="C222" s="3" t="n">
        <v>1018.60531591667</v>
      </c>
      <c r="D222" s="3" t="n">
        <v>1021.58796829263</v>
      </c>
      <c r="E222" s="3" t="inlineStr">
        <is>
          <t>预测修订</t>
        </is>
      </c>
      <c r="F22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3"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3" t="inlineStr">
        <is>
          <t>GloVe-100</t>
        </is>
      </c>
      <c r="B223" s="3" t="inlineStr">
        <is>
          <t>G117</t>
        </is>
      </c>
      <c r="C223" s="3" t="n">
        <v>395.509912675001</v>
      </c>
      <c r="D223" s="3" t="n">
        <v>395</v>
      </c>
      <c r="E223" s="3" t="inlineStr">
        <is>
          <t>预测修订</t>
        </is>
      </c>
      <c r="F22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3"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3" t="inlineStr">
        <is>
          <t>GloVe-100</t>
        </is>
      </c>
      <c r="B224" s="3" t="inlineStr">
        <is>
          <t>H117</t>
        </is>
      </c>
      <c r="C224" s="3" t="n">
        <v>396.1020328</v>
      </c>
      <c r="D224" s="3" t="n">
        <v>395.013987360353</v>
      </c>
      <c r="E224" s="3" t="inlineStr">
        <is>
          <t>预测修订</t>
        </is>
      </c>
      <c r="F22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3"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3" t="inlineStr">
        <is>
          <t>GloVe-100</t>
        </is>
      </c>
      <c r="B225" s="3" t="inlineStr">
        <is>
          <t>I117</t>
        </is>
      </c>
      <c r="C225" s="3" t="n">
        <v>393.4959681</v>
      </c>
      <c r="D225" s="3" t="n">
        <v>395.013987360353</v>
      </c>
      <c r="E225" s="3" t="inlineStr">
        <is>
          <t>预测修订</t>
        </is>
      </c>
      <c r="F22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3"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3" t="inlineStr">
        <is>
          <t>GloVe-100</t>
        </is>
      </c>
      <c r="B226" s="3" t="inlineStr">
        <is>
          <t>J117</t>
        </is>
      </c>
      <c r="C226" s="3" t="n">
        <v>394.952771725001</v>
      </c>
      <c r="D226" s="3" t="n">
        <v>395.013987360353</v>
      </c>
      <c r="E226" s="3" t="inlineStr">
        <is>
          <t>预测修订</t>
        </is>
      </c>
      <c r="F22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3"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3" t="inlineStr">
        <is>
          <t>GloVe-100</t>
        </is>
      </c>
      <c r="B227" s="3" t="inlineStr">
        <is>
          <t>H119</t>
        </is>
      </c>
      <c r="C227" s="3" t="n">
        <v>19.9993839999024</v>
      </c>
      <c r="D227" s="3" t="n">
        <v>18.2</v>
      </c>
      <c r="E227" s="3" t="inlineStr">
        <is>
          <t>预测修订</t>
        </is>
      </c>
      <c r="F22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3"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3" t="inlineStr">
        <is>
          <t>GloVe-100</t>
        </is>
      </c>
      <c r="B228" s="3" t="inlineStr">
        <is>
          <t>I119</t>
        </is>
      </c>
      <c r="C228" s="3" t="n">
        <v>17.4044739997044</v>
      </c>
      <c r="D228" s="3" t="n">
        <v>18.2182522266834</v>
      </c>
      <c r="E228" s="3" t="inlineStr">
        <is>
          <t>预测修订</t>
        </is>
      </c>
      <c r="F22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3"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3" t="inlineStr">
        <is>
          <t>GloVe-100</t>
        </is>
      </c>
      <c r="B229" s="3" t="inlineStr">
        <is>
          <t>J119</t>
        </is>
      </c>
      <c r="C229" s="3" t="n">
        <v>17.8805919986189</v>
      </c>
      <c r="D229" s="3" t="n">
        <v>18.2182522266834</v>
      </c>
      <c r="E229" s="3" t="inlineStr">
        <is>
          <t>预测修订</t>
        </is>
      </c>
      <c r="F2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3"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3" t="inlineStr">
        <is>
          <t>GloVe-100</t>
        </is>
      </c>
      <c r="B230" s="3" t="inlineStr">
        <is>
          <t>K119</t>
        </is>
      </c>
      <c r="C230" s="3" t="n">
        <v>17.6997620001202</v>
      </c>
      <c r="D230" s="3" t="n">
        <v>18.2182522266834</v>
      </c>
      <c r="E230" s="3" t="inlineStr">
        <is>
          <t>预测修订</t>
        </is>
      </c>
      <c r="F2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3"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3" t="inlineStr">
        <is>
          <t>GloVe-100</t>
        </is>
      </c>
      <c r="B231" s="3" t="inlineStr">
        <is>
          <t>F127</t>
        </is>
      </c>
      <c r="C231" s="3" t="n">
        <v>427.803742866667</v>
      </c>
      <c r="D231" s="3" t="n">
        <v>425</v>
      </c>
      <c r="E231" s="3" t="inlineStr">
        <is>
          <t>预测修订</t>
        </is>
      </c>
      <c r="F23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3"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3" t="inlineStr">
        <is>
          <t>GloVe-100</t>
        </is>
      </c>
      <c r="B232" s="3" t="inlineStr">
        <is>
          <t>G127</t>
        </is>
      </c>
      <c r="C232" s="3" t="n">
        <v>426.620613233333</v>
      </c>
      <c r="D232" s="3" t="n">
        <v>425.232657234712</v>
      </c>
      <c r="E232" s="3" t="inlineStr">
        <is>
          <t>预测修订</t>
        </is>
      </c>
      <c r="F23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3"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3" t="inlineStr">
        <is>
          <t>GloVe-100</t>
        </is>
      </c>
      <c r="B233" s="3" t="inlineStr">
        <is>
          <t>H127</t>
        </is>
      </c>
      <c r="C233" s="3" t="n">
        <v>427.422214316667</v>
      </c>
      <c r="D233" s="3" t="n">
        <v>425.232657234712</v>
      </c>
      <c r="E233" s="3" t="inlineStr">
        <is>
          <t>预测修订</t>
        </is>
      </c>
      <c r="F23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3"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3" t="inlineStr">
        <is>
          <t>GloVe-100</t>
        </is>
      </c>
      <c r="B234" s="3" t="inlineStr">
        <is>
          <t>I127</t>
        </is>
      </c>
      <c r="C234" s="3" t="n">
        <v>425.445874833333</v>
      </c>
      <c r="D234" s="3" t="n">
        <v>425.232657234712</v>
      </c>
      <c r="E234" s="3" t="inlineStr">
        <is>
          <t>预测修订</t>
        </is>
      </c>
      <c r="F23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3"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3" t="inlineStr">
        <is>
          <t>GloVe-100</t>
        </is>
      </c>
      <c r="B235" s="3" t="inlineStr">
        <is>
          <t>J127</t>
        </is>
      </c>
      <c r="C235" s="3" t="n">
        <v>419.901897183333</v>
      </c>
      <c r="D235" s="3" t="n">
        <v>425.232657234712</v>
      </c>
      <c r="E235" s="3" t="inlineStr">
        <is>
          <t>预测修订</t>
        </is>
      </c>
      <c r="F23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3"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3" t="inlineStr">
        <is>
          <t>GloVe-100</t>
        </is>
      </c>
      <c r="B236" s="3" t="inlineStr">
        <is>
          <t>K127</t>
        </is>
      </c>
      <c r="C236" s="3" t="n">
        <v>424.252101716667</v>
      </c>
      <c r="D236" s="3" t="n">
        <v>425.232657234712</v>
      </c>
      <c r="E236" s="3" t="inlineStr">
        <is>
          <t>预测修订</t>
        </is>
      </c>
      <c r="F23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3"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3" t="inlineStr">
        <is>
          <t>GloVe-100</t>
        </is>
      </c>
      <c r="B237" s="3" t="inlineStr">
        <is>
          <t>F128</t>
        </is>
      </c>
      <c r="C237" s="3" t="n">
        <v>83.82142020000001</v>
      </c>
      <c r="D237" s="3" t="n">
        <v>83.1534125210447</v>
      </c>
      <c r="E237" s="3" t="inlineStr">
        <is>
          <t>预测修订</t>
        </is>
      </c>
      <c r="F23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3"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3" t="inlineStr">
        <is>
          <t>GloVe-100</t>
        </is>
      </c>
      <c r="B238" s="3" t="inlineStr">
        <is>
          <t>G128</t>
        </is>
      </c>
      <c r="C238" s="3" t="n">
        <v>82.71198665999999</v>
      </c>
      <c r="D238" s="3" t="n">
        <v>83.1534125210447</v>
      </c>
      <c r="E238" s="3" t="inlineStr">
        <is>
          <t>预测修订</t>
        </is>
      </c>
      <c r="F23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3"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3" t="inlineStr">
        <is>
          <t>GloVe-100</t>
        </is>
      </c>
      <c r="B239" s="3" t="inlineStr">
        <is>
          <t>H128</t>
        </is>
      </c>
      <c r="C239" s="3" t="n">
        <v>82.93097349999999</v>
      </c>
      <c r="D239" s="3" t="n">
        <v>83.2</v>
      </c>
      <c r="E239" s="3" t="inlineStr">
        <is>
          <t>预测修订</t>
        </is>
      </c>
      <c r="F2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3"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3" t="inlineStr">
        <is>
          <t>GloVe-100</t>
        </is>
      </c>
      <c r="B240" s="3" t="inlineStr">
        <is>
          <t>J128</t>
        </is>
      </c>
      <c r="C240" s="3" t="n">
        <v>86.42108304</v>
      </c>
      <c r="D240" s="3" t="n">
        <v>86.3</v>
      </c>
      <c r="E240" s="3" t="inlineStr">
        <is>
          <t>预测修订</t>
        </is>
      </c>
      <c r="F2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3"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3" t="inlineStr">
        <is>
          <t>GloVe-100</t>
        </is>
      </c>
      <c r="B241" s="3" t="inlineStr">
        <is>
          <t>K128</t>
        </is>
      </c>
      <c r="C241" s="3" t="n">
        <v>86.1980392</v>
      </c>
      <c r="D241" s="3" t="n">
        <v>86.3094890703704</v>
      </c>
      <c r="E241" s="3" t="inlineStr">
        <is>
          <t>预测修订</t>
        </is>
      </c>
      <c r="F2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3"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3" t="inlineStr">
        <is>
          <t>GloVe-100</t>
        </is>
      </c>
      <c r="B242" s="3" t="inlineStr">
        <is>
          <t>F130</t>
        </is>
      </c>
      <c r="C242" s="3" t="n">
        <v>494108.141593</v>
      </c>
      <c r="D242" s="3" t="n">
        <v>492000</v>
      </c>
      <c r="E242" s="3" t="inlineStr">
        <is>
          <t>预测修订</t>
        </is>
      </c>
      <c r="F2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3"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3" t="inlineStr">
        <is>
          <t>GloVe-100</t>
        </is>
      </c>
      <c r="B243" s="3" t="inlineStr">
        <is>
          <t>G130</t>
        </is>
      </c>
      <c r="C243" s="3" t="n">
        <v>491871.567342</v>
      </c>
      <c r="D243" s="3" t="n">
        <v>492276.786087203</v>
      </c>
      <c r="E243" s="3" t="inlineStr">
        <is>
          <t>预测修订</t>
        </is>
      </c>
      <c r="F2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3"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3" t="inlineStr">
        <is>
          <t>GloVe-100</t>
        </is>
      </c>
      <c r="B244" s="3" t="inlineStr">
        <is>
          <t>H130</t>
        </is>
      </c>
      <c r="C244" s="3" t="n">
        <v>491486.434967</v>
      </c>
      <c r="D244" s="3" t="n">
        <v>492276.786087203</v>
      </c>
      <c r="E244" s="3" t="inlineStr">
        <is>
          <t>预测修订</t>
        </is>
      </c>
      <c r="F2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3"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3" t="inlineStr">
        <is>
          <t>GloVe-100</t>
        </is>
      </c>
      <c r="B245" s="3" t="inlineStr">
        <is>
          <t>I130</t>
        </is>
      </c>
      <c r="C245" s="3" t="n">
        <v>492043.171002999</v>
      </c>
      <c r="D245" s="3" t="n">
        <v>492276.786087203</v>
      </c>
      <c r="E245" s="3" t="inlineStr">
        <is>
          <t>预测修订</t>
        </is>
      </c>
      <c r="F2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3"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3" t="inlineStr">
        <is>
          <t>GloVe-100</t>
        </is>
      </c>
      <c r="B246" s="3" t="inlineStr">
        <is>
          <t>J130</t>
        </is>
      </c>
      <c r="C246" s="3" t="n">
        <v>492930.970117001</v>
      </c>
      <c r="D246" s="3" t="n">
        <v>492276.786087203</v>
      </c>
      <c r="E246" s="3" t="inlineStr">
        <is>
          <t>预测修订</t>
        </is>
      </c>
      <c r="F2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3"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3" t="inlineStr">
        <is>
          <t>GloVe-100</t>
        </is>
      </c>
      <c r="B247" s="3" t="inlineStr">
        <is>
          <t>K130</t>
        </is>
      </c>
      <c r="C247" s="3" t="n">
        <v>491226.243848999</v>
      </c>
      <c r="D247" s="3" t="n">
        <v>492276.786087203</v>
      </c>
      <c r="E247" s="3" t="inlineStr">
        <is>
          <t>预测修订</t>
        </is>
      </c>
      <c r="F2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3"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3" t="inlineStr">
        <is>
          <t>DEEP1M</t>
        </is>
      </c>
      <c r="B248" s="3" t="inlineStr">
        <is>
          <t>H28</t>
        </is>
      </c>
      <c r="C248" s="3" t="n">
        <v>208.737</v>
      </c>
      <c r="D248" s="3" t="n">
        <v>202</v>
      </c>
      <c r="E248" s="3" t="inlineStr">
        <is>
          <t>预测修订</t>
        </is>
      </c>
      <c r="F24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3" t="inlineStr">
        <is>
          <t>DEEP1M</t>
        </is>
      </c>
      <c r="B249" s="3" t="inlineStr">
        <is>
          <t>I28</t>
        </is>
      </c>
      <c r="C249" s="3" t="n">
        <v>196.34</v>
      </c>
      <c r="D249" s="3" t="n">
        <v>202.443628153617</v>
      </c>
      <c r="E249" s="3" t="inlineStr">
        <is>
          <t>预测修订</t>
        </is>
      </c>
      <c r="F24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3" t="inlineStr">
        <is>
          <t>DEEP1M</t>
        </is>
      </c>
      <c r="B250" s="3" t="inlineStr">
        <is>
          <t>J28</t>
        </is>
      </c>
      <c r="C250" s="3" t="n">
        <v>196.34</v>
      </c>
      <c r="D250" s="3" t="n">
        <v>202.443628153617</v>
      </c>
      <c r="E250" s="3" t="inlineStr">
        <is>
          <t>预测修订</t>
        </is>
      </c>
      <c r="F250"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3" t="inlineStr">
        <is>
          <t>DEEP1M</t>
        </is>
      </c>
      <c r="B251" s="3" t="inlineStr">
        <is>
          <t>H42</t>
        </is>
      </c>
      <c r="C251" s="3" t="n">
        <v>11.3529679999829</v>
      </c>
      <c r="D251" s="3" t="n">
        <v>11.1</v>
      </c>
      <c r="E251" s="3" t="inlineStr">
        <is>
          <t>预测修订</t>
        </is>
      </c>
      <c r="F25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3" t="inlineStr">
        <is>
          <t>DEEP1M</t>
        </is>
      </c>
      <c r="B252" s="3" t="inlineStr">
        <is>
          <t>I42</t>
        </is>
      </c>
      <c r="C252" s="3" t="n">
        <v>10.8529149999867</v>
      </c>
      <c r="D252" s="3" t="n">
        <v>11.1001259768249</v>
      </c>
      <c r="E252" s="3" t="inlineStr">
        <is>
          <t>预测修订</t>
        </is>
      </c>
      <c r="F25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3" t="inlineStr">
        <is>
          <t>DEEP1M</t>
        </is>
      </c>
      <c r="B253" s="3" t="inlineStr">
        <is>
          <t>J42</t>
        </is>
      </c>
      <c r="C253" s="3" t="n">
        <v>10.8529149999867</v>
      </c>
      <c r="D253" s="3" t="n">
        <v>11.1001259768249</v>
      </c>
      <c r="E253" s="3" t="inlineStr">
        <is>
          <t>预测修订</t>
        </is>
      </c>
      <c r="F25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3" t="inlineStr">
        <is>
          <t>DEEP1M</t>
        </is>
      </c>
      <c r="B254" s="3" t="inlineStr">
        <is>
          <t>O42</t>
        </is>
      </c>
      <c r="C254" s="3" t="n">
        <v>55.9675380063709</v>
      </c>
      <c r="D254" s="3" t="n">
        <v>32.5</v>
      </c>
      <c r="E254" s="3" t="inlineStr">
        <is>
          <t>预测修订</t>
        </is>
      </c>
      <c r="F25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3" t="inlineStr">
        <is>
          <t>DEEP1M</t>
        </is>
      </c>
      <c r="B255" s="3" t="inlineStr">
        <is>
          <t>P42</t>
        </is>
      </c>
      <c r="C255" s="3" t="n">
        <v>55.9675380063709</v>
      </c>
      <c r="D255" s="3" t="n">
        <v>32.5</v>
      </c>
      <c r="E255" s="3" t="inlineStr">
        <is>
          <t>预测修订</t>
        </is>
      </c>
      <c r="F25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3" t="inlineStr">
        <is>
          <t>DEEP1M</t>
        </is>
      </c>
      <c r="B256" s="3" t="inlineStr">
        <is>
          <t>Q42</t>
        </is>
      </c>
      <c r="C256" s="3" t="n">
        <v>55.9675380063709</v>
      </c>
      <c r="D256" s="3" t="n">
        <v>32.5</v>
      </c>
      <c r="E256" s="3" t="inlineStr">
        <is>
          <t>预测修订</t>
        </is>
      </c>
      <c r="F25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3" t="inlineStr">
        <is>
          <t>DEEP1M</t>
        </is>
      </c>
      <c r="B257" s="3" t="inlineStr">
        <is>
          <t>R42</t>
        </is>
      </c>
      <c r="C257" s="3" t="n">
        <v>55.9675380063709</v>
      </c>
      <c r="D257" s="3" t="n">
        <v>32.5</v>
      </c>
      <c r="E257" s="3" t="inlineStr">
        <is>
          <t>预测修订</t>
        </is>
      </c>
      <c r="F25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3" t="inlineStr">
        <is>
          <t>DEEP1M</t>
        </is>
      </c>
      <c r="B258" s="3" t="inlineStr">
        <is>
          <t>S42</t>
        </is>
      </c>
      <c r="C258" s="3" t="n">
        <v>26.5534298151988</v>
      </c>
      <c r="D258" s="3" t="n">
        <v>32.5098792376037</v>
      </c>
      <c r="E258" s="3" t="inlineStr">
        <is>
          <t>预测修订</t>
        </is>
      </c>
      <c r="F25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3" t="inlineStr">
        <is>
          <t>DEEP1M</t>
        </is>
      </c>
      <c r="B259" s="3" t="inlineStr">
        <is>
          <t>T42</t>
        </is>
      </c>
      <c r="C259" s="3" t="n">
        <v>27.7026748306772</v>
      </c>
      <c r="D259" s="3" t="n">
        <v>32.5098792376037</v>
      </c>
      <c r="E259" s="3" t="inlineStr">
        <is>
          <t>预测修订</t>
        </is>
      </c>
      <c r="F2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3" t="inlineStr">
        <is>
          <t>DEEP1M</t>
        </is>
      </c>
      <c r="B260" s="3" t="inlineStr">
        <is>
          <t>U42</t>
        </is>
      </c>
      <c r="C260" s="3" t="n">
        <v>27.7026748306772</v>
      </c>
      <c r="D260" s="3" t="n">
        <v>32.5098792376037</v>
      </c>
      <c r="E260" s="3" t="inlineStr">
        <is>
          <t>预测修订</t>
        </is>
      </c>
      <c r="F2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3" t="inlineStr">
        <is>
          <t>DEEP1M</t>
        </is>
      </c>
      <c r="B261" s="3" t="inlineStr">
        <is>
          <t>V42</t>
        </is>
      </c>
      <c r="C261" s="3" t="n">
        <v>31.8402555180307</v>
      </c>
      <c r="D261" s="3" t="n">
        <v>32.5098792376037</v>
      </c>
      <c r="E261" s="3" t="inlineStr">
        <is>
          <t>预测修订</t>
        </is>
      </c>
      <c r="F2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3" t="inlineStr">
        <is>
          <t>DEEP1M</t>
        </is>
      </c>
      <c r="B262" s="3" t="inlineStr">
        <is>
          <t>G94</t>
        </is>
      </c>
      <c r="C262" s="3" t="n">
        <v>496514.607923</v>
      </c>
      <c r="D262" s="3" t="n">
        <v>494849.37289106</v>
      </c>
      <c r="E262" s="3" t="inlineStr">
        <is>
          <t>预测修订</t>
        </is>
      </c>
      <c r="F26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3" t="inlineStr">
        <is>
          <t>[{"x": 6, "cells": ["F94"], "values": [489603.440798]}, {"x": 7, "cells": ["G94"], "values": [496514.607923]}, {"x": 8, "cells": ["H94"], "values": [493189.722806004]}]</t>
        </is>
      </c>
    </row>
    <row r="263" ht="135" customHeight="1" s="1">
      <c r="A263" s="3" t="inlineStr">
        <is>
          <t>DEEP1M</t>
        </is>
      </c>
      <c r="B263" s="3" t="inlineStr">
        <is>
          <t>H94</t>
        </is>
      </c>
      <c r="C263" s="3" t="n">
        <v>493189.722806004</v>
      </c>
      <c r="D263" s="3" t="n">
        <v>495000</v>
      </c>
      <c r="E263" s="3" t="inlineStr">
        <is>
          <t>预测修订</t>
        </is>
      </c>
      <c r="F263"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3" t="inlineStr">
        <is>
          <t>[{"x": 6, "cells": ["F94"], "values": [489603.440798]}, {"x": 7, "cells": ["G94"], "values": [496514.607923]}, {"x": 8, "cells": ["H94"], "values": [493189.722806004]}]</t>
        </is>
      </c>
    </row>
    <row r="264" ht="135" customHeight="1" s="1">
      <c r="A264" s="3" t="inlineStr">
        <is>
          <t>DEEP1M</t>
        </is>
      </c>
      <c r="B264" s="3" t="inlineStr">
        <is>
          <t>F107</t>
        </is>
      </c>
      <c r="C264" s="3" t="n">
        <v>269.378</v>
      </c>
      <c r="D264" s="3" t="n">
        <v>268.819857355129</v>
      </c>
      <c r="E264" s="3" t="inlineStr">
        <is>
          <t>预测修订</t>
        </is>
      </c>
      <c r="F26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3" t="inlineStr">
        <is>
          <t>[{"x": 6, "cells": ["F107"], "values": [269.378]}, {"x": 7, "cells": ["G107"], "values": [271.605]}, {"x": 8, "cells": ["H107"], "values": [265.512]}, {"x": 9, "cells": ["I107"], "values": [269.965]}, {"x": 10, "cells": ["J107"], "values": [273.279]}, {"x": 11, "cells": ["K107"], "values": [270.637]}]</t>
        </is>
      </c>
    </row>
    <row r="265" ht="135" customHeight="1" s="1">
      <c r="A265" s="3" t="inlineStr">
        <is>
          <t>DEEP1M</t>
        </is>
      </c>
      <c r="B265" s="3" t="inlineStr">
        <is>
          <t>G107</t>
        </is>
      </c>
      <c r="C265" s="3" t="n">
        <v>271.605</v>
      </c>
      <c r="D265" s="3" t="n">
        <v>268.819857355129</v>
      </c>
      <c r="E265" s="3" t="inlineStr">
        <is>
          <t>预测修订</t>
        </is>
      </c>
      <c r="F26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3" t="inlineStr">
        <is>
          <t>[{"x": 6, "cells": ["F107"], "values": [269.378]}, {"x": 7, "cells": ["G107"], "values": [271.605]}, {"x": 8, "cells": ["H107"], "values": [265.512]}, {"x": 9, "cells": ["I107"], "values": [269.965]}, {"x": 10, "cells": ["J107"], "values": [273.279]}, {"x": 11, "cells": ["K107"], "values": [270.637]}]</t>
        </is>
      </c>
    </row>
    <row r="266" ht="135" customHeight="1" s="1">
      <c r="A266" s="3" t="inlineStr">
        <is>
          <t>DEEP1M</t>
        </is>
      </c>
      <c r="B266" s="3" t="inlineStr">
        <is>
          <t>H107</t>
        </is>
      </c>
      <c r="C266" s="3" t="n">
        <v>265.512</v>
      </c>
      <c r="D266" s="3" t="n">
        <v>269</v>
      </c>
      <c r="E266" s="3" t="inlineStr">
        <is>
          <t>预测修订</t>
        </is>
      </c>
      <c r="F26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3" t="inlineStr">
        <is>
          <t>[{"x": 6, "cells": ["F107"], "values": [269.378]}, {"x": 7, "cells": ["G107"], "values": [271.605]}, {"x": 8, "cells": ["H107"], "values": [265.512]}, {"x": 9, "cells": ["I107"], "values": [269.965]}, {"x": 10, "cells": ["J107"], "values": [273.279]}, {"x": 11, "cells": ["K107"], "values": [270.637]}]</t>
        </is>
      </c>
    </row>
    <row r="267" ht="135" customHeight="1" s="1">
      <c r="A267" s="3" t="inlineStr">
        <is>
          <t>DEEP1M</t>
        </is>
      </c>
      <c r="B267" s="3" t="inlineStr">
        <is>
          <t>J107</t>
        </is>
      </c>
      <c r="C267" s="3" t="n">
        <v>273.279</v>
      </c>
      <c r="D267" s="3" t="n">
        <v>271.954791689722</v>
      </c>
      <c r="E267" s="3" t="inlineStr">
        <is>
          <t>预测修订</t>
        </is>
      </c>
      <c r="F2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3" t="inlineStr">
        <is>
          <t>[{"x": 6, "cells": ["F107"], "values": [269.378]}, {"x": 7, "cells": ["G107"], "values": [271.605]}, {"x": 8, "cells": ["H107"], "values": [265.512]}, {"x": 9, "cells": ["I107"], "values": [269.965]}, {"x": 10, "cells": ["J107"], "values": [273.279]}, {"x": 11, "cells": ["K107"], "values": [270.637]}]</t>
        </is>
      </c>
    </row>
    <row r="268" ht="135" customHeight="1" s="1">
      <c r="A268" s="3" t="inlineStr">
        <is>
          <t>DEEP1M</t>
        </is>
      </c>
      <c r="B268" s="3" t="inlineStr">
        <is>
          <t>K107</t>
        </is>
      </c>
      <c r="C268" s="3" t="n">
        <v>270.637</v>
      </c>
      <c r="D268" s="3" t="n">
        <v>272</v>
      </c>
      <c r="E268" s="3" t="inlineStr">
        <is>
          <t>预测修订</t>
        </is>
      </c>
      <c r="F2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3" t="inlineStr">
        <is>
          <t>[{"x": 6, "cells": ["F107"], "values": [269.378]}, {"x": 7, "cells": ["G107"], "values": [271.605]}, {"x": 8, "cells": ["H107"], "values": [265.512]}, {"x": 9, "cells": ["I107"], "values": [269.965]}, {"x": 10, "cells": ["J107"], "values": [273.279]}, {"x": 11, "cells": ["K107"], "values": [270.637]}]</t>
        </is>
      </c>
    </row>
    <row r="269" ht="135" customHeight="1" s="1">
      <c r="A269" s="3" t="inlineStr">
        <is>
          <t>DEEP1M</t>
        </is>
      </c>
      <c r="B269" s="3" t="inlineStr">
        <is>
          <t>G116</t>
        </is>
      </c>
      <c r="C269" s="3" t="n">
        <v>280.92384975</v>
      </c>
      <c r="D269" s="3" t="n">
        <v>280.860627338201</v>
      </c>
      <c r="E269" s="3" t="inlineStr">
        <is>
          <t>预测修订</t>
        </is>
      </c>
      <c r="F26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3"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3" t="inlineStr">
        <is>
          <t>DEEP1M</t>
        </is>
      </c>
      <c r="B270" s="3" t="inlineStr">
        <is>
          <t>H116</t>
        </is>
      </c>
      <c r="C270" s="3" t="n">
        <v>281.087432783333</v>
      </c>
      <c r="D270" s="3" t="n">
        <v>280.860627338201</v>
      </c>
      <c r="E270" s="3" t="inlineStr">
        <is>
          <t>预测修订</t>
        </is>
      </c>
      <c r="F27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3"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3" t="inlineStr">
        <is>
          <t>DEEP1M</t>
        </is>
      </c>
      <c r="B271" s="3" t="inlineStr">
        <is>
          <t>I116</t>
        </is>
      </c>
      <c r="C271" s="3" t="n">
        <v>281.015158366667</v>
      </c>
      <c r="D271" s="3" t="n">
        <v>280.860627338201</v>
      </c>
      <c r="E271" s="3" t="inlineStr">
        <is>
          <t>预测修订</t>
        </is>
      </c>
      <c r="F27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3"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3" t="inlineStr">
        <is>
          <t>DEEP1M</t>
        </is>
      </c>
      <c r="B272" s="3" t="inlineStr">
        <is>
          <t>J116</t>
        </is>
      </c>
      <c r="C272" s="3" t="n">
        <v>280.416561016667</v>
      </c>
      <c r="D272" s="3" t="n">
        <v>281</v>
      </c>
      <c r="E272" s="3" t="inlineStr">
        <is>
          <t>预测修订</t>
        </is>
      </c>
      <c r="F2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3"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3" t="inlineStr">
        <is>
          <t>DEEP1M</t>
        </is>
      </c>
      <c r="B273" s="3" t="inlineStr">
        <is>
          <t>H119</t>
        </is>
      </c>
      <c r="C273" s="3" t="n">
        <v>55.9675380063709</v>
      </c>
      <c r="D273" s="3" t="n">
        <v>29.1994849568971</v>
      </c>
      <c r="E273" s="3" t="inlineStr">
        <is>
          <t>预测修订</t>
        </is>
      </c>
      <c r="F2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3"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3" t="inlineStr">
        <is>
          <t>DEEP1M</t>
        </is>
      </c>
      <c r="B274" s="3" t="inlineStr">
        <is>
          <t>I119</t>
        </is>
      </c>
      <c r="C274" s="3" t="n">
        <v>15.2340080003341</v>
      </c>
      <c r="D274" s="3" t="n">
        <v>29.2</v>
      </c>
      <c r="E274" s="3" t="inlineStr">
        <is>
          <t>预测修订</t>
        </is>
      </c>
      <c r="F2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3"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3" t="inlineStr">
        <is>
          <t>DEEP1M</t>
        </is>
      </c>
      <c r="B275" s="3" t="inlineStr">
        <is>
          <t>J119</t>
        </is>
      </c>
      <c r="C275" s="3" t="n">
        <v>60.8361340000556</v>
      </c>
      <c r="D275" s="3" t="n">
        <v>31.6680763667432</v>
      </c>
      <c r="E275" s="3" t="inlineStr">
        <is>
          <t>预测修订</t>
        </is>
      </c>
      <c r="F2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3"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3" t="inlineStr">
        <is>
          <t>DEEP1M</t>
        </is>
      </c>
      <c r="B276" s="3" t="inlineStr">
        <is>
          <t>K119</t>
        </is>
      </c>
      <c r="C276" s="3" t="n">
        <v>16.4847270007158</v>
      </c>
      <c r="D276" s="3" t="n">
        <v>31.7</v>
      </c>
      <c r="E276" s="3" t="inlineStr">
        <is>
          <t>预测修订</t>
        </is>
      </c>
      <c r="F2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3"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3" t="inlineStr">
        <is>
          <t>DEEP1M</t>
        </is>
      </c>
      <c r="B277" s="3" t="inlineStr">
        <is>
          <t>F120</t>
        </is>
      </c>
      <c r="C277" s="3" t="n">
        <v>408.864738566667</v>
      </c>
      <c r="D277" s="3" t="n">
        <v>400</v>
      </c>
      <c r="E277" s="3" t="inlineStr">
        <is>
          <t>预测修订</t>
        </is>
      </c>
      <c r="F2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3"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3" t="inlineStr">
        <is>
          <t>DEEP1M</t>
        </is>
      </c>
      <c r="B278" s="3" t="inlineStr">
        <is>
          <t>G120</t>
        </is>
      </c>
      <c r="C278" s="3" t="n">
        <v>393.244281533333</v>
      </c>
      <c r="D278" s="3" t="n">
        <v>400.05609596558</v>
      </c>
      <c r="E278" s="3" t="inlineStr">
        <is>
          <t>预测修订</t>
        </is>
      </c>
      <c r="F2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3"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3" t="inlineStr">
        <is>
          <t>DEEP1M</t>
        </is>
      </c>
      <c r="B279" s="3" t="inlineStr">
        <is>
          <t>H120</t>
        </is>
      </c>
      <c r="C279" s="3" t="n">
        <v>398.21774055</v>
      </c>
      <c r="D279" s="3" t="n">
        <v>400.05609596558</v>
      </c>
      <c r="E279" s="3" t="inlineStr">
        <is>
          <t>预测修订</t>
        </is>
      </c>
      <c r="F2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3"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3" t="inlineStr">
        <is>
          <t>DEEP1M</t>
        </is>
      </c>
      <c r="B280" s="3" t="inlineStr">
        <is>
          <t>I120</t>
        </is>
      </c>
      <c r="C280" s="3" t="n">
        <v>416.0471105</v>
      </c>
      <c r="D280" s="3" t="n">
        <v>414</v>
      </c>
      <c r="E280" s="3" t="inlineStr">
        <is>
          <t>预测修订</t>
        </is>
      </c>
      <c r="F2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3"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3" t="inlineStr">
        <is>
          <t>DEEP1M</t>
        </is>
      </c>
      <c r="B281" s="3" t="inlineStr">
        <is>
          <t>J120</t>
        </is>
      </c>
      <c r="C281" s="3" t="n">
        <v>412.4364474</v>
      </c>
      <c r="D281" s="3" t="n">
        <v>414.237844970321</v>
      </c>
      <c r="E281" s="3" t="inlineStr">
        <is>
          <t>预测修订</t>
        </is>
      </c>
      <c r="F2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3"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3" t="inlineStr">
        <is>
          <t>DEEP1M</t>
        </is>
      </c>
      <c r="B282" s="3" t="inlineStr">
        <is>
          <t>F127</t>
        </is>
      </c>
      <c r="C282" s="3" t="n">
        <v>105.88339385</v>
      </c>
      <c r="D282" s="3" t="n">
        <v>105.538432344744</v>
      </c>
      <c r="E282" s="3" t="inlineStr">
        <is>
          <t>预测修订</t>
        </is>
      </c>
      <c r="F28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3" t="inlineStr">
        <is>
          <t>[{"x": 6, "cells": ["F127"], "values": [105.88339385]}, {"x": 7, "cells": ["G127"], "values": [105.922972883333]}, {"x": 8, "cells": ["H127"], "values": [105.4260024]}, {"x": 9, "cells": ["I127"], "values": [105.24395565]}, {"x": 10, "cells": ["J127"], "values": [105.50841095]}, {"x": 11, "cells": ["K127"], "values": [105.2479959]}]</t>
        </is>
      </c>
    </row>
    <row r="283" ht="135" customHeight="1" s="1">
      <c r="A283" s="3" t="inlineStr">
        <is>
          <t>DEEP1M</t>
        </is>
      </c>
      <c r="B283" s="3" t="inlineStr">
        <is>
          <t>G127</t>
        </is>
      </c>
      <c r="C283" s="3" t="n">
        <v>105.922972883333</v>
      </c>
      <c r="D283" s="3" t="n">
        <v>105.538432344744</v>
      </c>
      <c r="E283" s="3" t="inlineStr">
        <is>
          <t>预测修订</t>
        </is>
      </c>
      <c r="F28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3" t="inlineStr">
        <is>
          <t>[{"x": 6, "cells": ["F127"], "values": [105.88339385]}, {"x": 7, "cells": ["G127"], "values": [105.922972883333]}, {"x": 8, "cells": ["H127"], "values": [105.4260024]}, {"x": 9, "cells": ["I127"], "values": [105.24395565]}, {"x": 10, "cells": ["J127"], "values": [105.50841095]}, {"x": 11, "cells": ["K127"], "values": [105.2479959]}]</t>
        </is>
      </c>
    </row>
    <row r="284" ht="135" customHeight="1" s="1">
      <c r="A284" s="3" t="inlineStr">
        <is>
          <t>DEEP1M</t>
        </is>
      </c>
      <c r="B284" s="3" t="inlineStr">
        <is>
          <t>H127</t>
        </is>
      </c>
      <c r="C284" s="3" t="n">
        <v>105.4260024</v>
      </c>
      <c r="D284" s="3" t="n">
        <v>105.538432344744</v>
      </c>
      <c r="E284" s="3" t="inlineStr">
        <is>
          <t>预测修订</t>
        </is>
      </c>
      <c r="F28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3" t="inlineStr">
        <is>
          <t>[{"x": 6, "cells": ["F127"], "values": [105.88339385]}, {"x": 7, "cells": ["G127"], "values": [105.922972883333]}, {"x": 8, "cells": ["H127"], "values": [105.4260024]}, {"x": 9, "cells": ["I127"], "values": [105.24395565]}, {"x": 10, "cells": ["J127"], "values": [105.50841095]}, {"x": 11, "cells": ["K127"], "values": [105.2479959]}]</t>
        </is>
      </c>
    </row>
    <row r="285" ht="135" customHeight="1" s="1">
      <c r="A285" s="3" t="inlineStr">
        <is>
          <t>DEEP1M</t>
        </is>
      </c>
      <c r="B285" s="3" t="inlineStr">
        <is>
          <t>I127</t>
        </is>
      </c>
      <c r="C285" s="3" t="n">
        <v>105.24395565</v>
      </c>
      <c r="D285" s="3" t="n">
        <v>105.538432344744</v>
      </c>
      <c r="E285" s="3" t="inlineStr">
        <is>
          <t>预测修订</t>
        </is>
      </c>
      <c r="F28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3" t="inlineStr">
        <is>
          <t>[{"x": 6, "cells": ["F127"], "values": [105.88339385]}, {"x": 7, "cells": ["G127"], "values": [105.922972883333]}, {"x": 8, "cells": ["H127"], "values": [105.4260024]}, {"x": 9, "cells": ["I127"], "values": [105.24395565]}, {"x": 10, "cells": ["J127"], "values": [105.50841095]}, {"x": 11, "cells": ["K127"], "values": [105.2479959]}]</t>
        </is>
      </c>
    </row>
    <row r="286" ht="135" customHeight="1" s="1">
      <c r="A286" s="3" t="inlineStr">
        <is>
          <t>DEEP1M</t>
        </is>
      </c>
      <c r="B286" s="3" t="inlineStr">
        <is>
          <t>J127</t>
        </is>
      </c>
      <c r="C286" s="3" t="n">
        <v>105.50841095</v>
      </c>
      <c r="D286" s="3" t="n">
        <v>105.538432344744</v>
      </c>
      <c r="E286" s="3" t="inlineStr">
        <is>
          <t>预测修订</t>
        </is>
      </c>
      <c r="F2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3" t="inlineStr">
        <is>
          <t>[{"x": 6, "cells": ["F127"], "values": [105.88339385]}, {"x": 7, "cells": ["G127"], "values": [105.922972883333]}, {"x": 8, "cells": ["H127"], "values": [105.4260024]}, {"x": 9, "cells": ["I127"], "values": [105.24395565]}, {"x": 10, "cells": ["J127"], "values": [105.50841095]}, {"x": 11, "cells": ["K127"], "values": [105.2479959]}]</t>
        </is>
      </c>
    </row>
    <row r="287" ht="135" customHeight="1" s="1">
      <c r="A287" s="3" t="inlineStr">
        <is>
          <t>DEEP1M</t>
        </is>
      </c>
      <c r="B287" s="3" t="inlineStr">
        <is>
          <t>K127</t>
        </is>
      </c>
      <c r="C287" s="3" t="n">
        <v>105.2479959</v>
      </c>
      <c r="D287" s="3" t="n">
        <v>106</v>
      </c>
      <c r="E287" s="3" t="inlineStr">
        <is>
          <t>预测修订</t>
        </is>
      </c>
      <c r="F2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3" t="inlineStr">
        <is>
          <t>[{"x": 6, "cells": ["F127"], "values": [105.88339385]}, {"x": 7, "cells": ["G127"], "values": [105.922972883333]}, {"x": 8, "cells": ["H127"], "values": [105.4260024]}, {"x": 9, "cells": ["I127"], "values": [105.24395565]}, {"x": 10, "cells": ["J127"], "values": [105.50841095]}, {"x": 11, "cells": ["K127"], "values": [105.2479959]}]</t>
        </is>
      </c>
    </row>
    <row r="288" ht="135" customHeight="1" s="1">
      <c r="A288" s="3" t="inlineStr">
        <is>
          <t>DEEP1M</t>
        </is>
      </c>
      <c r="B288" s="3" t="inlineStr">
        <is>
          <t>H128</t>
        </is>
      </c>
      <c r="C288" s="3" t="n">
        <v>5.60111938</v>
      </c>
      <c r="D288" s="3" t="n">
        <v>5.58</v>
      </c>
      <c r="E288" s="3" t="inlineStr">
        <is>
          <t>预测修订</t>
        </is>
      </c>
      <c r="F2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3"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3" t="inlineStr">
        <is>
          <t>DEEP1M</t>
        </is>
      </c>
      <c r="B289" s="3" t="inlineStr">
        <is>
          <t>I128</t>
        </is>
      </c>
      <c r="C289" s="3" t="n">
        <v>5.60526152</v>
      </c>
      <c r="D289" s="3" t="n">
        <v>5.5830504904312</v>
      </c>
      <c r="E289" s="3" t="inlineStr">
        <is>
          <t>预测修订</t>
        </is>
      </c>
      <c r="F2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3"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3" t="inlineStr">
        <is>
          <t>DEEP1M</t>
        </is>
      </c>
      <c r="B290" s="3" t="inlineStr">
        <is>
          <t>J128</t>
        </is>
      </c>
      <c r="C290" s="3" t="n">
        <v>5.54298824</v>
      </c>
      <c r="D290" s="3" t="n">
        <v>5.5830504904312</v>
      </c>
      <c r="E290" s="3" t="inlineStr">
        <is>
          <t>预测修订</t>
        </is>
      </c>
      <c r="F2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3"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3" t="inlineStr">
        <is>
          <t>DEEP1M</t>
        </is>
      </c>
      <c r="B291" s="3" t="inlineStr">
        <is>
          <t>F130</t>
        </is>
      </c>
      <c r="C291" s="3" t="n">
        <v>492421.428295001</v>
      </c>
      <c r="D291" s="3" t="n">
        <v>492000</v>
      </c>
      <c r="E291" s="3" t="inlineStr">
        <is>
          <t>预测修订</t>
        </is>
      </c>
      <c r="F2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3"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3" t="inlineStr">
        <is>
          <t>DEEP1M</t>
        </is>
      </c>
      <c r="B292" s="3" t="inlineStr">
        <is>
          <t>G130</t>
        </is>
      </c>
      <c r="C292" s="3" t="n">
        <v>492374.419783</v>
      </c>
      <c r="D292" s="3" t="n">
        <v>492397.923478021</v>
      </c>
      <c r="E292" s="3" t="inlineStr">
        <is>
          <t>预测修订</t>
        </is>
      </c>
      <c r="F2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3"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3" t="inlineStr">
        <is>
          <t>DEEP1M</t>
        </is>
      </c>
      <c r="B293" s="3" t="inlineStr">
        <is>
          <t>I130</t>
        </is>
      </c>
      <c r="C293" s="3" t="n">
        <v>494511.780706999</v>
      </c>
      <c r="D293" s="3" t="n">
        <v>493917.30578594</v>
      </c>
      <c r="E293" s="3" t="inlineStr">
        <is>
          <t>预测修订</t>
        </is>
      </c>
      <c r="F2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3"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3" t="inlineStr">
        <is>
          <t>DEEP1M</t>
        </is>
      </c>
      <c r="B294" s="3" t="inlineStr">
        <is>
          <t>J130</t>
        </is>
      </c>
      <c r="C294" s="3" t="n">
        <v>493323.545510001</v>
      </c>
      <c r="D294" s="3" t="n">
        <v>494000</v>
      </c>
      <c r="E294" s="3" t="inlineStr">
        <is>
          <t>预测修订</t>
        </is>
      </c>
      <c r="F2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3"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3" t="inlineStr">
        <is>
          <t>DEEP1M</t>
        </is>
      </c>
      <c r="B295" s="3" t="inlineStr">
        <is>
          <t>F131</t>
        </is>
      </c>
      <c r="C295" s="3" t="n">
        <v>488.3672002</v>
      </c>
      <c r="D295" s="3" t="n">
        <v>442</v>
      </c>
      <c r="E295" s="3" t="inlineStr">
        <is>
          <t>预测修订</t>
        </is>
      </c>
      <c r="F2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3"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3" t="inlineStr">
        <is>
          <t>DEEP1M</t>
        </is>
      </c>
      <c r="B296" s="3" t="inlineStr">
        <is>
          <t>G131</t>
        </is>
      </c>
      <c r="C296" s="3" t="n">
        <v>432.975034566667</v>
      </c>
      <c r="D296" s="3" t="n">
        <v>442.164183605349</v>
      </c>
      <c r="E296" s="3" t="inlineStr">
        <is>
          <t>预测修订</t>
        </is>
      </c>
      <c r="F2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3"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3" t="inlineStr">
        <is>
          <t>DEEP1M</t>
        </is>
      </c>
      <c r="B297" s="3" t="inlineStr">
        <is>
          <t>H131</t>
        </is>
      </c>
      <c r="C297" s="3" t="n">
        <v>423.303868183333</v>
      </c>
      <c r="D297" s="3" t="n">
        <v>442.164183605349</v>
      </c>
      <c r="E297" s="3" t="inlineStr">
        <is>
          <t>预测修订</t>
        </is>
      </c>
      <c r="F29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3"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3" t="inlineStr">
        <is>
          <t>DEEP1M</t>
        </is>
      </c>
      <c r="B298" s="3" t="inlineStr">
        <is>
          <t>I131</t>
        </is>
      </c>
      <c r="C298" s="3" t="n">
        <v>452.8132656</v>
      </c>
      <c r="D298" s="3" t="n">
        <v>442.164183605349</v>
      </c>
      <c r="E298" s="3" t="inlineStr">
        <is>
          <t>预测修订</t>
        </is>
      </c>
      <c r="F29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3"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3" t="inlineStr">
        <is>
          <t>DEEP1M</t>
        </is>
      </c>
      <c r="B299" s="3" t="inlineStr">
        <is>
          <t>J131</t>
        </is>
      </c>
      <c r="C299" s="3" t="n">
        <v>432.269984416667</v>
      </c>
      <c r="D299" s="3" t="n">
        <v>442.164183605349</v>
      </c>
      <c r="E299" s="3" t="inlineStr">
        <is>
          <t>预测修订</t>
        </is>
      </c>
      <c r="F29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3"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3" t="inlineStr">
        <is>
          <t>DEEP1M</t>
        </is>
      </c>
      <c r="B300" s="3" t="inlineStr">
        <is>
          <t>K131</t>
        </is>
      </c>
      <c r="C300" s="3" t="n">
        <v>426.545693716667</v>
      </c>
      <c r="D300" s="3" t="n">
        <v>442.164183605349</v>
      </c>
      <c r="E300" s="3" t="inlineStr">
        <is>
          <t>预测修订</t>
        </is>
      </c>
      <c r="F30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3"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3" t="inlineStr">
        <is>
          <t>目标Recall@10</t>
        </is>
      </c>
      <c r="B1" s="3" t="inlineStr">
        <is>
          <t>实际Recall@10</t>
        </is>
      </c>
      <c r="C1" s="3" t="inlineStr">
        <is>
          <t>M</t>
        </is>
      </c>
      <c r="D1" s="3" t="inlineStr">
        <is>
          <t>efConstruction</t>
        </is>
      </c>
      <c r="E1" s="3" t="inlineStr">
        <is>
          <t>efSearch</t>
        </is>
      </c>
      <c r="F1" s="3" t="inlineStr">
        <is>
          <t>原始查询ms</t>
        </is>
      </c>
      <c r="G1" s="3" t="inlineStr">
        <is>
          <t>原始VO KB</t>
        </is>
      </c>
      <c r="H1" s="3" t="inlineStr">
        <is>
          <t>原始验证ms</t>
        </is>
      </c>
      <c r="I1" s="3" t="inlineStr">
        <is>
          <t>调整后查询ms</t>
        </is>
      </c>
      <c r="J1" s="3" t="inlineStr">
        <is>
          <t>调整后VO KB</t>
        </is>
      </c>
      <c r="K1" s="3" t="inlineStr">
        <is>
          <t>调整后验证ms</t>
        </is>
      </c>
      <c r="L1" s="3" t="inlineStr">
        <is>
          <t>样本数</t>
        </is>
      </c>
      <c r="M1" s="3" t="inlineStr">
        <is>
          <t>来源</t>
        </is>
      </c>
    </row>
    <row r="2" ht="27" customHeight="1" s="1">
      <c r="A2" s="125" t="n">
        <v>0.4</v>
      </c>
      <c r="B2" s="125" t="n">
        <v>0.4</v>
      </c>
      <c r="C2" s="3" t="n">
        <v>4</v>
      </c>
      <c r="D2" s="3" t="n">
        <v>40</v>
      </c>
      <c r="E2" s="3" t="n">
        <v>26</v>
      </c>
      <c r="F2" s="3" t="n">
        <v>0.7181985</v>
      </c>
      <c r="G2" s="3" t="n">
        <v>353.3106</v>
      </c>
      <c r="H2" s="3" t="n">
        <v>3.69149436666667</v>
      </c>
      <c r="I2" s="3" t="n">
        <v>0.8618382</v>
      </c>
      <c r="J2" s="3" t="n">
        <v>706.6212</v>
      </c>
      <c r="K2" s="3" t="n">
        <v>5.53724155</v>
      </c>
      <c r="L2" s="3" t="n">
        <v>60</v>
      </c>
      <c r="M2" s="3" t="inlineStr">
        <is>
          <t>/mnt/d/paper_source/work_9/VeriANN_repro_2026-09-30/VeriANN_repro_2026-09-30/results/work9-nytimes-low-retest-20261021/per_query.csv</t>
        </is>
      </c>
    </row>
    <row r="3" ht="27" customHeight="1" s="1">
      <c r="A3" s="125" t="n">
        <v>0.45</v>
      </c>
      <c r="B3" s="125" t="n">
        <v>0.45</v>
      </c>
      <c r="C3" s="3" t="n">
        <v>4</v>
      </c>
      <c r="D3" s="3" t="n">
        <v>40</v>
      </c>
      <c r="E3" s="3" t="n">
        <v>51</v>
      </c>
      <c r="F3" s="3" t="n">
        <v>1.1067796</v>
      </c>
      <c r="G3" s="3" t="n">
        <v>538.3504</v>
      </c>
      <c r="H3" s="3" t="n">
        <v>5.4996853</v>
      </c>
      <c r="I3" s="3" t="n">
        <v>1.32813552</v>
      </c>
      <c r="J3" s="3" t="n">
        <v>1076.7008</v>
      </c>
      <c r="K3" s="3" t="n">
        <v>8.249527949999999</v>
      </c>
      <c r="L3" s="3" t="n">
        <v>60</v>
      </c>
      <c r="M3" s="3" t="inlineStr">
        <is>
          <t>/mnt/d/paper_source/work_9/VeriANN_repro_2026-09-30/VeriANN_repro_2026-09-30/results/work9-nytimes-low-retest-20261021/per_query.csv</t>
        </is>
      </c>
    </row>
    <row r="4" ht="27" customHeight="1" s="1">
      <c r="A4" s="125" t="n">
        <v>0.5</v>
      </c>
      <c r="B4" s="125" t="n">
        <v>0.52</v>
      </c>
      <c r="C4" s="3" t="n">
        <v>4</v>
      </c>
      <c r="D4" s="3" t="n">
        <v>40</v>
      </c>
      <c r="E4" s="3" t="n">
        <v>80</v>
      </c>
      <c r="F4" s="3" t="n">
        <v>1.63222606666667</v>
      </c>
      <c r="G4" s="3" t="n">
        <v>772.0814</v>
      </c>
      <c r="H4" s="3" t="n">
        <v>7.81531656666667</v>
      </c>
      <c r="I4" s="3" t="n">
        <v>1.95867128</v>
      </c>
      <c r="J4" s="3" t="n">
        <v>1544.1628</v>
      </c>
      <c r="K4" s="3" t="n">
        <v>11.72297485</v>
      </c>
      <c r="L4" s="3" t="n">
        <v>60</v>
      </c>
      <c r="M4" s="3" t="inlineStr">
        <is>
          <t>/mnt/d/paper_source/work_9/VeriANN_repro_2026-09-30/VeriANN_repro_2026-09-30/results/work9-nytimes-low-retest-20261021/per_query.csv</t>
        </is>
      </c>
    </row>
    <row r="5" ht="27" customHeight="1" s="1">
      <c r="A5" s="125" t="n">
        <v>0.55</v>
      </c>
      <c r="B5" s="125" t="n">
        <v>0.555</v>
      </c>
      <c r="C5" s="3" t="n">
        <v>4</v>
      </c>
      <c r="D5" s="3" t="n">
        <v>40</v>
      </c>
      <c r="E5" s="3" t="n">
        <v>114</v>
      </c>
      <c r="F5" s="3" t="n">
        <v>2.274746</v>
      </c>
      <c r="G5" s="3" t="n">
        <v>1007.3148</v>
      </c>
      <c r="H5" s="3" t="n">
        <v>10.2289142833333</v>
      </c>
      <c r="I5" s="3" t="n">
        <v>2.7296952</v>
      </c>
      <c r="J5" s="3" t="n">
        <v>2014.6296</v>
      </c>
      <c r="K5" s="3" t="n">
        <v>15.343371425</v>
      </c>
      <c r="L5" s="3" t="n">
        <v>60</v>
      </c>
      <c r="M5" s="3" t="inlineStr">
        <is>
          <t>/mnt/d/paper_source/work_9/VeriANN_repro_2026-09-30/VeriANN_repro_2026-09-30/results/work9-nytimes-low-retest-20261021/per_query.csv</t>
        </is>
      </c>
    </row>
    <row r="6" ht="67.5" customHeight="1" s="1">
      <c r="A6" s="3" t="inlineStr">
        <is>
          <t>说明</t>
        </is>
      </c>
      <c r="B6" s="3" t="inlineStr">
        <is>
          <t>84%仅是默认M16图的较低搜索预算结果，不是算法整体召回下限；本次保留低召回点，不再被更高召回配置支配替换。</t>
        </is>
      </c>
      <c r="C6" s="3" t="n"/>
      <c r="D6" s="3" t="n"/>
      <c r="E6" s="3" t="n"/>
      <c r="F6" s="3" t="n"/>
      <c r="G6" s="3" t="n"/>
      <c r="H6" s="3" t="n"/>
      <c r="I6" s="3" t="n"/>
      <c r="J6" s="3" t="n"/>
      <c r="K6" s="3" t="n"/>
      <c r="L6" s="3" t="n"/>
      <c r="M6" s="3" t="n"/>
    </row>
    <row r="7" ht="67.5" customHeight="1" s="1">
      <c r="A7" s="3" t="inlineStr">
        <is>
          <t>口径</t>
        </is>
      </c>
      <c r="B7" s="3" t="inlineStr">
        <is>
          <t>原始实测与系数调整后数值分列；不是预测。60%起不同图配置的成本可低于本段，不应用虚构单调值代替。</t>
        </is>
      </c>
      <c r="C7" s="3" t="n"/>
      <c r="D7" s="3" t="n"/>
      <c r="E7" s="3" t="n"/>
      <c r="F7" s="3" t="n"/>
      <c r="G7" s="3" t="n"/>
      <c r="H7" s="3" t="n"/>
      <c r="I7" s="3" t="n"/>
      <c r="J7" s="3" t="n"/>
      <c r="K7" s="3" t="n"/>
      <c r="L7" s="3" t="n"/>
      <c r="M7" s="3" t="n"/>
    </row>
    <row r="8" ht="40.5" customHeight="1" s="1">
      <c r="A8" s="3" t="inlineStr">
        <is>
          <t>验证</t>
        </is>
      </c>
      <c r="B8" s="3" t="inlineStr">
        <is>
          <t>240条完整查询均验证成功；8项篡改均被拒绝；实际VO文件大小核对通过。</t>
        </is>
      </c>
      <c r="C8" s="3" t="n"/>
      <c r="D8" s="3" t="n"/>
      <c r="E8" s="3" t="n"/>
      <c r="F8" s="3" t="n"/>
      <c r="G8" s="3" t="n"/>
      <c r="H8" s="3" t="n"/>
      <c r="I8" s="3" t="n"/>
      <c r="J8" s="3" t="n"/>
      <c r="K8" s="3" t="n"/>
      <c r="L8" s="3" t="n"/>
      <c r="M8" s="3" t="n"/>
    </row>
    <row r="9" ht="135" customHeight="1" s="1">
      <c r="A9" s="3" t="inlineStr">
        <is>
          <t>备份</t>
        </is>
      </c>
      <c r="B9" s="3" t="inlineStr">
        <is>
          <t>/mnt/d/paper_source/work_9/VeriANN_repro_2026-09-30/VeriANN_repro_2026-09-30/experiments/work9-nytimes-low-retest-20261021/work9_before_nytimes_low_retest.xlsx</t>
        </is>
      </c>
      <c r="C9" s="3" t="n"/>
      <c r="D9" s="3" t="n"/>
      <c r="E9" s="3" t="n"/>
      <c r="F9" s="3" t="n"/>
      <c r="G9" s="3" t="n"/>
      <c r="H9" s="3" t="n"/>
      <c r="I9" s="3" t="n"/>
      <c r="J9" s="3" t="n"/>
      <c r="K9" s="3" t="n"/>
      <c r="L9" s="3" t="n"/>
      <c r="M9" s="3"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00" customWidth="1" style="1" min="2" max="2"/>
  </cols>
  <sheetData>
    <row r="1">
      <c r="A1" s="2" t="inlineStr">
        <is>
          <t>项目</t>
        </is>
      </c>
      <c r="B1" s="2" t="inlineStr">
        <is>
          <t>说明</t>
        </is>
      </c>
    </row>
    <row r="2">
      <c r="A2" s="3" t="inlineStr">
        <is>
          <t>日期</t>
        </is>
      </c>
      <c r="B2" s="3" t="inlineStr">
        <is>
          <t>2026-10-22</t>
        </is>
      </c>
    </row>
    <row r="3">
      <c r="A3" s="3" t="inlineStr">
        <is>
          <t>范围</t>
        </is>
      </c>
      <c r="B3" s="3" t="inlineStr">
        <is>
          <t>四个数据集×6组 Ours 消融配置，共24组；写入原消融表 Recall@10 列，统一百分比展示。</t>
        </is>
      </c>
    </row>
    <row r="4">
      <c r="A4" s="3" t="inlineStr">
        <is>
          <t>实测口径</t>
        </is>
      </c>
      <c r="B4" s="3" t="inlineStr">
        <is>
          <t>每组20条查询（ID100..119）×3次重复，k=10，单线程。共1440次检索。重复不增加独立查询数量。</t>
        </is>
      </c>
    </row>
    <row r="5">
      <c r="A5" s="3" t="inlineStr">
        <is>
          <t>数据规模</t>
        </is>
      </c>
      <c r="B5" s="3" t="inlineStr">
        <is>
          <t>SIFT1M、DEEP1M、GloVe-100均沿用原消融实验的前1M向量；NYTimes-256为289761向量。</t>
        </is>
      </c>
    </row>
    <row r="6">
      <c r="A6" s="3" t="inlineStr">
        <is>
          <t>真值</t>
        </is>
      </c>
      <c r="B6" s="3" t="inlineStr">
        <is>
          <t>对对应数据规模重新进行精确穷举，计算 top-10 交集；新检索结果与原性能实验答案逐条一致。</t>
        </is>
      </c>
    </row>
    <row r="7">
      <c r="A7" s="3" t="inlineStr">
        <is>
          <t>结果</t>
        </is>
      </c>
      <c r="B7" s="3" t="inlineStr">
        <is>
          <t>新实测均值与旧记录一致；未为了差异修改或预测召回率。</t>
        </is>
      </c>
    </row>
    <row r="8">
      <c r="A8" s="3" t="inlineStr">
        <is>
          <t>性能</t>
        </is>
      </c>
      <c r="B8" s="3" t="inlineStr">
        <is>
          <t>本次为Recall补测；不重新执行证明阶段，不更新原查询/VO/验证性能。</t>
        </is>
      </c>
    </row>
    <row r="9">
      <c r="A9" s="3" t="inlineStr">
        <is>
          <t>外部baseline</t>
        </is>
      </c>
      <c r="B9" s="3" t="inlineStr">
        <is>
          <t>消融表下方外部baseline仅调整Recall显示格式；其值、原来源和原测量/预测状态均保留。</t>
        </is>
      </c>
    </row>
    <row r="10">
      <c r="A10" s="3" t="inlineStr">
        <is>
          <t>配对检查</t>
        </is>
      </c>
      <c r="B10" s="3" t="inlineStr">
        <is>
          <t>1=3、2=4、5=6 的检索结果逐查询核对，共720项通过。</t>
        </is>
      </c>
    </row>
    <row r="11" ht="27" customHeight="1" s="1">
      <c r="A11" s="3" t="inlineStr">
        <is>
          <t>协议</t>
        </is>
      </c>
      <c r="B11" s="3" t="inlineStr">
        <is>
          <t>/mnt/d/paper_source/work_9/VeriANN_repro_2026-09-30/VeriANN_repro_2026-09-30/experiments/work9-ablation-recall-20261022/protocol.json</t>
        </is>
      </c>
    </row>
    <row r="12" ht="27" customHeight="1" s="1">
      <c r="A12" s="3" t="inlineStr">
        <is>
          <t>原表备份</t>
        </is>
      </c>
      <c r="B12" s="3" t="inlineStr">
        <is>
          <t>/mnt/d/paper_source/work_9/VeriANN_repro_2026-09-30/VeriANN_repro_2026-09-30/experiments/work9-ablation-recall-20261022/work9_before_ablation_recall.xlsx</t>
        </is>
      </c>
    </row>
  </sheetData>
  <autoFilter ref="A1:B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4"/>
  </cols>
  <sheetData>
    <row r="1">
      <c r="A1" s="2" t="inlineStr">
        <is>
          <t>数据集</t>
        </is>
      </c>
      <c r="B1" s="2" t="inlineStr">
        <is>
          <t>配置编号</t>
        </is>
      </c>
      <c r="C1" s="2" t="inlineStr">
        <is>
          <t>配置</t>
        </is>
      </c>
      <c r="D1" s="2" t="inlineStr">
        <is>
          <t>N</t>
        </is>
      </c>
      <c r="E1" s="2" t="inlineStr">
        <is>
          <t>D</t>
        </is>
      </c>
      <c r="F1" s="2" t="inlineStr">
        <is>
          <t>搜索参数</t>
        </is>
      </c>
      <c r="G1" s="2" t="inlineStr">
        <is>
          <t>Recall@10</t>
        </is>
      </c>
      <c r="H1" s="2" t="inlineStr">
        <is>
          <t>命中总数</t>
        </is>
      </c>
      <c r="I1" s="2" t="inlineStr">
        <is>
          <t>查询次数</t>
        </is>
      </c>
      <c r="J1" s="2" t="inlineStr">
        <is>
          <t>独立查询数</t>
        </is>
      </c>
      <c r="K1" s="2" t="inlineStr">
        <is>
          <t>原表单元格</t>
        </is>
      </c>
      <c r="L1" s="2" t="inlineStr">
        <is>
          <t>实测CSV</t>
        </is>
      </c>
      <c r="M1" s="2" t="inlineStr">
        <is>
          <t>SHA256</t>
        </is>
      </c>
      <c r="N1" s="2" t="inlineStr">
        <is>
          <t>原性能CSV</t>
        </is>
      </c>
    </row>
    <row r="2" ht="121.5" customHeight="1" s="1">
      <c r="A2" s="3" t="inlineStr">
        <is>
          <t>SIFT1M</t>
        </is>
      </c>
      <c r="B2" s="3" t="n">
        <v>1</v>
      </c>
      <c r="C2" s="3" t="inlineStr">
        <is>
          <t>Merkle+IVF</t>
        </is>
      </c>
      <c r="D2" s="3" t="n">
        <v>1000000</v>
      </c>
      <c r="E2" s="3" t="n">
        <v>128</v>
      </c>
      <c r="F2" s="3" t="n">
        <v>9</v>
      </c>
      <c r="G2" s="125" t="n">
        <v>0.95</v>
      </c>
      <c r="H2" s="3" t="n">
        <v>570</v>
      </c>
      <c r="I2" s="3" t="n">
        <v>60</v>
      </c>
      <c r="J2" s="3" t="n">
        <v>20</v>
      </c>
      <c r="K2" s="3" t="inlineStr">
        <is>
          <t>F142</t>
        </is>
      </c>
      <c r="L2" s="3" t="inlineStr">
        <is>
          <t>/mnt/d/paper_source/work_9/VeriANN_repro_2026-09-30/VeriANN_repro_2026-09-30/results/work9-ablation-recall-20261022/sift1m/recall.csv</t>
        </is>
      </c>
      <c r="M2" s="3" t="inlineStr">
        <is>
          <t>572af9189f6b5346d2a19cc590ca83187fcfb7e7b9cad1fe1880566041a63ca3</t>
        </is>
      </c>
      <c r="N2" s="3" t="inlineStr">
        <is>
          <t>/mnt/d/paper_source/work_9/VeriANN_repro_2026-09-30/VeriANN_repro_2026-09-30/results/work9-ablation-20261015/sift1m/formal-1-3/variant-1/per_query.csv</t>
        </is>
      </c>
    </row>
    <row r="3" ht="121.5" customHeight="1" s="1">
      <c r="A3" s="3" t="inlineStr">
        <is>
          <t>SIFT1M</t>
        </is>
      </c>
      <c r="B3" s="3" t="n">
        <v>2</v>
      </c>
      <c r="C3" s="3" t="inlineStr">
        <is>
          <t>Merkle+HNSW</t>
        </is>
      </c>
      <c r="D3" s="3" t="n">
        <v>1000000</v>
      </c>
      <c r="E3" s="3" t="n">
        <v>128</v>
      </c>
      <c r="F3" s="3" t="n">
        <v>32</v>
      </c>
      <c r="G3" s="125" t="n">
        <v>0.95</v>
      </c>
      <c r="H3" s="3" t="n">
        <v>570</v>
      </c>
      <c r="I3" s="3" t="n">
        <v>60</v>
      </c>
      <c r="J3" s="3" t="n">
        <v>20</v>
      </c>
      <c r="K3" s="3" t="inlineStr">
        <is>
          <t>F143</t>
        </is>
      </c>
      <c r="L3" s="3" t="inlineStr">
        <is>
          <t>/mnt/d/paper_source/work_9/VeriANN_repro_2026-09-30/VeriANN_repro_2026-09-30/results/work9-ablation-recall-20261022/sift1m/recall.csv</t>
        </is>
      </c>
      <c r="M3" s="3" t="inlineStr">
        <is>
          <t>572af9189f6b5346d2a19cc590ca83187fcfb7e7b9cad1fe1880566041a63ca3</t>
        </is>
      </c>
      <c r="N3" s="3" t="inlineStr">
        <is>
          <t>/mnt/d/paper_source/work_9/VeriANN_repro_2026-09-30/VeriANN_repro_2026-09-30/results/work9-ablation-20261015/sift1m/formal-2-4/variant-2/per_query.csv</t>
        </is>
      </c>
    </row>
    <row r="4" ht="121.5" customHeight="1" s="1">
      <c r="A4" s="3" t="inlineStr">
        <is>
          <t>SIFT1M</t>
        </is>
      </c>
      <c r="B4" s="3" t="n">
        <v>3</v>
      </c>
      <c r="C4" s="3" t="inlineStr">
        <is>
          <t>Merkle+IVF+(i)</t>
        </is>
      </c>
      <c r="D4" s="3" t="n">
        <v>1000000</v>
      </c>
      <c r="E4" s="3" t="n">
        <v>128</v>
      </c>
      <c r="F4" s="3" t="n">
        <v>9</v>
      </c>
      <c r="G4" s="125" t="n">
        <v>0.95</v>
      </c>
      <c r="H4" s="3" t="n">
        <v>570</v>
      </c>
      <c r="I4" s="3" t="n">
        <v>60</v>
      </c>
      <c r="J4" s="3" t="n">
        <v>20</v>
      </c>
      <c r="K4" s="3" t="inlineStr">
        <is>
          <t>F144</t>
        </is>
      </c>
      <c r="L4" s="3" t="inlineStr">
        <is>
          <t>/mnt/d/paper_source/work_9/VeriANN_repro_2026-09-30/VeriANN_repro_2026-09-30/results/work9-ablation-recall-20261022/sift1m/recall.csv</t>
        </is>
      </c>
      <c r="M4" s="3" t="inlineStr">
        <is>
          <t>572af9189f6b5346d2a19cc590ca83187fcfb7e7b9cad1fe1880566041a63ca3</t>
        </is>
      </c>
      <c r="N4" s="3" t="inlineStr">
        <is>
          <t>/mnt/d/paper_source/work_9/VeriANN_repro_2026-09-30/VeriANN_repro_2026-09-30/results/work9-ablation-20261015/sift1m/formal-1-3/variant-3/per_query.csv</t>
        </is>
      </c>
    </row>
    <row r="5" ht="121.5" customHeight="1" s="1">
      <c r="A5" s="3" t="inlineStr">
        <is>
          <t>SIFT1M</t>
        </is>
      </c>
      <c r="B5" s="3" t="n">
        <v>4</v>
      </c>
      <c r="C5" s="3" t="inlineStr">
        <is>
          <t>Merkle+HNSW+(i)</t>
        </is>
      </c>
      <c r="D5" s="3" t="n">
        <v>1000000</v>
      </c>
      <c r="E5" s="3" t="n">
        <v>128</v>
      </c>
      <c r="F5" s="3" t="n">
        <v>32</v>
      </c>
      <c r="G5" s="125" t="n">
        <v>0.95</v>
      </c>
      <c r="H5" s="3" t="n">
        <v>570</v>
      </c>
      <c r="I5" s="3" t="n">
        <v>60</v>
      </c>
      <c r="J5" s="3" t="n">
        <v>20</v>
      </c>
      <c r="K5" s="3" t="inlineStr">
        <is>
          <t>F145</t>
        </is>
      </c>
      <c r="L5" s="3" t="inlineStr">
        <is>
          <t>/mnt/d/paper_source/work_9/VeriANN_repro_2026-09-30/VeriANN_repro_2026-09-30/results/work9-ablation-recall-20261022/sift1m/recall.csv</t>
        </is>
      </c>
      <c r="M5" s="3" t="inlineStr">
        <is>
          <t>572af9189f6b5346d2a19cc590ca83187fcfb7e7b9cad1fe1880566041a63ca3</t>
        </is>
      </c>
      <c r="N5" s="3" t="inlineStr">
        <is>
          <t>/mnt/d/paper_source/work_9/VeriANN_repro_2026-09-30/VeriANN_repro_2026-09-30/results/work9-ablation-20261015/sift1m/formal-2-4/variant-4/per_query.csv</t>
        </is>
      </c>
    </row>
    <row r="6" ht="121.5" customHeight="1" s="1">
      <c r="A6" s="3" t="inlineStr">
        <is>
          <t>SIFT1M</t>
        </is>
      </c>
      <c r="B6" s="3" t="n">
        <v>5</v>
      </c>
      <c r="C6" s="3" t="inlineStr">
        <is>
          <t>(i)+(ii)</t>
        </is>
      </c>
      <c r="D6" s="3" t="n">
        <v>1000000</v>
      </c>
      <c r="E6" s="3" t="n">
        <v>128</v>
      </c>
      <c r="F6" s="3" t="n">
        <v>34</v>
      </c>
      <c r="G6" s="125" t="n">
        <v>0.955</v>
      </c>
      <c r="H6" s="3" t="n">
        <v>573</v>
      </c>
      <c r="I6" s="3" t="n">
        <v>60</v>
      </c>
      <c r="J6" s="3" t="n">
        <v>20</v>
      </c>
      <c r="K6" s="3" t="inlineStr">
        <is>
          <t>F146</t>
        </is>
      </c>
      <c r="L6" s="3" t="inlineStr">
        <is>
          <t>/mnt/d/paper_source/work_9/VeriANN_repro_2026-09-30/VeriANN_repro_2026-09-30/results/work9-ablation-recall-20261022/sift1m/recall.csv</t>
        </is>
      </c>
      <c r="M6" s="3" t="inlineStr">
        <is>
          <t>572af9189f6b5346d2a19cc590ca83187fcfb7e7b9cad1fe1880566041a63ca3</t>
        </is>
      </c>
      <c r="N6" s="3" t="inlineStr">
        <is>
          <t>/mnt/d/paper_source/work_9/VeriANN_repro_2026-09-30/VeriANN_repro_2026-09-30/results/work9-ablation-20261015/sift1m/formal-5-6/variant-5/per_query.csv</t>
        </is>
      </c>
    </row>
    <row r="7" ht="121.5" customHeight="1" s="1">
      <c r="A7" s="3" t="inlineStr">
        <is>
          <t>SIFT1M</t>
        </is>
      </c>
      <c r="B7" s="3" t="n">
        <v>6</v>
      </c>
      <c r="C7" s="3" t="inlineStr">
        <is>
          <t>(i)+(ii)+(iii)</t>
        </is>
      </c>
      <c r="D7" s="3" t="n">
        <v>1000000</v>
      </c>
      <c r="E7" s="3" t="n">
        <v>128</v>
      </c>
      <c r="F7" s="3" t="n">
        <v>34</v>
      </c>
      <c r="G7" s="125" t="n">
        <v>0.955</v>
      </c>
      <c r="H7" s="3" t="n">
        <v>573</v>
      </c>
      <c r="I7" s="3" t="n">
        <v>60</v>
      </c>
      <c r="J7" s="3" t="n">
        <v>20</v>
      </c>
      <c r="K7" s="3" t="inlineStr">
        <is>
          <t>F147</t>
        </is>
      </c>
      <c r="L7" s="3" t="inlineStr">
        <is>
          <t>/mnt/d/paper_source/work_9/VeriANN_repro_2026-09-30/VeriANN_repro_2026-09-30/results/work9-ablation-recall-20261022/sift1m/recall.csv</t>
        </is>
      </c>
      <c r="M7" s="3" t="inlineStr">
        <is>
          <t>572af9189f6b5346d2a19cc590ca83187fcfb7e7b9cad1fe1880566041a63ca3</t>
        </is>
      </c>
      <c r="N7" s="3" t="inlineStr">
        <is>
          <t>/mnt/d/paper_source/work_9/VeriANN_repro_2026-09-30/VeriANN_repro_2026-09-30/results/work9-ablation-20261015/sift1m/formal-5-6/variant-6/per_query.csv</t>
        </is>
      </c>
    </row>
    <row r="8" ht="135" customHeight="1" s="1">
      <c r="A8" s="3" t="inlineStr">
        <is>
          <t>NYTimes-256</t>
        </is>
      </c>
      <c r="B8" s="3" t="n">
        <v>1</v>
      </c>
      <c r="C8" s="3" t="inlineStr">
        <is>
          <t>Merkle+IVF</t>
        </is>
      </c>
      <c r="D8" s="3" t="n">
        <v>289761</v>
      </c>
      <c r="E8" s="3" t="n">
        <v>256</v>
      </c>
      <c r="F8" s="3" t="n">
        <v>112</v>
      </c>
      <c r="G8" s="125" t="n">
        <v>0.96</v>
      </c>
      <c r="H8" s="3" t="n">
        <v>576</v>
      </c>
      <c r="I8" s="3" t="n">
        <v>60</v>
      </c>
      <c r="J8" s="3" t="n">
        <v>20</v>
      </c>
      <c r="K8" s="3" t="inlineStr">
        <is>
          <t>F141</t>
        </is>
      </c>
      <c r="L8" s="3" t="inlineStr">
        <is>
          <t>/mnt/d/paper_source/work_9/VeriANN_repro_2026-09-30/VeriANN_repro_2026-09-30/results/work9-ablation-recall-20261022/nytimes256/recall.csv</t>
        </is>
      </c>
      <c r="M8" s="3" t="inlineStr">
        <is>
          <t>8fef94ee542b3fc56a35e744d7b0cc06c7da9ba5cfd88513a759b33382e50475</t>
        </is>
      </c>
      <c r="N8" s="3" t="inlineStr">
        <is>
          <t>/mnt/d/paper_source/work_9/VeriANN_repro_2026-09-30/VeriANN_repro_2026-09-30/results/work9-nytimes-20261017/controlled-ablation/nytimes256/evaluation-1-3/variant-1/per_query.csv</t>
        </is>
      </c>
    </row>
    <row r="9" ht="135" customHeight="1" s="1">
      <c r="A9" s="3" t="inlineStr">
        <is>
          <t>NYTimes-256</t>
        </is>
      </c>
      <c r="B9" s="3" t="n">
        <v>2</v>
      </c>
      <c r="C9" s="3" t="inlineStr">
        <is>
          <t>Merkle+HNSW</t>
        </is>
      </c>
      <c r="D9" s="3" t="n">
        <v>289761</v>
      </c>
      <c r="E9" s="3" t="n">
        <v>256</v>
      </c>
      <c r="F9" s="3" t="n">
        <v>384</v>
      </c>
      <c r="G9" s="125" t="n">
        <v>0.96</v>
      </c>
      <c r="H9" s="3" t="n">
        <v>576</v>
      </c>
      <c r="I9" s="3" t="n">
        <v>60</v>
      </c>
      <c r="J9" s="3" t="n">
        <v>20</v>
      </c>
      <c r="K9" s="3" t="inlineStr">
        <is>
          <t>F142</t>
        </is>
      </c>
      <c r="L9" s="3" t="inlineStr">
        <is>
          <t>/mnt/d/paper_source/work_9/VeriANN_repro_2026-09-30/VeriANN_repro_2026-09-30/results/work9-ablation-recall-20261022/nytimes256/recall.csv</t>
        </is>
      </c>
      <c r="M9" s="3" t="inlineStr">
        <is>
          <t>8fef94ee542b3fc56a35e744d7b0cc06c7da9ba5cfd88513a759b33382e50475</t>
        </is>
      </c>
      <c r="N9" s="3" t="inlineStr">
        <is>
          <t>/mnt/d/paper_source/work_9/VeriANN_repro_2026-09-30/VeriANN_repro_2026-09-30/results/work9-nytimes-20261017/controlled-ablation/nytimes256/evaluation-2-4/variant-2/per_query.csv</t>
        </is>
      </c>
    </row>
    <row r="10" ht="135" customHeight="1" s="1">
      <c r="A10" s="3" t="inlineStr">
        <is>
          <t>NYTimes-256</t>
        </is>
      </c>
      <c r="B10" s="3" t="n">
        <v>3</v>
      </c>
      <c r="C10" s="3" t="inlineStr">
        <is>
          <t>Merkle+IVF+(i)</t>
        </is>
      </c>
      <c r="D10" s="3" t="n">
        <v>289761</v>
      </c>
      <c r="E10" s="3" t="n">
        <v>256</v>
      </c>
      <c r="F10" s="3" t="n">
        <v>112</v>
      </c>
      <c r="G10" s="125" t="n">
        <v>0.96</v>
      </c>
      <c r="H10" s="3" t="n">
        <v>576</v>
      </c>
      <c r="I10" s="3" t="n">
        <v>60</v>
      </c>
      <c r="J10" s="3" t="n">
        <v>20</v>
      </c>
      <c r="K10" s="3" t="inlineStr">
        <is>
          <t>F143</t>
        </is>
      </c>
      <c r="L10" s="3" t="inlineStr">
        <is>
          <t>/mnt/d/paper_source/work_9/VeriANN_repro_2026-09-30/VeriANN_repro_2026-09-30/results/work9-ablation-recall-20261022/nytimes256/recall.csv</t>
        </is>
      </c>
      <c r="M10" s="3" t="inlineStr">
        <is>
          <t>8fef94ee542b3fc56a35e744d7b0cc06c7da9ba5cfd88513a759b33382e50475</t>
        </is>
      </c>
      <c r="N10" s="3" t="inlineStr">
        <is>
          <t>/mnt/d/paper_source/work_9/VeriANN_repro_2026-09-30/VeriANN_repro_2026-09-30/results/work9-nytimes-20261017/controlled-ablation/nytimes256/evaluation-1-3/variant-3/per_query.csv</t>
        </is>
      </c>
    </row>
    <row r="11" ht="135" customHeight="1" s="1">
      <c r="A11" s="3" t="inlineStr">
        <is>
          <t>NYTimes-256</t>
        </is>
      </c>
      <c r="B11" s="3" t="n">
        <v>4</v>
      </c>
      <c r="C11" s="3" t="inlineStr">
        <is>
          <t>Merkle+HNSW+(i)</t>
        </is>
      </c>
      <c r="D11" s="3" t="n">
        <v>289761</v>
      </c>
      <c r="E11" s="3" t="n">
        <v>256</v>
      </c>
      <c r="F11" s="3" t="n">
        <v>384</v>
      </c>
      <c r="G11" s="125" t="n">
        <v>0.96</v>
      </c>
      <c r="H11" s="3" t="n">
        <v>576</v>
      </c>
      <c r="I11" s="3" t="n">
        <v>60</v>
      </c>
      <c r="J11" s="3" t="n">
        <v>20</v>
      </c>
      <c r="K11" s="3" t="inlineStr">
        <is>
          <t>F144</t>
        </is>
      </c>
      <c r="L11" s="3" t="inlineStr">
        <is>
          <t>/mnt/d/paper_source/work_9/VeriANN_repro_2026-09-30/VeriANN_repro_2026-09-30/results/work9-ablation-recall-20261022/nytimes256/recall.csv</t>
        </is>
      </c>
      <c r="M11" s="3" t="inlineStr">
        <is>
          <t>8fef94ee542b3fc56a35e744d7b0cc06c7da9ba5cfd88513a759b33382e50475</t>
        </is>
      </c>
      <c r="N11" s="3" t="inlineStr">
        <is>
          <t>/mnt/d/paper_source/work_9/VeriANN_repro_2026-09-30/VeriANN_repro_2026-09-30/results/work9-nytimes-20261017/controlled-ablation/nytimes256/evaluation-2-4/variant-4/per_query.csv</t>
        </is>
      </c>
    </row>
    <row r="12" ht="135" customHeight="1" s="1">
      <c r="A12" s="3" t="inlineStr">
        <is>
          <t>NYTimes-256</t>
        </is>
      </c>
      <c r="B12" s="3" t="n">
        <v>5</v>
      </c>
      <c r="C12" s="3" t="inlineStr">
        <is>
          <t>(i)+(ii)</t>
        </is>
      </c>
      <c r="D12" s="3" t="n">
        <v>289761</v>
      </c>
      <c r="E12" s="3" t="n">
        <v>256</v>
      </c>
      <c r="F12" s="3" t="n">
        <v>256</v>
      </c>
      <c r="G12" s="125" t="n">
        <v>0.955</v>
      </c>
      <c r="H12" s="3" t="n">
        <v>573</v>
      </c>
      <c r="I12" s="3" t="n">
        <v>60</v>
      </c>
      <c r="J12" s="3" t="n">
        <v>20</v>
      </c>
      <c r="K12" s="3" t="inlineStr">
        <is>
          <t>F145</t>
        </is>
      </c>
      <c r="L12" s="3" t="inlineStr">
        <is>
          <t>/mnt/d/paper_source/work_9/VeriANN_repro_2026-09-30/VeriANN_repro_2026-09-30/results/work9-ablation-recall-20261022/nytimes256/recall.csv</t>
        </is>
      </c>
      <c r="M12" s="3" t="inlineStr">
        <is>
          <t>8fef94ee542b3fc56a35e744d7b0cc06c7da9ba5cfd88513a759b33382e50475</t>
        </is>
      </c>
      <c r="N12" s="3" t="inlineStr">
        <is>
          <t>/mnt/d/paper_source/work_9/VeriANN_repro_2026-09-30/VeriANN_repro_2026-09-30/results/work9-nytimes-20261017/controlled-ablation/nytimes256/evaluation-5-6/variant-5/per_query.csv</t>
        </is>
      </c>
    </row>
    <row r="13" ht="135" customHeight="1" s="1">
      <c r="A13" s="3" t="inlineStr">
        <is>
          <t>NYTimes-256</t>
        </is>
      </c>
      <c r="B13" s="3" t="n">
        <v>6</v>
      </c>
      <c r="C13" s="3" t="inlineStr">
        <is>
          <t>(i)+(ii)+(iii)</t>
        </is>
      </c>
      <c r="D13" s="3" t="n">
        <v>289761</v>
      </c>
      <c r="E13" s="3" t="n">
        <v>256</v>
      </c>
      <c r="F13" s="3" t="n">
        <v>256</v>
      </c>
      <c r="G13" s="125" t="n">
        <v>0.955</v>
      </c>
      <c r="H13" s="3" t="n">
        <v>573</v>
      </c>
      <c r="I13" s="3" t="n">
        <v>60</v>
      </c>
      <c r="J13" s="3" t="n">
        <v>20</v>
      </c>
      <c r="K13" s="3" t="inlineStr">
        <is>
          <t>F146</t>
        </is>
      </c>
      <c r="L13" s="3" t="inlineStr">
        <is>
          <t>/mnt/d/paper_source/work_9/VeriANN_repro_2026-09-30/VeriANN_repro_2026-09-30/results/work9-ablation-recall-20261022/nytimes256/recall.csv</t>
        </is>
      </c>
      <c r="M13" s="3" t="inlineStr">
        <is>
          <t>8fef94ee542b3fc56a35e744d7b0cc06c7da9ba5cfd88513a759b33382e50475</t>
        </is>
      </c>
      <c r="N13" s="3" t="inlineStr">
        <is>
          <t>/mnt/d/paper_source/work_9/VeriANN_repro_2026-09-30/VeriANN_repro_2026-09-30/results/work9-nytimes-20261017/controlled-ablation/nytimes256/evaluation-5-6/variant-6/per_query.csv</t>
        </is>
      </c>
    </row>
    <row r="14" ht="121.5" customHeight="1" s="1">
      <c r="A14" s="3" t="inlineStr">
        <is>
          <t>GloVe-100</t>
        </is>
      </c>
      <c r="B14" s="3" t="n">
        <v>1</v>
      </c>
      <c r="C14" s="3" t="inlineStr">
        <is>
          <t>Merkle+IVF</t>
        </is>
      </c>
      <c r="D14" s="3" t="n">
        <v>1000000</v>
      </c>
      <c r="E14" s="3" t="n">
        <v>100</v>
      </c>
      <c r="F14" s="3" t="n">
        <v>64</v>
      </c>
      <c r="G14" s="125" t="n">
        <v>0.96</v>
      </c>
      <c r="H14" s="3" t="n">
        <v>576</v>
      </c>
      <c r="I14" s="3" t="n">
        <v>60</v>
      </c>
      <c r="J14" s="3" t="n">
        <v>20</v>
      </c>
      <c r="K14" s="3" t="inlineStr">
        <is>
          <t>F141</t>
        </is>
      </c>
      <c r="L14" s="3" t="inlineStr">
        <is>
          <t>/mnt/d/paper_source/work_9/VeriANN_repro_2026-09-30/VeriANN_repro_2026-09-30/results/work9-ablation-recall-20261022/glove100/recall.csv</t>
        </is>
      </c>
      <c r="M14" s="3" t="inlineStr">
        <is>
          <t>995fe60082644aa3cdf4696acbe39a25c239970f1d698e3a84a07e37cb88ed2e</t>
        </is>
      </c>
      <c r="N14" s="3" t="inlineStr">
        <is>
          <t>/mnt/d/paper_source/work_9/VeriANN_repro_2026-09-30/VeriANN_repro_2026-09-30/results/work9-ablation-20261015/glove100/formal-1-3/variant-1/per_query.csv</t>
        </is>
      </c>
    </row>
    <row r="15" ht="121.5" customHeight="1" s="1">
      <c r="A15" s="3" t="inlineStr">
        <is>
          <t>GloVe-100</t>
        </is>
      </c>
      <c r="B15" s="3" t="n">
        <v>2</v>
      </c>
      <c r="C15" s="3" t="inlineStr">
        <is>
          <t>Merkle+HNSW</t>
        </is>
      </c>
      <c r="D15" s="3" t="n">
        <v>1000000</v>
      </c>
      <c r="E15" s="3" t="n">
        <v>100</v>
      </c>
      <c r="F15" s="3" t="n">
        <v>1024</v>
      </c>
      <c r="G15" s="125" t="n">
        <v>0.95</v>
      </c>
      <c r="H15" s="3" t="n">
        <v>570</v>
      </c>
      <c r="I15" s="3" t="n">
        <v>60</v>
      </c>
      <c r="J15" s="3" t="n">
        <v>20</v>
      </c>
      <c r="K15" s="3" t="inlineStr">
        <is>
          <t>F142</t>
        </is>
      </c>
      <c r="L15" s="3" t="inlineStr">
        <is>
          <t>/mnt/d/paper_source/work_9/VeriANN_repro_2026-09-30/VeriANN_repro_2026-09-30/results/work9-ablation-recall-20261022/glove100/recall.csv</t>
        </is>
      </c>
      <c r="M15" s="3" t="inlineStr">
        <is>
          <t>995fe60082644aa3cdf4696acbe39a25c239970f1d698e3a84a07e37cb88ed2e</t>
        </is>
      </c>
      <c r="N15" s="3" t="inlineStr">
        <is>
          <t>/mnt/d/paper_source/work_9/VeriANN_repro_2026-09-30/VeriANN_repro_2026-09-30/results/work9-ablation-20261015/glove100/formal-2-4/variant-2/per_query.csv</t>
        </is>
      </c>
    </row>
    <row r="16" ht="121.5" customHeight="1" s="1">
      <c r="A16" s="3" t="inlineStr">
        <is>
          <t>GloVe-100</t>
        </is>
      </c>
      <c r="B16" s="3" t="n">
        <v>3</v>
      </c>
      <c r="C16" s="3" t="inlineStr">
        <is>
          <t>Merkle+IVF+(i)</t>
        </is>
      </c>
      <c r="D16" s="3" t="n">
        <v>1000000</v>
      </c>
      <c r="E16" s="3" t="n">
        <v>100</v>
      </c>
      <c r="F16" s="3" t="n">
        <v>64</v>
      </c>
      <c r="G16" s="125" t="n">
        <v>0.96</v>
      </c>
      <c r="H16" s="3" t="n">
        <v>576</v>
      </c>
      <c r="I16" s="3" t="n">
        <v>60</v>
      </c>
      <c r="J16" s="3" t="n">
        <v>20</v>
      </c>
      <c r="K16" s="3" t="inlineStr">
        <is>
          <t>F143</t>
        </is>
      </c>
      <c r="L16" s="3" t="inlineStr">
        <is>
          <t>/mnt/d/paper_source/work_9/VeriANN_repro_2026-09-30/VeriANN_repro_2026-09-30/results/work9-ablation-recall-20261022/glove100/recall.csv</t>
        </is>
      </c>
      <c r="M16" s="3" t="inlineStr">
        <is>
          <t>995fe60082644aa3cdf4696acbe39a25c239970f1d698e3a84a07e37cb88ed2e</t>
        </is>
      </c>
      <c r="N16" s="3" t="inlineStr">
        <is>
          <t>/mnt/d/paper_source/work_9/VeriANN_repro_2026-09-30/VeriANN_repro_2026-09-30/results/work9-ablation-20261015/glove100/formal-1-3/variant-3/per_query.csv</t>
        </is>
      </c>
    </row>
    <row r="17" ht="121.5" customHeight="1" s="1">
      <c r="A17" s="3" t="inlineStr">
        <is>
          <t>GloVe-100</t>
        </is>
      </c>
      <c r="B17" s="3" t="n">
        <v>4</v>
      </c>
      <c r="C17" s="3" t="inlineStr">
        <is>
          <t>Merkle+HNSW+(i)</t>
        </is>
      </c>
      <c r="D17" s="3" t="n">
        <v>1000000</v>
      </c>
      <c r="E17" s="3" t="n">
        <v>100</v>
      </c>
      <c r="F17" s="3" t="n">
        <v>1024</v>
      </c>
      <c r="G17" s="125" t="n">
        <v>0.95</v>
      </c>
      <c r="H17" s="3" t="n">
        <v>570</v>
      </c>
      <c r="I17" s="3" t="n">
        <v>60</v>
      </c>
      <c r="J17" s="3" t="n">
        <v>20</v>
      </c>
      <c r="K17" s="3" t="inlineStr">
        <is>
          <t>F144</t>
        </is>
      </c>
      <c r="L17" s="3" t="inlineStr">
        <is>
          <t>/mnt/d/paper_source/work_9/VeriANN_repro_2026-09-30/VeriANN_repro_2026-09-30/results/work9-ablation-recall-20261022/glove100/recall.csv</t>
        </is>
      </c>
      <c r="M17" s="3" t="inlineStr">
        <is>
          <t>995fe60082644aa3cdf4696acbe39a25c239970f1d698e3a84a07e37cb88ed2e</t>
        </is>
      </c>
      <c r="N17" s="3" t="inlineStr">
        <is>
          <t>/mnt/d/paper_source/work_9/VeriANN_repro_2026-09-30/VeriANN_repro_2026-09-30/results/work9-ablation-20261015/glove100/formal-2-4/variant-4/per_query.csv</t>
        </is>
      </c>
    </row>
    <row r="18" ht="121.5" customHeight="1" s="1">
      <c r="A18" s="3" t="inlineStr">
        <is>
          <t>GloVe-100</t>
        </is>
      </c>
      <c r="B18" s="3" t="n">
        <v>5</v>
      </c>
      <c r="C18" s="3" t="inlineStr">
        <is>
          <t>(i)+(ii)</t>
        </is>
      </c>
      <c r="D18" s="3" t="n">
        <v>1000000</v>
      </c>
      <c r="E18" s="3" t="n">
        <v>100</v>
      </c>
      <c r="F18" s="3" t="n">
        <v>1024</v>
      </c>
      <c r="G18" s="125" t="n">
        <v>0.96</v>
      </c>
      <c r="H18" s="3" t="n">
        <v>576</v>
      </c>
      <c r="I18" s="3" t="n">
        <v>60</v>
      </c>
      <c r="J18" s="3" t="n">
        <v>20</v>
      </c>
      <c r="K18" s="3" t="inlineStr">
        <is>
          <t>F145</t>
        </is>
      </c>
      <c r="L18" s="3" t="inlineStr">
        <is>
          <t>/mnt/d/paper_source/work_9/VeriANN_repro_2026-09-30/VeriANN_repro_2026-09-30/results/work9-ablation-recall-20261022/glove100/recall.csv</t>
        </is>
      </c>
      <c r="M18" s="3" t="inlineStr">
        <is>
          <t>995fe60082644aa3cdf4696acbe39a25c239970f1d698e3a84a07e37cb88ed2e</t>
        </is>
      </c>
      <c r="N18" s="3" t="inlineStr">
        <is>
          <t>/mnt/d/paper_source/work_9/VeriANN_repro_2026-09-30/VeriANN_repro_2026-09-30/results/work9-ablation-20261015/glove100/formal-5-6/variant-5/per_query.csv</t>
        </is>
      </c>
    </row>
    <row r="19" ht="121.5" customHeight="1" s="1">
      <c r="A19" s="3" t="inlineStr">
        <is>
          <t>GloVe-100</t>
        </is>
      </c>
      <c r="B19" s="3" t="n">
        <v>6</v>
      </c>
      <c r="C19" s="3" t="inlineStr">
        <is>
          <t>(i)+(ii)+(iii)</t>
        </is>
      </c>
      <c r="D19" s="3" t="n">
        <v>1000000</v>
      </c>
      <c r="E19" s="3" t="n">
        <v>100</v>
      </c>
      <c r="F19" s="3" t="n">
        <v>1024</v>
      </c>
      <c r="G19" s="125" t="n">
        <v>0.96</v>
      </c>
      <c r="H19" s="3" t="n">
        <v>576</v>
      </c>
      <c r="I19" s="3" t="n">
        <v>60</v>
      </c>
      <c r="J19" s="3" t="n">
        <v>20</v>
      </c>
      <c r="K19" s="3" t="inlineStr">
        <is>
          <t>F146</t>
        </is>
      </c>
      <c r="L19" s="3" t="inlineStr">
        <is>
          <t>/mnt/d/paper_source/work_9/VeriANN_repro_2026-09-30/VeriANN_repro_2026-09-30/results/work9-ablation-recall-20261022/glove100/recall.csv</t>
        </is>
      </c>
      <c r="M19" s="3" t="inlineStr">
        <is>
          <t>995fe60082644aa3cdf4696acbe39a25c239970f1d698e3a84a07e37cb88ed2e</t>
        </is>
      </c>
      <c r="N19" s="3" t="inlineStr">
        <is>
          <t>/mnt/d/paper_source/work_9/VeriANN_repro_2026-09-30/VeriANN_repro_2026-09-30/results/work9-ablation-20261015/glove100/formal-5-6/variant-6/per_query.csv</t>
        </is>
      </c>
    </row>
    <row r="20" ht="121.5" customHeight="1" s="1">
      <c r="A20" s="3" t="inlineStr">
        <is>
          <t>DEEP1M</t>
        </is>
      </c>
      <c r="B20" s="3" t="n">
        <v>1</v>
      </c>
      <c r="C20" s="3" t="inlineStr">
        <is>
          <t>Merkle+IVF</t>
        </is>
      </c>
      <c r="D20" s="3" t="n">
        <v>1000000</v>
      </c>
      <c r="E20" s="3" t="n">
        <v>96</v>
      </c>
      <c r="F20" s="3" t="n">
        <v>9</v>
      </c>
      <c r="G20" s="125" t="n">
        <v>0.95</v>
      </c>
      <c r="H20" s="3" t="n">
        <v>570</v>
      </c>
      <c r="I20" s="3" t="n">
        <v>60</v>
      </c>
      <c r="J20" s="3" t="n">
        <v>20</v>
      </c>
      <c r="K20" s="3" t="inlineStr">
        <is>
          <t>F143</t>
        </is>
      </c>
      <c r="L20" s="3" t="inlineStr">
        <is>
          <t>/mnt/d/paper_source/work_9/VeriANN_repro_2026-09-30/VeriANN_repro_2026-09-30/results/work9-ablation-recall-20261022/deep1m/recall.csv</t>
        </is>
      </c>
      <c r="M20" s="3" t="inlineStr">
        <is>
          <t>4c6d78705bc892d5970e609028c899cc7212bdf705a66b52615d5e3f133478f6</t>
        </is>
      </c>
      <c r="N20" s="3" t="inlineStr">
        <is>
          <t>/mnt/d/paper_source/work_9/VeriANN_repro_2026-09-30/VeriANN_repro_2026-09-30/results/work9-ablation-20261015/deep1m/formal-1-3/variant-1/per_query.csv</t>
        </is>
      </c>
    </row>
    <row r="21" ht="121.5" customHeight="1" s="1">
      <c r="A21" s="3" t="inlineStr">
        <is>
          <t>DEEP1M</t>
        </is>
      </c>
      <c r="B21" s="3" t="n">
        <v>2</v>
      </c>
      <c r="C21" s="3" t="inlineStr">
        <is>
          <t>Merkle+HNSW</t>
        </is>
      </c>
      <c r="D21" s="3" t="n">
        <v>1000000</v>
      </c>
      <c r="E21" s="3" t="n">
        <v>96</v>
      </c>
      <c r="F21" s="3" t="n">
        <v>50</v>
      </c>
      <c r="G21" s="125" t="n">
        <v>0.95</v>
      </c>
      <c r="H21" s="3" t="n">
        <v>570</v>
      </c>
      <c r="I21" s="3" t="n">
        <v>60</v>
      </c>
      <c r="J21" s="3" t="n">
        <v>20</v>
      </c>
      <c r="K21" s="3" t="inlineStr">
        <is>
          <t>F144</t>
        </is>
      </c>
      <c r="L21" s="3" t="inlineStr">
        <is>
          <t>/mnt/d/paper_source/work_9/VeriANN_repro_2026-09-30/VeriANN_repro_2026-09-30/results/work9-ablation-recall-20261022/deep1m/recall.csv</t>
        </is>
      </c>
      <c r="M21" s="3" t="inlineStr">
        <is>
          <t>4c6d78705bc892d5970e609028c899cc7212bdf705a66b52615d5e3f133478f6</t>
        </is>
      </c>
      <c r="N21" s="3" t="inlineStr">
        <is>
          <t>/mnt/d/paper_source/work_9/VeriANN_repro_2026-09-30/VeriANN_repro_2026-09-30/results/work9-ablation-20261015/deep1m/formal-2-4/variant-2/per_query.csv</t>
        </is>
      </c>
    </row>
    <row r="22" ht="121.5" customHeight="1" s="1">
      <c r="A22" s="3" t="inlineStr">
        <is>
          <t>DEEP1M</t>
        </is>
      </c>
      <c r="B22" s="3" t="n">
        <v>3</v>
      </c>
      <c r="C22" s="3" t="inlineStr">
        <is>
          <t>Merkle+IVF+(i)</t>
        </is>
      </c>
      <c r="D22" s="3" t="n">
        <v>1000000</v>
      </c>
      <c r="E22" s="3" t="n">
        <v>96</v>
      </c>
      <c r="F22" s="3" t="n">
        <v>9</v>
      </c>
      <c r="G22" s="125" t="n">
        <v>0.95</v>
      </c>
      <c r="H22" s="3" t="n">
        <v>570</v>
      </c>
      <c r="I22" s="3" t="n">
        <v>60</v>
      </c>
      <c r="J22" s="3" t="n">
        <v>20</v>
      </c>
      <c r="K22" s="3" t="inlineStr">
        <is>
          <t>F145</t>
        </is>
      </c>
      <c r="L22" s="3" t="inlineStr">
        <is>
          <t>/mnt/d/paper_source/work_9/VeriANN_repro_2026-09-30/VeriANN_repro_2026-09-30/results/work9-ablation-recall-20261022/deep1m/recall.csv</t>
        </is>
      </c>
      <c r="M22" s="3" t="inlineStr">
        <is>
          <t>4c6d78705bc892d5970e609028c899cc7212bdf705a66b52615d5e3f133478f6</t>
        </is>
      </c>
      <c r="N22" s="3" t="inlineStr">
        <is>
          <t>/mnt/d/paper_source/work_9/VeriANN_repro_2026-09-30/VeriANN_repro_2026-09-30/results/work9-ablation-20261015/deep1m/formal-1-3/variant-3/per_query.csv</t>
        </is>
      </c>
    </row>
    <row r="23" ht="121.5" customHeight="1" s="1">
      <c r="A23" s="3" t="inlineStr">
        <is>
          <t>DEEP1M</t>
        </is>
      </c>
      <c r="B23" s="3" t="n">
        <v>4</v>
      </c>
      <c r="C23" s="3" t="inlineStr">
        <is>
          <t>Merkle+HNSW+(i)</t>
        </is>
      </c>
      <c r="D23" s="3" t="n">
        <v>1000000</v>
      </c>
      <c r="E23" s="3" t="n">
        <v>96</v>
      </c>
      <c r="F23" s="3" t="n">
        <v>50</v>
      </c>
      <c r="G23" s="125" t="n">
        <v>0.95</v>
      </c>
      <c r="H23" s="3" t="n">
        <v>570</v>
      </c>
      <c r="I23" s="3" t="n">
        <v>60</v>
      </c>
      <c r="J23" s="3" t="n">
        <v>20</v>
      </c>
      <c r="K23" s="3" t="inlineStr">
        <is>
          <t>F146</t>
        </is>
      </c>
      <c r="L23" s="3" t="inlineStr">
        <is>
          <t>/mnt/d/paper_source/work_9/VeriANN_repro_2026-09-30/VeriANN_repro_2026-09-30/results/work9-ablation-recall-20261022/deep1m/recall.csv</t>
        </is>
      </c>
      <c r="M23" s="3" t="inlineStr">
        <is>
          <t>4c6d78705bc892d5970e609028c899cc7212bdf705a66b52615d5e3f133478f6</t>
        </is>
      </c>
      <c r="N23" s="3" t="inlineStr">
        <is>
          <t>/mnt/d/paper_source/work_9/VeriANN_repro_2026-09-30/VeriANN_repro_2026-09-30/results/work9-ablation-20261015/deep1m/formal-2-4/variant-4/per_query.csv</t>
        </is>
      </c>
    </row>
    <row r="24" ht="121.5" customHeight="1" s="1">
      <c r="A24" s="3" t="inlineStr">
        <is>
          <t>DEEP1M</t>
        </is>
      </c>
      <c r="B24" s="3" t="n">
        <v>5</v>
      </c>
      <c r="C24" s="3" t="inlineStr">
        <is>
          <t>(i)+(ii)</t>
        </is>
      </c>
      <c r="D24" s="3" t="n">
        <v>1000000</v>
      </c>
      <c r="E24" s="3" t="n">
        <v>96</v>
      </c>
      <c r="F24" s="3" t="n">
        <v>50</v>
      </c>
      <c r="G24" s="125" t="n">
        <v>0.95</v>
      </c>
      <c r="H24" s="3" t="n">
        <v>570</v>
      </c>
      <c r="I24" s="3" t="n">
        <v>60</v>
      </c>
      <c r="J24" s="3" t="n">
        <v>20</v>
      </c>
      <c r="K24" s="3" t="inlineStr">
        <is>
          <t>F147</t>
        </is>
      </c>
      <c r="L24" s="3" t="inlineStr">
        <is>
          <t>/mnt/d/paper_source/work_9/VeriANN_repro_2026-09-30/VeriANN_repro_2026-09-30/results/work9-ablation-recall-20261022/deep1m/recall.csv</t>
        </is>
      </c>
      <c r="M24" s="3" t="inlineStr">
        <is>
          <t>4c6d78705bc892d5970e609028c899cc7212bdf705a66b52615d5e3f133478f6</t>
        </is>
      </c>
      <c r="N24" s="3" t="inlineStr">
        <is>
          <t>/mnt/d/paper_source/work_9/VeriANN_repro_2026-09-30/VeriANN_repro_2026-09-30/results/work9-ablation-20261015/deep1m/formal-5-6/variant-5/per_query.csv</t>
        </is>
      </c>
    </row>
    <row r="25" ht="121.5" customHeight="1" s="1">
      <c r="A25" s="3" t="inlineStr">
        <is>
          <t>DEEP1M</t>
        </is>
      </c>
      <c r="B25" s="3" t="n">
        <v>6</v>
      </c>
      <c r="C25" s="3" t="inlineStr">
        <is>
          <t>(i)+(ii)+(iii)</t>
        </is>
      </c>
      <c r="D25" s="3" t="n">
        <v>1000000</v>
      </c>
      <c r="E25" s="3" t="n">
        <v>96</v>
      </c>
      <c r="F25" s="3" t="n">
        <v>50</v>
      </c>
      <c r="G25" s="125" t="n">
        <v>0.95</v>
      </c>
      <c r="H25" s="3" t="n">
        <v>570</v>
      </c>
      <c r="I25" s="3" t="n">
        <v>60</v>
      </c>
      <c r="J25" s="3" t="n">
        <v>20</v>
      </c>
      <c r="K25" s="3" t="inlineStr">
        <is>
          <t>F148</t>
        </is>
      </c>
      <c r="L25" s="3" t="inlineStr">
        <is>
          <t>/mnt/d/paper_source/work_9/VeriANN_repro_2026-09-30/VeriANN_repro_2026-09-30/results/work9-ablation-recall-20261022/deep1m/recall.csv</t>
        </is>
      </c>
      <c r="M25" s="3" t="inlineStr">
        <is>
          <t>4c6d78705bc892d5970e609028c899cc7212bdf705a66b52615d5e3f133478f6</t>
        </is>
      </c>
      <c r="N25" s="3" t="inlineStr">
        <is>
          <t>/mnt/d/paper_source/work_9/VeriANN_repro_2026-09-30/VeriANN_repro_2026-09-30/results/work9-ablation-20261015/deep1m/formal-5-6/variant-6/per_query.csv</t>
        </is>
      </c>
    </row>
  </sheetData>
  <autoFilter ref="A1:N2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style="1" min="1" max="1"/>
    <col width="110" customWidth="1" style="1" min="2" max="2"/>
  </cols>
  <sheetData>
    <row r="1">
      <c r="A1" s="128" t="inlineStr">
        <is>
          <t>项目</t>
        </is>
      </c>
      <c r="B1" s="128" t="inlineStr">
        <is>
          <t>说明</t>
        </is>
      </c>
    </row>
    <row r="2">
      <c r="A2" s="3" t="inlineStr">
        <is>
          <t>日期</t>
        </is>
      </c>
      <c r="B2" s="3" t="inlineStr">
        <is>
          <t>2026-10-23</t>
        </is>
      </c>
    </row>
    <row r="3">
      <c r="A3" s="3" t="inlineStr">
        <is>
          <t>实验目的</t>
        </is>
      </c>
      <c r="B3" s="3" t="inlineStr">
        <is>
          <t>固定SQ4 top-1 graph traversal，仅比较 SQ4--raw、SQ4--SQ6--raw、SQ4--SQ8--raw、SQ4--SQ6--SQ8--raw 的refinement成本。</t>
        </is>
      </c>
    </row>
    <row r="4">
      <c r="A4" s="3" t="inlineStr">
        <is>
          <t>样本</t>
        </is>
      </c>
      <c r="B4" s="3" t="inlineStr">
        <is>
          <t>每个数据集每种配置20条固定查询（100..119）×3次重复；单线程；共16组、960次真实出证与验证。每组仅20条独立查询。</t>
        </is>
      </c>
    </row>
    <row r="5">
      <c r="A5" s="3" t="inlineStr">
        <is>
          <t>数据/参数</t>
        </is>
      </c>
      <c r="B5" s="3" t="inlineStr">
        <is>
          <t>沿用四个数据集当前Ours默认图：SIFT 1M/M8/efc100/E128；NYTimes 289761/M16/efc200/E256；GloVe 1183514/M16/efc200/E1536；DEEP 1M/M16/efc200/E64。</t>
        </is>
      </c>
    </row>
    <row r="6">
      <c r="A6" s="3" t="inlineStr">
        <is>
          <t>遍历控制</t>
        </is>
      </c>
      <c r="B6" s="3" t="inlineStr">
        <is>
          <t>同一数据集固定图文件、入口、SQ4码、唯一扩展节点预算E、top-1遍历及候选精确排序；逐查询比较trace SHA256与答案，四配置完全一致。</t>
        </is>
      </c>
    </row>
    <row r="7">
      <c r="A7" s="3" t="inlineStr">
        <is>
          <t>Refinement</t>
        </is>
      </c>
      <c r="B7" s="3" t="inlineStr">
        <is>
          <t>原有uniform SQ4/SQ6不变，新增嵌套uniform SQ8。4→6传2 bits/dim，4→8传4 bits/dim，6→8传2 bits/dim；通过下界筛选后才传raw float32。</t>
        </is>
      </c>
    </row>
    <row r="8">
      <c r="A8" s="3" t="inlineStr">
        <is>
          <t>认证</t>
        </is>
      </c>
      <c r="B8" s="3" t="inlineStr">
        <is>
          <t>沿用direct-content expansion-centric Merkle、BFS refinement ordering、canonical shared multiproof；各增量层有独立域和Merkle树。</t>
        </is>
      </c>
    </row>
    <row r="9">
      <c r="A9" s="3" t="inlineStr">
        <is>
          <t>Q</t>
        </is>
      </c>
      <c r="B9" s="3" t="inlineStr">
        <is>
          <t>SQ4遍历+所有发现候选的精确距离排序+完整VO生成与序列化，含查表准备；无网络传输。</t>
        </is>
      </c>
    </row>
    <row r="10">
      <c r="A10" s="3" t="inlineStr">
        <is>
          <t>V</t>
        </is>
      </c>
      <c r="B10" s="3" t="inlineStr">
        <is>
          <t>VO解码+Merkle认证+SQ4重放+渐进下界/候选top-k检查；客户端仅有可信根和量化元数据，无服务器图/全量码数组。</t>
        </is>
      </c>
    </row>
    <row r="11">
      <c r="A11" s="3" t="inlineStr">
        <is>
          <t>VO</t>
        </is>
      </c>
      <c r="B11" s="3" t="inlineStr">
        <is>
          <t>实际二进制VO长度；包含header、query绑定、答案、各层记录及共享认证路径；KB=1000bytes。</t>
        </is>
      </c>
    </row>
    <row r="12">
      <c r="A12" s="3" t="inlineStr">
        <is>
          <t>计时控制</t>
        </is>
      </c>
      <c r="B12" s="3" t="inlineStr">
        <is>
          <t>按query_index+repeat轮换四配置执行次序；每次计时前清除上一查询LUT标记，包含本次查表准备成本。</t>
        </is>
      </c>
    </row>
    <row r="13">
      <c r="A13" s="3" t="inlineStr">
        <is>
          <t>校验</t>
        </is>
      </c>
      <c r="B13" s="3" t="inlineStr">
        <is>
          <t>每个数据集60次SQ6默认配置的VO与原实现字节级一致，并由原验证器验证；每配置执行篡改、截断、错误根/查询/预算拒绝检查。</t>
        </is>
      </c>
    </row>
    <row r="14">
      <c r="A14" s="3" t="inlineStr">
        <is>
          <t>Recall</t>
        </is>
      </c>
      <c r="B14" s="3" t="inlineStr">
        <is>
          <t>以对应规模精确穷举top10为真值；四配置召回率应一致。本次不为任何配置单独调参。SIFT使用20条查询，因此不要求等于原100查询均值95.4%。</t>
        </is>
      </c>
    </row>
    <row r="15">
      <c r="A15" s="3" t="inlineStr">
        <is>
          <t>原表保护</t>
        </is>
      </c>
      <c r="B15" s="3" t="inlineStr">
        <is>
          <t>新表追加到四个数据集原表下方；不覆盖既有实验数据；不应用ANNProof的性能乘数。</t>
        </is>
      </c>
    </row>
    <row r="16">
      <c r="A16" s="3" t="inlineStr">
        <is>
          <t>原文件备份</t>
        </is>
      </c>
      <c r="B16" s="3" t="inlineStr">
        <is>
          <t>/mnt/d/paper_source/work_9/VeriANN_repro_2026-09-30/VeriANN_repro_2026-09-30/experiments/work9-quantization-20261023/work9_before_quantization.xlsx</t>
        </is>
      </c>
    </row>
    <row r="17">
      <c r="A17" s="3" t="inlineStr">
        <is>
          <t>复现脚本</t>
        </is>
      </c>
      <c r="B17" s="3" t="inlineStr">
        <is>
          <t>/mnt/d/paper_source/work_9/VeriANN_repro_2026-09-30/VeriANN_repro_2026-09-30/scripts/run_work9_quantization_20261023.py</t>
        </is>
      </c>
    </row>
    <row r="18">
      <c r="A18" s="3" t="inlineStr">
        <is>
          <t>原始样本</t>
        </is>
      </c>
      <c r="B18" s="3" t="inlineStr">
        <is>
          <t>/mnt/d/paper_source/work_9/VeriANN_repro_2026-09-30/VeriANN_repro_2026-09-30/results/work9-quantization-20261023</t>
        </is>
      </c>
    </row>
    <row r="19">
      <c r="A19" s="3" t="inlineStr">
        <is>
          <t>论文表格</t>
        </is>
      </c>
      <c r="B19" s="3" t="inlineStr">
        <is>
          <t>/mnt/d/paper_source/work_9/VeriANN_repro_2026-09-30/VeriANN_repro_2026-09-30/experiments/work9-quantization-20261023/quantization_sift_deep.tex</t>
        </is>
      </c>
    </row>
  </sheetData>
  <autoFilter ref="A1:B1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22" customWidth="1" style="1" min="13" max="13"/>
    <col width="22" customWidth="1" style="1" min="14" max="14"/>
    <col width="22" customWidth="1" style="1" min="15" max="15"/>
    <col width="22" customWidth="1" style="1" min="16" max="16"/>
    <col width="22" customWidth="1" style="1" min="17" max="17"/>
    <col width="22" customWidth="1" style="1" min="18" max="18"/>
    <col width="22" customWidth="1" style="1" min="19" max="19"/>
    <col width="22" customWidth="1" style="1" min="20" max="20"/>
    <col width="22" customWidth="1" style="1" min="21" max="21"/>
    <col width="22" customWidth="1" style="1" min="22" max="22"/>
    <col width="22" customWidth="1" style="1" min="23" max="23"/>
  </cols>
  <sheetData>
    <row r="1">
      <c r="A1" s="128" t="inlineStr">
        <is>
          <t>sheet</t>
        </is>
      </c>
      <c r="B1" s="128" t="inlineStr">
        <is>
          <t>configuration</t>
        </is>
      </c>
      <c r="C1" s="128" t="inlineStr">
        <is>
          <t>N</t>
        </is>
      </c>
      <c r="D1" s="128" t="inlineStr">
        <is>
          <t>D</t>
        </is>
      </c>
      <c r="E1" s="128" t="inlineStr">
        <is>
          <t>M</t>
        </is>
      </c>
      <c r="F1" s="128" t="inlineStr">
        <is>
          <t>ef_construction</t>
        </is>
      </c>
      <c r="G1" s="128" t="inlineStr">
        <is>
          <t>E</t>
        </is>
      </c>
      <c r="H1" s="128" t="inlineStr">
        <is>
          <t>samples</t>
        </is>
      </c>
      <c r="I1" s="128" t="inlineStr">
        <is>
          <t>independent_queries</t>
        </is>
      </c>
      <c r="J1" s="128" t="inlineStr">
        <is>
          <t>recall</t>
        </is>
      </c>
      <c r="K1" s="128" t="inlineStr">
        <is>
          <t>query_ms</t>
        </is>
      </c>
      <c r="L1" s="128" t="inlineStr">
        <is>
          <t>vo_kb</t>
        </is>
      </c>
      <c r="M1" s="128" t="inlineStr">
        <is>
          <t>verify_ms</t>
        </is>
      </c>
      <c r="N1" s="128" t="inlineStr">
        <is>
          <t>search_ms</t>
        </is>
      </c>
      <c r="O1" s="128" t="inlineStr">
        <is>
          <t>vo_generation_ms</t>
        </is>
      </c>
      <c r="P1" s="128" t="inlineStr">
        <is>
          <t>raw_vectors</t>
        </is>
      </c>
      <c r="Q1" s="128" t="inlineStr">
        <is>
          <t>stage1_records</t>
        </is>
      </c>
      <c r="R1" s="128" t="inlineStr">
        <is>
          <t>stage2_records</t>
        </is>
      </c>
      <c r="S1" s="128" t="inlineStr">
        <is>
          <t>query_ms_stdev</t>
        </is>
      </c>
      <c r="T1" s="128" t="inlineStr">
        <is>
          <t>verify_ms_stdev</t>
        </is>
      </c>
      <c r="U1" s="128" t="inlineStr">
        <is>
          <t>source</t>
        </is>
      </c>
      <c r="V1" s="128" t="inlineStr">
        <is>
          <t>csv_sha256</t>
        </is>
      </c>
      <c r="W1" s="128" t="inlineStr">
        <is>
          <t>status</t>
        </is>
      </c>
    </row>
    <row r="2">
      <c r="A2" s="3" t="inlineStr">
        <is>
          <t>SIFT1M</t>
        </is>
      </c>
      <c r="B2" s="3" t="inlineStr">
        <is>
          <t>SQ4--raw</t>
        </is>
      </c>
      <c r="C2" s="3" t="n">
        <v>1000000</v>
      </c>
      <c r="D2" s="3" t="n">
        <v>128</v>
      </c>
      <c r="E2" s="3" t="n">
        <v>8</v>
      </c>
      <c r="F2" s="3" t="n">
        <v>100</v>
      </c>
      <c r="G2" s="3" t="n">
        <v>128</v>
      </c>
      <c r="H2" s="3" t="n">
        <v>60</v>
      </c>
      <c r="I2" s="3" t="n">
        <v>20</v>
      </c>
      <c r="J2" s="125" t="n">
        <v>0.98</v>
      </c>
      <c r="K2" s="3" t="n">
        <v>2.080653566666667</v>
      </c>
      <c r="L2" s="3" t="n">
        <v>272.996</v>
      </c>
      <c r="M2" s="3" t="n">
        <v>4.377505350000001</v>
      </c>
      <c r="N2" s="3" t="n">
        <v>0.9828470833333333</v>
      </c>
      <c r="O2" s="3" t="n">
        <v>1.097806483333333</v>
      </c>
      <c r="P2" s="3" t="n">
        <v>193.05</v>
      </c>
      <c r="Q2" s="3" t="n">
        <v>0</v>
      </c>
      <c r="R2" s="3" t="n">
        <v>0</v>
      </c>
      <c r="S2" s="3" t="n">
        <v>0.6811364943296413</v>
      </c>
      <c r="T2" s="3" t="n">
        <v>1.467218074846337</v>
      </c>
      <c r="U2" s="3" t="inlineStr">
        <is>
          <t>/mnt/d/paper_source/work_9/VeriANN_repro_2026-09-30/VeriANN_repro_2026-09-30/results/work9-quantization-20261023/sift1m/samples.csv</t>
        </is>
      </c>
      <c r="V2" s="3" t="inlineStr">
        <is>
          <t>c578fe8ce33d465b74633510823264d2815654f86f20e7c9e95707bf0464694c</t>
        </is>
      </c>
      <c r="W2" s="3" t="inlineStr">
        <is>
          <t>measured</t>
        </is>
      </c>
    </row>
    <row r="3">
      <c r="A3" s="3" t="inlineStr">
        <is>
          <t>SIFT1M</t>
        </is>
      </c>
      <c r="B3" s="3" t="inlineStr">
        <is>
          <t>SQ4--SQ6--raw</t>
        </is>
      </c>
      <c r="C3" s="3" t="n">
        <v>1000000</v>
      </c>
      <c r="D3" s="3" t="n">
        <v>128</v>
      </c>
      <c r="E3" s="3" t="n">
        <v>8</v>
      </c>
      <c r="F3" s="3" t="n">
        <v>100</v>
      </c>
      <c r="G3" s="3" t="n">
        <v>128</v>
      </c>
      <c r="H3" s="3" t="n">
        <v>60</v>
      </c>
      <c r="I3" s="3" t="n">
        <v>20</v>
      </c>
      <c r="J3" s="125" t="n">
        <v>0.98</v>
      </c>
      <c r="K3" s="3" t="n">
        <v>1.837507816666667</v>
      </c>
      <c r="L3" s="3" t="n">
        <v>202.236</v>
      </c>
      <c r="M3" s="3" t="n">
        <v>3.968942316666667</v>
      </c>
      <c r="N3" s="3" t="n">
        <v>0.9666496333333333</v>
      </c>
      <c r="O3" s="3" t="n">
        <v>0.8708581833333333</v>
      </c>
      <c r="P3" s="3" t="n">
        <v>25.4</v>
      </c>
      <c r="Q3" s="3" t="n">
        <v>193.05</v>
      </c>
      <c r="R3" s="3" t="n">
        <v>0</v>
      </c>
      <c r="S3" s="3" t="n">
        <v>0.5184394121877791</v>
      </c>
      <c r="T3" s="3" t="n">
        <v>1.083629983076397</v>
      </c>
      <c r="U3" s="3" t="inlineStr">
        <is>
          <t>/mnt/d/paper_source/work_9/VeriANN_repro_2026-09-30/VeriANN_repro_2026-09-30/results/work9-quantization-20261023/sift1m/samples.csv</t>
        </is>
      </c>
      <c r="V3" s="3" t="inlineStr">
        <is>
          <t>c578fe8ce33d465b74633510823264d2815654f86f20e7c9e95707bf0464694c</t>
        </is>
      </c>
      <c r="W3" s="3" t="inlineStr">
        <is>
          <t>measured</t>
        </is>
      </c>
    </row>
    <row r="4">
      <c r="A4" s="3" t="inlineStr">
        <is>
          <t>SIFT1M</t>
        </is>
      </c>
      <c r="B4" s="3" t="inlineStr">
        <is>
          <t>SQ4--SQ8--raw</t>
        </is>
      </c>
      <c r="C4" s="3" t="n">
        <v>1000000</v>
      </c>
      <c r="D4" s="3" t="n">
        <v>128</v>
      </c>
      <c r="E4" s="3" t="n">
        <v>8</v>
      </c>
      <c r="F4" s="3" t="n">
        <v>100</v>
      </c>
      <c r="G4" s="3" t="n">
        <v>128</v>
      </c>
      <c r="H4" s="3" t="n">
        <v>60</v>
      </c>
      <c r="I4" s="3" t="n">
        <v>20</v>
      </c>
      <c r="J4" s="125" t="n">
        <v>0.98</v>
      </c>
      <c r="K4" s="3" t="n">
        <v>1.8840006</v>
      </c>
      <c r="L4" s="3" t="n">
        <v>198.0036</v>
      </c>
      <c r="M4" s="3" t="n">
        <v>3.924580866666667</v>
      </c>
      <c r="N4" s="3" t="n">
        <v>0.9532967666666666</v>
      </c>
      <c r="O4" s="3" t="n">
        <v>0.9307038333333334</v>
      </c>
      <c r="P4" s="3" t="n">
        <v>12.55</v>
      </c>
      <c r="Q4" s="3" t="n">
        <v>193.05</v>
      </c>
      <c r="R4" s="3" t="n">
        <v>0</v>
      </c>
      <c r="S4" s="3" t="n">
        <v>0.4698205118433555</v>
      </c>
      <c r="T4" s="3" t="n">
        <v>0.9697358618681524</v>
      </c>
      <c r="U4" s="3" t="inlineStr">
        <is>
          <t>/mnt/d/paper_source/work_9/VeriANN_repro_2026-09-30/VeriANN_repro_2026-09-30/results/work9-quantization-20261023/sift1m/samples.csv</t>
        </is>
      </c>
      <c r="V4" s="3" t="inlineStr">
        <is>
          <t>c578fe8ce33d465b74633510823264d2815654f86f20e7c9e95707bf0464694c</t>
        </is>
      </c>
      <c r="W4" s="3" t="inlineStr">
        <is>
          <t>measured</t>
        </is>
      </c>
    </row>
    <row r="5">
      <c r="A5" s="3" t="inlineStr">
        <is>
          <t>SIFT1M</t>
        </is>
      </c>
      <c r="B5" s="3" t="inlineStr">
        <is>
          <t>SQ4--SQ6--SQ8--raw</t>
        </is>
      </c>
      <c r="C5" s="3" t="n">
        <v>1000000</v>
      </c>
      <c r="D5" s="3" t="n">
        <v>128</v>
      </c>
      <c r="E5" s="3" t="n">
        <v>8</v>
      </c>
      <c r="F5" s="3" t="n">
        <v>100</v>
      </c>
      <c r="G5" s="3" t="n">
        <v>128</v>
      </c>
      <c r="H5" s="3" t="n">
        <v>60</v>
      </c>
      <c r="I5" s="3" t="n">
        <v>20</v>
      </c>
      <c r="J5" s="125" t="n">
        <v>0.98</v>
      </c>
      <c r="K5" s="3" t="n">
        <v>1.9553406</v>
      </c>
      <c r="L5" s="3" t="n">
        <v>201.538</v>
      </c>
      <c r="M5" s="3" t="n">
        <v>4.245423</v>
      </c>
      <c r="N5" s="3" t="n">
        <v>0.9602945500000001</v>
      </c>
      <c r="O5" s="3" t="n">
        <v>0.9950460499999999</v>
      </c>
      <c r="P5" s="3" t="n">
        <v>12.55</v>
      </c>
      <c r="Q5" s="3" t="n">
        <v>193.05</v>
      </c>
      <c r="R5" s="3" t="n">
        <v>25.4</v>
      </c>
      <c r="S5" s="3" t="n">
        <v>0.5276967232565517</v>
      </c>
      <c r="T5" s="3" t="n">
        <v>1.06069778626942</v>
      </c>
      <c r="U5" s="3" t="inlineStr">
        <is>
          <t>/mnt/d/paper_source/work_9/VeriANN_repro_2026-09-30/VeriANN_repro_2026-09-30/results/work9-quantization-20261023/sift1m/samples.csv</t>
        </is>
      </c>
      <c r="V5" s="3" t="inlineStr">
        <is>
          <t>c578fe8ce33d465b74633510823264d2815654f86f20e7c9e95707bf0464694c</t>
        </is>
      </c>
      <c r="W5" s="3" t="inlineStr">
        <is>
          <t>measured</t>
        </is>
      </c>
    </row>
    <row r="6">
      <c r="A6" s="3" t="inlineStr">
        <is>
          <t>NYTimes-256</t>
        </is>
      </c>
      <c r="B6" s="3" t="inlineStr">
        <is>
          <t>SQ4--raw</t>
        </is>
      </c>
      <c r="C6" s="3" t="n">
        <v>289761</v>
      </c>
      <c r="D6" s="3" t="n">
        <v>256</v>
      </c>
      <c r="E6" s="3" t="n">
        <v>16</v>
      </c>
      <c r="F6" s="3" t="n">
        <v>200</v>
      </c>
      <c r="G6" s="3" t="n">
        <v>256</v>
      </c>
      <c r="H6" s="3" t="n">
        <v>60</v>
      </c>
      <c r="I6" s="3" t="n">
        <v>20</v>
      </c>
      <c r="J6" s="125" t="n">
        <v>0.955</v>
      </c>
      <c r="K6" s="3" t="n">
        <v>17.50148676666667</v>
      </c>
      <c r="L6" s="3" t="n">
        <v>3093.103</v>
      </c>
      <c r="M6" s="3" t="n">
        <v>35.82483788333333</v>
      </c>
      <c r="N6" s="3" t="n">
        <v>5.053503966666667</v>
      </c>
      <c r="O6" s="3" t="n">
        <v>12.4479828</v>
      </c>
      <c r="P6" s="3" t="n">
        <v>1991.2</v>
      </c>
      <c r="Q6" s="3" t="n">
        <v>0</v>
      </c>
      <c r="R6" s="3" t="n">
        <v>0</v>
      </c>
      <c r="S6" s="3" t="n">
        <v>12.05297991230843</v>
      </c>
      <c r="T6" s="3" t="n">
        <v>29.15087659325513</v>
      </c>
      <c r="U6" s="3" t="inlineStr">
        <is>
          <t>/mnt/d/paper_source/work_9/VeriANN_repro_2026-09-30/VeriANN_repro_2026-09-30/results/work9-quantization-20261023/nytimes256/samples.csv</t>
        </is>
      </c>
      <c r="V6" s="3" t="inlineStr">
        <is>
          <t>7237a0ba597b8657d56d180cfdca3937f556d6865be876e93a2698639b2d4e9e</t>
        </is>
      </c>
      <c r="W6" s="3" t="inlineStr">
        <is>
          <t>measured</t>
        </is>
      </c>
    </row>
    <row r="7">
      <c r="A7" s="3" t="inlineStr">
        <is>
          <t>NYTimes-256</t>
        </is>
      </c>
      <c r="B7" s="3" t="inlineStr">
        <is>
          <t>SQ4--SQ6--raw</t>
        </is>
      </c>
      <c r="C7" s="3" t="n">
        <v>289761</v>
      </c>
      <c r="D7" s="3" t="n">
        <v>256</v>
      </c>
      <c r="E7" s="3" t="n">
        <v>16</v>
      </c>
      <c r="F7" s="3" t="n">
        <v>200</v>
      </c>
      <c r="G7" s="3" t="n">
        <v>256</v>
      </c>
      <c r="H7" s="3" t="n">
        <v>60</v>
      </c>
      <c r="I7" s="3" t="n">
        <v>20</v>
      </c>
      <c r="J7" s="125" t="n">
        <v>0.955</v>
      </c>
      <c r="K7" s="3" t="n">
        <v>10.47285678333333</v>
      </c>
      <c r="L7" s="3" t="n">
        <v>1271.2486</v>
      </c>
      <c r="M7" s="3" t="n">
        <v>21.52474075</v>
      </c>
      <c r="N7" s="3" t="n">
        <v>5.027408766666666</v>
      </c>
      <c r="O7" s="3" t="n">
        <v>5.445448016666666</v>
      </c>
      <c r="P7" s="3" t="n">
        <v>66.8</v>
      </c>
      <c r="Q7" s="3" t="n">
        <v>1991.2</v>
      </c>
      <c r="R7" s="3" t="n">
        <v>0</v>
      </c>
      <c r="S7" s="3" t="n">
        <v>4.690493954881674</v>
      </c>
      <c r="T7" s="3" t="n">
        <v>14.13302917498998</v>
      </c>
      <c r="U7" s="3" t="inlineStr">
        <is>
          <t>/mnt/d/paper_source/work_9/VeriANN_repro_2026-09-30/VeriANN_repro_2026-09-30/results/work9-quantization-20261023/nytimes256/samples.csv</t>
        </is>
      </c>
      <c r="V7" s="3" t="inlineStr">
        <is>
          <t>7237a0ba597b8657d56d180cfdca3937f556d6865be876e93a2698639b2d4e9e</t>
        </is>
      </c>
      <c r="W7" s="3" t="inlineStr">
        <is>
          <t>measured</t>
        </is>
      </c>
    </row>
    <row r="8">
      <c r="A8" s="3" t="inlineStr">
        <is>
          <t>NYTimes-256</t>
        </is>
      </c>
      <c r="B8" s="3" t="inlineStr">
        <is>
          <t>SQ4--SQ8--raw</t>
        </is>
      </c>
      <c r="C8" s="3" t="n">
        <v>289761</v>
      </c>
      <c r="D8" s="3" t="n">
        <v>256</v>
      </c>
      <c r="E8" s="3" t="n">
        <v>16</v>
      </c>
      <c r="F8" s="3" t="n">
        <v>200</v>
      </c>
      <c r="G8" s="3" t="n">
        <v>256</v>
      </c>
      <c r="H8" s="3" t="n">
        <v>60</v>
      </c>
      <c r="I8" s="3" t="n">
        <v>20</v>
      </c>
      <c r="J8" s="125" t="n">
        <v>0.955</v>
      </c>
      <c r="K8" s="3" t="n">
        <v>10.56648888333333</v>
      </c>
      <c r="L8" s="3" t="n">
        <v>1331.1506</v>
      </c>
      <c r="M8" s="3" t="n">
        <v>21.15160301666667</v>
      </c>
      <c r="N8" s="3" t="n">
        <v>5.0121616</v>
      </c>
      <c r="O8" s="3" t="n">
        <v>5.554327283333333</v>
      </c>
      <c r="P8" s="3" t="n">
        <v>15.55</v>
      </c>
      <c r="Q8" s="3" t="n">
        <v>1991.2</v>
      </c>
      <c r="R8" s="3" t="n">
        <v>0</v>
      </c>
      <c r="S8" s="3" t="n">
        <v>4.579417506874317</v>
      </c>
      <c r="T8" s="3" t="n">
        <v>13.38776402300903</v>
      </c>
      <c r="U8" s="3" t="inlineStr">
        <is>
          <t>/mnt/d/paper_source/work_9/VeriANN_repro_2026-09-30/VeriANN_repro_2026-09-30/results/work9-quantization-20261023/nytimes256/samples.csv</t>
        </is>
      </c>
      <c r="V8" s="3" t="inlineStr">
        <is>
          <t>7237a0ba597b8657d56d180cfdca3937f556d6865be876e93a2698639b2d4e9e</t>
        </is>
      </c>
      <c r="W8" s="3" t="inlineStr">
        <is>
          <t>measured</t>
        </is>
      </c>
    </row>
    <row r="9">
      <c r="A9" s="3" t="inlineStr">
        <is>
          <t>NYTimes-256</t>
        </is>
      </c>
      <c r="B9" s="3" t="inlineStr">
        <is>
          <t>SQ4--SQ6--SQ8--raw</t>
        </is>
      </c>
      <c r="C9" s="3" t="n">
        <v>289761</v>
      </c>
      <c r="D9" s="3" t="n">
        <v>256</v>
      </c>
      <c r="E9" s="3" t="n">
        <v>16</v>
      </c>
      <c r="F9" s="3" t="n">
        <v>200</v>
      </c>
      <c r="G9" s="3" t="n">
        <v>256</v>
      </c>
      <c r="H9" s="3" t="n">
        <v>60</v>
      </c>
      <c r="I9" s="3" t="n">
        <v>20</v>
      </c>
      <c r="J9" s="125" t="n">
        <v>0.955</v>
      </c>
      <c r="K9" s="3" t="n">
        <v>10.73577061666667</v>
      </c>
      <c r="L9" s="3" t="n">
        <v>1229.2834</v>
      </c>
      <c r="M9" s="3" t="n">
        <v>21.46596728333333</v>
      </c>
      <c r="N9" s="3" t="n">
        <v>5.0614565</v>
      </c>
      <c r="O9" s="3" t="n">
        <v>5.674314116666666</v>
      </c>
      <c r="P9" s="3" t="n">
        <v>15.55</v>
      </c>
      <c r="Q9" s="3" t="n">
        <v>1991.2</v>
      </c>
      <c r="R9" s="3" t="n">
        <v>66.8</v>
      </c>
      <c r="S9" s="3" t="n">
        <v>4.61514194426249</v>
      </c>
      <c r="T9" s="3" t="n">
        <v>13.68293236753274</v>
      </c>
      <c r="U9" s="3" t="inlineStr">
        <is>
          <t>/mnt/d/paper_source/work_9/VeriANN_repro_2026-09-30/VeriANN_repro_2026-09-30/results/work9-quantization-20261023/nytimes256/samples.csv</t>
        </is>
      </c>
      <c r="V9" s="3" t="inlineStr">
        <is>
          <t>7237a0ba597b8657d56d180cfdca3937f556d6865be876e93a2698639b2d4e9e</t>
        </is>
      </c>
      <c r="W9" s="3" t="inlineStr">
        <is>
          <t>measured</t>
        </is>
      </c>
    </row>
    <row r="10">
      <c r="A10" s="3" t="inlineStr">
        <is>
          <t>GloVe-100</t>
        </is>
      </c>
      <c r="B10" s="3" t="inlineStr">
        <is>
          <t>SQ4--raw</t>
        </is>
      </c>
      <c r="C10" s="3" t="n">
        <v>1183514</v>
      </c>
      <c r="D10" s="3" t="n">
        <v>100</v>
      </c>
      <c r="E10" s="3" t="n">
        <v>16</v>
      </c>
      <c r="F10" s="3" t="n">
        <v>200</v>
      </c>
      <c r="G10" s="3" t="n">
        <v>1536</v>
      </c>
      <c r="H10" s="3" t="n">
        <v>60</v>
      </c>
      <c r="I10" s="3" t="n">
        <v>20</v>
      </c>
      <c r="J10" s="125" t="n">
        <v>0.9600000000000001</v>
      </c>
      <c r="K10" s="3" t="n">
        <v>64.9660239</v>
      </c>
      <c r="L10" s="3" t="n">
        <v>7291.1633</v>
      </c>
      <c r="M10" s="3" t="n">
        <v>139.2724153833333</v>
      </c>
      <c r="N10" s="3" t="n">
        <v>29.36382308333333</v>
      </c>
      <c r="O10" s="3" t="n">
        <v>35.60220081666667</v>
      </c>
      <c r="P10" s="3" t="n">
        <v>9466.6</v>
      </c>
      <c r="Q10" s="3" t="n">
        <v>0</v>
      </c>
      <c r="R10" s="3" t="n">
        <v>0</v>
      </c>
      <c r="S10" s="3" t="n">
        <v>20.32077275999078</v>
      </c>
      <c r="T10" s="3" t="n">
        <v>54.65420737662896</v>
      </c>
      <c r="U10" s="3" t="inlineStr">
        <is>
          <t>/mnt/d/paper_source/work_9/VeriANN_repro_2026-09-30/VeriANN_repro_2026-09-30/results/work9-quantization-20261023/glove100/samples.csv</t>
        </is>
      </c>
      <c r="V10" s="3" t="inlineStr">
        <is>
          <t>7b1d33ac12254d0749ccfc5a20283f9ec1a6e2f88771643baa4f86211bb1e142</t>
        </is>
      </c>
      <c r="W10" s="3" t="inlineStr">
        <is>
          <t>measured</t>
        </is>
      </c>
    </row>
    <row r="11">
      <c r="A11" s="3" t="inlineStr">
        <is>
          <t>GloVe-100</t>
        </is>
      </c>
      <c r="B11" s="3" t="inlineStr">
        <is>
          <t>SQ4--SQ6--raw</t>
        </is>
      </c>
      <c r="C11" s="3" t="n">
        <v>1183514</v>
      </c>
      <c r="D11" s="3" t="n">
        <v>100</v>
      </c>
      <c r="E11" s="3" t="n">
        <v>16</v>
      </c>
      <c r="F11" s="3" t="n">
        <v>200</v>
      </c>
      <c r="G11" s="3" t="n">
        <v>1536</v>
      </c>
      <c r="H11" s="3" t="n">
        <v>60</v>
      </c>
      <c r="I11" s="3" t="n">
        <v>20</v>
      </c>
      <c r="J11" s="125" t="n">
        <v>0.9600000000000001</v>
      </c>
      <c r="K11" s="3" t="n">
        <v>50.8836683</v>
      </c>
      <c r="L11" s="3" t="n">
        <v>3831.7115</v>
      </c>
      <c r="M11" s="3" t="n">
        <v>109.8570065333333</v>
      </c>
      <c r="N11" s="3" t="n">
        <v>29.14959075</v>
      </c>
      <c r="O11" s="3" t="n">
        <v>21.73407755</v>
      </c>
      <c r="P11" s="3" t="n">
        <v>120.2</v>
      </c>
      <c r="Q11" s="3" t="n">
        <v>9466.6</v>
      </c>
      <c r="R11" s="3" t="n">
        <v>0</v>
      </c>
      <c r="S11" s="3" t="n">
        <v>13.09080411987465</v>
      </c>
      <c r="T11" s="3" t="n">
        <v>38.66781553828636</v>
      </c>
      <c r="U11" s="3" t="inlineStr">
        <is>
          <t>/mnt/d/paper_source/work_9/VeriANN_repro_2026-09-30/VeriANN_repro_2026-09-30/results/work9-quantization-20261023/glove100/samples.csv</t>
        </is>
      </c>
      <c r="V11" s="3" t="inlineStr">
        <is>
          <t>7b1d33ac12254d0749ccfc5a20283f9ec1a6e2f88771643baa4f86211bb1e142</t>
        </is>
      </c>
      <c r="W11" s="3" t="inlineStr">
        <is>
          <t>measured</t>
        </is>
      </c>
    </row>
    <row r="12">
      <c r="A12" s="3" t="inlineStr">
        <is>
          <t>GloVe-100</t>
        </is>
      </c>
      <c r="B12" s="3" t="inlineStr">
        <is>
          <t>SQ4--SQ8--raw</t>
        </is>
      </c>
      <c r="C12" s="3" t="n">
        <v>1183514</v>
      </c>
      <c r="D12" s="3" t="n">
        <v>100</v>
      </c>
      <c r="E12" s="3" t="n">
        <v>16</v>
      </c>
      <c r="F12" s="3" t="n">
        <v>200</v>
      </c>
      <c r="G12" s="3" t="n">
        <v>1536</v>
      </c>
      <c r="H12" s="3" t="n">
        <v>60</v>
      </c>
      <c r="I12" s="3" t="n">
        <v>20</v>
      </c>
      <c r="J12" s="125" t="n">
        <v>0.9600000000000001</v>
      </c>
      <c r="K12" s="3" t="n">
        <v>51.59437543333333</v>
      </c>
      <c r="L12" s="3" t="n">
        <v>3994.7769</v>
      </c>
      <c r="M12" s="3" t="n">
        <v>109.6546347666667</v>
      </c>
      <c r="N12" s="3" t="n">
        <v>29.42402086666667</v>
      </c>
      <c r="O12" s="3" t="n">
        <v>22.17035456666667</v>
      </c>
      <c r="P12" s="3" t="n">
        <v>19.95</v>
      </c>
      <c r="Q12" s="3" t="n">
        <v>9466.6</v>
      </c>
      <c r="R12" s="3" t="n">
        <v>0</v>
      </c>
      <c r="S12" s="3" t="n">
        <v>13.67154013932653</v>
      </c>
      <c r="T12" s="3" t="n">
        <v>37.85896912056207</v>
      </c>
      <c r="U12" s="3" t="inlineStr">
        <is>
          <t>/mnt/d/paper_source/work_9/VeriANN_repro_2026-09-30/VeriANN_repro_2026-09-30/results/work9-quantization-20261023/glove100/samples.csv</t>
        </is>
      </c>
      <c r="V12" s="3" t="inlineStr">
        <is>
          <t>7b1d33ac12254d0749ccfc5a20283f9ec1a6e2f88771643baa4f86211bb1e142</t>
        </is>
      </c>
      <c r="W12" s="3" t="inlineStr">
        <is>
          <t>measured</t>
        </is>
      </c>
    </row>
    <row r="13">
      <c r="A13" s="3" t="inlineStr">
        <is>
          <t>GloVe-100</t>
        </is>
      </c>
      <c r="B13" s="3" t="inlineStr">
        <is>
          <t>SQ4--SQ6--SQ8--raw</t>
        </is>
      </c>
      <c r="C13" s="3" t="n">
        <v>1183514</v>
      </c>
      <c r="D13" s="3" t="n">
        <v>100</v>
      </c>
      <c r="E13" s="3" t="n">
        <v>16</v>
      </c>
      <c r="F13" s="3" t="n">
        <v>200</v>
      </c>
      <c r="G13" s="3" t="n">
        <v>1536</v>
      </c>
      <c r="H13" s="3" t="n">
        <v>60</v>
      </c>
      <c r="I13" s="3" t="n">
        <v>20</v>
      </c>
      <c r="J13" s="125" t="n">
        <v>0.9600000000000001</v>
      </c>
      <c r="K13" s="3" t="n">
        <v>51.7639342</v>
      </c>
      <c r="L13" s="3" t="n">
        <v>3803.5601</v>
      </c>
      <c r="M13" s="3" t="n">
        <v>110.6106110333333</v>
      </c>
      <c r="N13" s="3" t="n">
        <v>29.50644166666667</v>
      </c>
      <c r="O13" s="3" t="n">
        <v>22.25749253333333</v>
      </c>
      <c r="P13" s="3" t="n">
        <v>19.95</v>
      </c>
      <c r="Q13" s="3" t="n">
        <v>9466.6</v>
      </c>
      <c r="R13" s="3" t="n">
        <v>120.2</v>
      </c>
      <c r="S13" s="3" t="n">
        <v>13.44951892785535</v>
      </c>
      <c r="T13" s="3" t="n">
        <v>37.68210233992883</v>
      </c>
      <c r="U13" s="3" t="inlineStr">
        <is>
          <t>/mnt/d/paper_source/work_9/VeriANN_repro_2026-09-30/VeriANN_repro_2026-09-30/results/work9-quantization-20261023/glove100/samples.csv</t>
        </is>
      </c>
      <c r="V13" s="3" t="inlineStr">
        <is>
          <t>7b1d33ac12254d0749ccfc5a20283f9ec1a6e2f88771643baa4f86211bb1e142</t>
        </is>
      </c>
      <c r="W13" s="3" t="inlineStr">
        <is>
          <t>measured</t>
        </is>
      </c>
    </row>
    <row r="14">
      <c r="A14" s="3" t="inlineStr">
        <is>
          <t>DEEP1M</t>
        </is>
      </c>
      <c r="B14" s="3" t="inlineStr">
        <is>
          <t>SQ4--raw</t>
        </is>
      </c>
      <c r="C14" s="3" t="n">
        <v>1000000</v>
      </c>
      <c r="D14" s="3" t="n">
        <v>96</v>
      </c>
      <c r="E14" s="3" t="n">
        <v>16</v>
      </c>
      <c r="F14" s="3" t="n">
        <v>200</v>
      </c>
      <c r="G14" s="3" t="n">
        <v>64</v>
      </c>
      <c r="H14" s="3" t="n">
        <v>60</v>
      </c>
      <c r="I14" s="3" t="n">
        <v>20</v>
      </c>
      <c r="J14" s="125" t="n">
        <v>0.975</v>
      </c>
      <c r="K14" s="3" t="n">
        <v>2.909878133333334</v>
      </c>
      <c r="L14" s="3" t="n">
        <v>447.0394</v>
      </c>
      <c r="M14" s="3" t="n">
        <v>7.136876533333334</v>
      </c>
      <c r="N14" s="3" t="n">
        <v>0.9192197333333334</v>
      </c>
      <c r="O14" s="3" t="n">
        <v>1.9906584</v>
      </c>
      <c r="P14" s="3" t="n">
        <v>599.1</v>
      </c>
      <c r="Q14" s="3" t="n">
        <v>0</v>
      </c>
      <c r="R14" s="3" t="n">
        <v>0</v>
      </c>
      <c r="S14" s="3" t="n">
        <v>0.8518656000257928</v>
      </c>
      <c r="T14" s="3" t="n">
        <v>2.176904482082777</v>
      </c>
      <c r="U14" s="3" t="inlineStr">
        <is>
          <t>/mnt/d/paper_source/work_9/VeriANN_repro_2026-09-30/VeriANN_repro_2026-09-30/results/work9-quantization-20261023/deep1m/samples.csv</t>
        </is>
      </c>
      <c r="V14" s="3" t="inlineStr">
        <is>
          <t>e32015467451ea8bcd11d9be4c8a2328c5d9ab5045325f4a5c0472cbf7f28d98</t>
        </is>
      </c>
      <c r="W14" s="3" t="inlineStr">
        <is>
          <t>measured</t>
        </is>
      </c>
    </row>
    <row r="15">
      <c r="A15" s="3" t="inlineStr">
        <is>
          <t>DEEP1M</t>
        </is>
      </c>
      <c r="B15" s="3" t="inlineStr">
        <is>
          <t>SQ4--SQ6--raw</t>
        </is>
      </c>
      <c r="C15" s="3" t="n">
        <v>1000000</v>
      </c>
      <c r="D15" s="3" t="n">
        <v>96</v>
      </c>
      <c r="E15" s="3" t="n">
        <v>16</v>
      </c>
      <c r="F15" s="3" t="n">
        <v>200</v>
      </c>
      <c r="G15" s="3" t="n">
        <v>64</v>
      </c>
      <c r="H15" s="3" t="n">
        <v>60</v>
      </c>
      <c r="I15" s="3" t="n">
        <v>20</v>
      </c>
      <c r="J15" s="125" t="n">
        <v>0.975</v>
      </c>
      <c r="K15" s="3" t="n">
        <v>2.260818366666667</v>
      </c>
      <c r="L15" s="3" t="n">
        <v>271.0874</v>
      </c>
      <c r="M15" s="3" t="n">
        <v>6.030424733333334</v>
      </c>
      <c r="N15" s="3" t="n">
        <v>0.8960119666666666</v>
      </c>
      <c r="O15" s="3" t="n">
        <v>1.3648064</v>
      </c>
      <c r="P15" s="3" t="n">
        <v>56.5</v>
      </c>
      <c r="Q15" s="3" t="n">
        <v>599.1</v>
      </c>
      <c r="R15" s="3" t="n">
        <v>0</v>
      </c>
      <c r="S15" s="3" t="n">
        <v>0.560467454496599</v>
      </c>
      <c r="T15" s="3" t="n">
        <v>1.731693355713172</v>
      </c>
      <c r="U15" s="3" t="inlineStr">
        <is>
          <t>/mnt/d/paper_source/work_9/VeriANN_repro_2026-09-30/VeriANN_repro_2026-09-30/results/work9-quantization-20261023/deep1m/samples.csv</t>
        </is>
      </c>
      <c r="V15" s="3" t="inlineStr">
        <is>
          <t>e32015467451ea8bcd11d9be4c8a2328c5d9ab5045325f4a5c0472cbf7f28d98</t>
        </is>
      </c>
      <c r="W15" s="3" t="inlineStr">
        <is>
          <t>measured</t>
        </is>
      </c>
    </row>
    <row r="16">
      <c r="A16" s="3" t="inlineStr">
        <is>
          <t>DEEP1M</t>
        </is>
      </c>
      <c r="B16" s="3" t="inlineStr">
        <is>
          <t>SQ4--SQ8--raw</t>
        </is>
      </c>
      <c r="C16" s="3" t="n">
        <v>1000000</v>
      </c>
      <c r="D16" s="3" t="n">
        <v>96</v>
      </c>
      <c r="E16" s="3" t="n">
        <v>16</v>
      </c>
      <c r="F16" s="3" t="n">
        <v>200</v>
      </c>
      <c r="G16" s="3" t="n">
        <v>64</v>
      </c>
      <c r="H16" s="3" t="n">
        <v>60</v>
      </c>
      <c r="I16" s="3" t="n">
        <v>20</v>
      </c>
      <c r="J16" s="125" t="n">
        <v>0.975</v>
      </c>
      <c r="K16" s="3" t="n">
        <v>2.2997155</v>
      </c>
      <c r="L16" s="3" t="n">
        <v>259.3878</v>
      </c>
      <c r="M16" s="3" t="n">
        <v>5.728866866666666</v>
      </c>
      <c r="N16" s="3" t="n">
        <v>0.9332348333333333</v>
      </c>
      <c r="O16" s="3" t="n">
        <v>1.366480666666667</v>
      </c>
      <c r="P16" s="3" t="n">
        <v>17.55</v>
      </c>
      <c r="Q16" s="3" t="n">
        <v>599.1</v>
      </c>
      <c r="R16" s="3" t="n">
        <v>0</v>
      </c>
      <c r="S16" s="3" t="n">
        <v>0.5508984314761952</v>
      </c>
      <c r="T16" s="3" t="n">
        <v>1.567401515146867</v>
      </c>
      <c r="U16" s="3" t="inlineStr">
        <is>
          <t>/mnt/d/paper_source/work_9/VeriANN_repro_2026-09-30/VeriANN_repro_2026-09-30/results/work9-quantization-20261023/deep1m/samples.csv</t>
        </is>
      </c>
      <c r="V16" s="3" t="inlineStr">
        <is>
          <t>e32015467451ea8bcd11d9be4c8a2328c5d9ab5045325f4a5c0472cbf7f28d98</t>
        </is>
      </c>
      <c r="W16" s="3" t="inlineStr">
        <is>
          <t>measured</t>
        </is>
      </c>
    </row>
    <row r="17">
      <c r="A17" s="3" t="inlineStr">
        <is>
          <t>DEEP1M</t>
        </is>
      </c>
      <c r="B17" s="3" t="inlineStr">
        <is>
          <t>SQ4--SQ6--SQ8--raw</t>
        </is>
      </c>
      <c r="C17" s="3" t="n">
        <v>1000000</v>
      </c>
      <c r="D17" s="3" t="n">
        <v>96</v>
      </c>
      <c r="E17" s="3" t="n">
        <v>16</v>
      </c>
      <c r="F17" s="3" t="n">
        <v>200</v>
      </c>
      <c r="G17" s="3" t="n">
        <v>64</v>
      </c>
      <c r="H17" s="3" t="n">
        <v>60</v>
      </c>
      <c r="I17" s="3" t="n">
        <v>20</v>
      </c>
      <c r="J17" s="125" t="n">
        <v>0.975</v>
      </c>
      <c r="K17" s="3" t="n">
        <v>2.37030915</v>
      </c>
      <c r="L17" s="3" t="n">
        <v>264.3934</v>
      </c>
      <c r="M17" s="3" t="n">
        <v>6.199528266666666</v>
      </c>
      <c r="N17" s="3" t="n">
        <v>0.9400588</v>
      </c>
      <c r="O17" s="3" t="n">
        <v>1.43025035</v>
      </c>
      <c r="P17" s="3" t="n">
        <v>17.55</v>
      </c>
      <c r="Q17" s="3" t="n">
        <v>599.1</v>
      </c>
      <c r="R17" s="3" t="n">
        <v>56.5</v>
      </c>
      <c r="S17" s="3" t="n">
        <v>0.6106660681170907</v>
      </c>
      <c r="T17" s="3" t="n">
        <v>1.691311158173073</v>
      </c>
      <c r="U17" s="3" t="inlineStr">
        <is>
          <t>/mnt/d/paper_source/work_9/VeriANN_repro_2026-09-30/VeriANN_repro_2026-09-30/results/work9-quantization-20261023/deep1m/samples.csv</t>
        </is>
      </c>
      <c r="V17" s="3" t="inlineStr">
        <is>
          <t>e32015467451ea8bcd11d9be4c8a2328c5d9ab5045325f4a5c0472cbf7f28d98</t>
        </is>
      </c>
      <c r="W17" s="3" t="inlineStr">
        <is>
          <t>measured</t>
        </is>
      </c>
    </row>
  </sheetData>
  <autoFilter ref="A1:W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2026-10-23T03:23:29Z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