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<sst xmlns="http://schemas.openxmlformats.org/spreadsheetml/2006/main" count="38" uniqueCount="38">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</sst>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c492b375-bf1c-43f1-bd28-84ae122f2d7c</x:v>
      </x:c>
      <x:c r="G5" s="5" t="n">
        <x:v>1</x:v>
      </x:c>
      <x:c r="I5" s="6" t="n">
        <x:v>0</x:v>
      </x:c>
      <x:c r="K5" s="6" t="str">
        <x:v>#0060#</x:v>
      </x:c>
      <x:c r="M5" s="6" t="n">
        <x:v>18</x:v>
      </x:c>
      <x:c r="O5" s="5" t="str">
        <x:v>3A32146100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العلوم الرياضية – خيار فرنسية </x:v>
      </x:c>
      <x:c r="E9" s="43"/>
      <x:c r="F9" s="43"/>
      <x:c r="G9" s="15" t="s">
        <x:v>28</x:v>
      </x:c>
      <x:c r="H9" s="24"/>
      <x:c r="I9" s="43" t="str">
        <x:v>1BACSMF-1</x:v>
      </x:c>
      <x:c r="J9" s="43"/>
      <x:c r="K9" s="43"/>
      <x:c r="L9" s="45" t="s">
        <x:v>29</x:v>
      </x:c>
      <x:c r="M9" s="45"/>
      <x:c r="N9" s="45"/>
      <x:c r="O9" s="44"/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 المواظبة و السلوك 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#100#</x:v>
      </x:c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ملاحظات الأستاذ</x:v>
      </x:c>
      <x:c r="J16" s="28" t="str">
        <x:v>ملاحظات الأستاذ</x:v>
      </x:c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-</x:v>
      </x:c>
      <x:c r="J17" s="28" t="str">
        <x:v>التغيب</x:v>
      </x:c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10135642</x:v>
      </x:c>
      <x:c r="C18" s="12" t="str">
        <x:v>D156052941</x:v>
      </x:c>
      <x:c r="D18" s="41" t="str">
        <x:v>اجمالي حفصة</x:v>
      </x:c>
      <x:c r="E18" s="41"/>
      <x:c r="F18" s="13" t="str">
        <x:v>20-06-2009</x:v>
      </x:c>
      <x:c r="G18" s="18" t="n">
        <x:v>20</x:v>
      </x:c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9476635</x:v>
      </x:c>
      <x:c r="C19" s="12" t="str">
        <x:v>K141086802</x:v>
      </x:c>
      <x:c r="D19" s="41" t="str">
        <x:v>رزقي سلمى</x:v>
      </x:c>
      <x:c r="E19" s="41"/>
      <x:c r="F19" s="13" t="str">
        <x:v>20-05-2008</x:v>
      </x:c>
      <x:c r="G19" s="18" t="n">
        <x:v>19.5</x:v>
      </x:c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10304147</x:v>
      </x:c>
      <x:c r="C20" s="12" t="str">
        <x:v>K150032921</x:v>
      </x:c>
      <x:c r="D20" s="41" t="str">
        <x:v>يونس حيمر</x:v>
      </x:c>
      <x:c r="E20" s="41"/>
      <x:c r="F20" s="13" t="str">
        <x:v>09-06-2009</x:v>
      </x:c>
      <x:c r="G20" s="18" t="n">
        <x:v>13</x:v>
      </x:c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9980669</x:v>
      </x:c>
      <x:c r="C21" s="12" t="str">
        <x:v>K151010792</x:v>
      </x:c>
      <x:c r="D21" s="41" t="str">
        <x:v>العلواوي إلهام</x:v>
      </x:c>
      <x:c r="E21" s="41"/>
      <x:c r="F21" s="13" t="str">
        <x:v>15-12-2009</x:v>
      </x:c>
      <x:c r="G21" s="18" t="n">
        <x:v>20</x:v>
      </x:c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9980894</x:v>
      </x:c>
      <x:c r="C22" s="12" t="str">
        <x:v>K152010795</x:v>
      </x:c>
      <x:c r="D22" s="41" t="str">
        <x:v>الحارتي كوثر</x:v>
      </x:c>
      <x:c r="E22" s="41"/>
      <x:c r="F22" s="13" t="str">
        <x:v>31-08-2009</x:v>
      </x:c>
      <x:c r="G22" s="18" t="n">
        <x:v>20</x:v>
      </x:c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10353008</x:v>
      </x:c>
      <x:c r="C23" s="12" t="str">
        <x:v>K153036586</x:v>
      </x:c>
      <x:c r="D23" s="41" t="str">
        <x:v>بناني آية</x:v>
      </x:c>
      <x:c r="E23" s="41"/>
      <x:c r="F23" s="13" t="str">
        <x:v>08-08-2009</x:v>
      </x:c>
      <x:c r="G23" s="18" t="n">
        <x:v>20</x:v>
      </x:c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9939016</x:v>
      </x:c>
      <x:c r="C24" s="12" t="str">
        <x:v>K154009454</x:v>
      </x:c>
      <x:c r="D24" s="41" t="str">
        <x:v>سيف الإسلام سارة</x:v>
      </x:c>
      <x:c r="E24" s="41"/>
      <x:c r="F24" s="13" t="str">
        <x:v>16-09-2009</x:v>
      </x:c>
      <x:c r="G24" s="18" t="n">
        <x:v>20</x:v>
      </x:c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9939022</x:v>
      </x:c>
      <x:c r="C25" s="12" t="str">
        <x:v>K154009460</x:v>
      </x:c>
      <x:c r="D25" s="41" t="str">
        <x:v>موحسين محمد أمين</x:v>
      </x:c>
      <x:c r="E25" s="41"/>
      <x:c r="F25" s="13" t="str">
        <x:v>16-06-2009</x:v>
      </x:c>
      <x:c r="G25" s="18" t="n">
        <x:v>18</x:v>
      </x:c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9939025</x:v>
      </x:c>
      <x:c r="C26" s="12" t="str">
        <x:v>K154009463</x:v>
      </x:c>
      <x:c r="D26" s="41" t="str">
        <x:v>الزناني أسامة</x:v>
      </x:c>
      <x:c r="E26" s="41"/>
      <x:c r="F26" s="13" t="str">
        <x:v>30-07-2009</x:v>
      </x:c>
      <x:c r="G26" s="18" t="n">
        <x:v>18.5</x:v>
      </x:c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9939031</x:v>
      </x:c>
      <x:c r="C27" s="12" t="str">
        <x:v>K154009469</x:v>
      </x:c>
      <x:c r="D27" s="41" t="str">
        <x:v>العريفي  أسامة</x:v>
      </x:c>
      <x:c r="E27" s="41"/>
      <x:c r="F27" s="13" t="str">
        <x:v>16-08-2009</x:v>
      </x:c>
      <x:c r="G27" s="18" t="n">
        <x:v>20</x:v>
      </x:c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9953772</x:v>
      </x:c>
      <x:c r="C28" s="12" t="str">
        <x:v>K154010025</x:v>
      </x:c>
      <x:c r="D28" s="41" t="str">
        <x:v>اعنيبر وصال</x:v>
      </x:c>
      <x:c r="E28" s="41"/>
      <x:c r="F28" s="13" t="str">
        <x:v>05-08-2009</x:v>
      </x:c>
      <x:c r="G28" s="18" t="n">
        <x:v>20</x:v>
      </x:c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9974930</x:v>
      </x:c>
      <x:c r="C29" s="12" t="str">
        <x:v>K154010533</x:v>
      </x:c>
      <x:c r="D29" s="41" t="str">
        <x:v>كشاف أسامة</x:v>
      </x:c>
      <x:c r="E29" s="41"/>
      <x:c r="F29" s="13" t="str">
        <x:v>02-03-2010</x:v>
      </x:c>
      <x:c r="G29" s="18" t="n">
        <x:v>20</x:v>
      </x:c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10342751</x:v>
      </x:c>
      <x:c r="C30" s="12" t="str">
        <x:v>K154035901</x:v>
      </x:c>
      <x:c r="D30" s="41" t="str">
        <x:v>بوفي سليمان</x:v>
      </x:c>
      <x:c r="E30" s="41"/>
      <x:c r="F30" s="13" t="str">
        <x:v>02-05-2009</x:v>
      </x:c>
      <x:c r="G30" s="18" t="n">
        <x:v>20</x:v>
      </x:c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10311332</x:v>
      </x:c>
      <x:c r="C31" s="12" t="str">
        <x:v>K155033593</x:v>
      </x:c>
      <x:c r="D31" s="41" t="str">
        <x:v>الضاية اية</x:v>
      </x:c>
      <x:c r="E31" s="41"/>
      <x:c r="F31" s="13" t="str">
        <x:v>13-01-2009</x:v>
      </x:c>
      <x:c r="G31" s="18" t="n">
        <x:v>20</x:v>
      </x:c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10160806</x:v>
      </x:c>
      <x:c r="C32" s="12" t="str">
        <x:v>K156021100</x:v>
      </x:c>
      <x:c r="D32" s="41" t="str">
        <x:v>الميموني مصطفى</x:v>
      </x:c>
      <x:c r="E32" s="41"/>
      <x:c r="F32" s="13" t="str">
        <x:v>17-04-2009</x:v>
      </x:c>
      <x:c r="G32" s="18" t="n">
        <x:v>19.5</x:v>
      </x:c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10385716</x:v>
      </x:c>
      <x:c r="C33" s="12" t="str">
        <x:v>K156038740</x:v>
      </x:c>
      <x:c r="D33" s="41" t="str">
        <x:v>المكاوي آية</x:v>
      </x:c>
      <x:c r="E33" s="41"/>
      <x:c r="F33" s="13" t="str">
        <x:v>25-05-2009</x:v>
      </x:c>
      <x:c r="G33" s="18" t="n">
        <x:v>20</x:v>
      </x:c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10385718</x:v>
      </x:c>
      <x:c r="C34" s="12" t="str">
        <x:v>K156038742</x:v>
      </x:c>
      <x:c r="D34" s="41" t="str">
        <x:v>نيت شوعيب يحيى</x:v>
      </x:c>
      <x:c r="E34" s="41"/>
      <x:c r="F34" s="13" t="str">
        <x:v>30-07-2009</x:v>
      </x:c>
      <x:c r="G34" s="18" t="n">
        <x:v>20</x:v>
      </x:c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10427608</x:v>
      </x:c>
      <x:c r="C35" s="12" t="str">
        <x:v>K157042158</x:v>
      </x:c>
      <x:c r="D35" s="41" t="str">
        <x:v>نصير  إيمان</x:v>
      </x:c>
      <x:c r="E35" s="41"/>
      <x:c r="F35" s="13" t="str">
        <x:v>22-02-2010</x:v>
      </x:c>
      <x:c r="G35" s="18" t="n">
        <x:v>20</x:v>
      </x:c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10484982</x:v>
      </x:c>
      <x:c r="C36" s="12" t="str">
        <x:v>K157046511</x:v>
      </x:c>
      <x:c r="D36" s="41" t="str">
        <x:v>ناجي كمال</x:v>
      </x:c>
      <x:c r="E36" s="41"/>
      <x:c r="F36" s="13" t="str">
        <x:v>18-07-2009</x:v>
      </x:c>
      <x:c r="G36" s="18" t="n">
        <x:v>0.19</x:v>
      </x:c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9982905</x:v>
      </x:c>
      <x:c r="C37" s="12" t="str">
        <x:v>K158010847</x:v>
      </x:c>
      <x:c r="D37" s="41" t="str">
        <x:v>السودري كوثر</x:v>
      </x:c>
      <x:c r="E37" s="41"/>
      <x:c r="F37" s="13" t="str">
        <x:v>10-09-2009</x:v>
      </x:c>
      <x:c r="G37" s="18" t="n">
        <x:v>20</x:v>
      </x:c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10548585</x:v>
      </x:c>
      <x:c r="C38" s="12" t="str">
        <x:v>K160000358</x:v>
      </x:c>
      <x:c r="D38" s="41" t="str">
        <x:v>التوتي كنزة</x:v>
      </x:c>
      <x:c r="E38" s="41"/>
      <x:c r="F38" s="13" t="str">
        <x:v>24-05-2009</x:v>
      </x:c>
      <x:c r="G38" s="18" t="n">
        <x:v>20</x:v>
      </x:c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10548586</x:v>
      </x:c>
      <x:c r="C39" s="12" t="str">
        <x:v>K160000359</x:v>
      </x:c>
      <x:c r="D39" s="41" t="str">
        <x:v>الكمراوي دعاء</x:v>
      </x:c>
      <x:c r="E39" s="41"/>
      <x:c r="F39" s="13" t="str">
        <x:v>22-10-2009</x:v>
      </x:c>
      <x:c r="G39" s="18" t="n">
        <x:v>20</x:v>
      </x:c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10548593</x:v>
      </x:c>
      <x:c r="C40" s="12" t="str">
        <x:v>K160000360</x:v>
      </x:c>
      <x:c r="D40" s="41" t="str">
        <x:v>المشكور ادم</x:v>
      </x:c>
      <x:c r="E40" s="41"/>
      <x:c r="F40" s="13" t="str">
        <x:v>14-03-2010</x:v>
      </x:c>
      <x:c r="G40" s="18" t="n">
        <x:v>19.5</x:v>
      </x:c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10548613</x:v>
      </x:c>
      <x:c r="C41" s="12" t="str">
        <x:v>K160000377</x:v>
      </x:c>
      <x:c r="D41" s="41" t="str">
        <x:v>لبيض وصال</x:v>
      </x:c>
      <x:c r="E41" s="41"/>
      <x:c r="F41" s="13" t="str">
        <x:v>11-05-2009</x:v>
      </x:c>
      <x:c r="G41" s="18" t="n">
        <x:v>20</x:v>
      </x:c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10548603</x:v>
      </x:c>
      <x:c r="C42" s="12" t="str">
        <x:v>K169000367</x:v>
      </x:c>
      <x:c r="D42" s="41" t="str">
        <x:v>اوشن صفاء</x:v>
      </x:c>
      <x:c r="E42" s="41"/>
      <x:c r="F42" s="13" t="str">
        <x:v>28-10-2009</x:v>
      </x:c>
      <x:c r="G42" s="18" t="n">
        <x:v>20</x:v>
      </x:c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10548604</x:v>
      </x:c>
      <x:c r="C43" s="12" t="str">
        <x:v>K169000368</x:v>
      </x:c>
      <x:c r="D43" s="41" t="str">
        <x:v>اوشن مروة</x:v>
      </x:c>
      <x:c r="E43" s="41"/>
      <x:c r="F43" s="13" t="str">
        <x:v>28-10-2009</x:v>
      </x:c>
      <x:c r="G43" s="18" t="n">
        <x:v>20</x:v>
      </x:c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3">
      <x:formula1>0</x:formula1>
      <x:formula2>20</x:formula2>
    </x:dataValidation>
    <x:dataValidation type="list" allowBlank="1" showInputMessage="1" showErrorMessage="1" sqref="H18:H4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