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<sst xmlns="http://schemas.openxmlformats.org/spreadsheetml/2006/main" count="38" uniqueCount="38">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</sst>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f2bf84d0-1664-4e9e-a50a-d16b06c27239</x:v>
      </x:c>
      <x:c r="G5" s="5" t="n">
        <x:v>1</x:v>
      </x:c>
      <x:c r="I5" s="6" t="n">
        <x:v>0</x:v>
      </x:c>
      <x:c r="K5" s="6" t="str">
        <x:v>#0026#</x:v>
      </x:c>
      <x:c r="M5" s="6" t="n">
        <x:v>18</x:v>
      </x:c>
      <x:c r="O5" s="5" t="str">
        <x:v>3A33122011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إنسانية</x:v>
      </x:c>
      <x:c r="E9" s="43"/>
      <x:c r="F9" s="43"/>
      <x:c r="G9" s="15" t="s">
        <x:v>28</x:v>
      </x:c>
      <x:c r="H9" s="24"/>
      <x:c r="I9" s="43" t="str">
        <x:v>2BACSH-6</x:v>
      </x:c>
      <x:c r="J9" s="43"/>
      <x:c r="K9" s="43"/>
      <x:c r="L9" s="45" t="s">
        <x:v>29</x:v>
      </x:c>
      <x:c r="M9" s="45"/>
      <x:c r="N9" s="45"/>
      <x:c r="O9" s="44" t="str">
        <x:v>المصطفى الزدو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البدنية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13625489</x:v>
      </x:c>
      <x:c r="C18" s="12" t="str">
        <x:v>G186071255</x:v>
      </x:c>
      <x:c r="D18" s="41" t="str">
        <x:v>قيدي اسامة</x:v>
      </x:c>
      <x:c r="E18" s="41"/>
      <x:c r="F18" s="13" t="str">
        <x:v>05-10-2007</x:v>
      </x:c>
      <x:c r="G18" s="18" t="n">
        <x:v>3</x:v>
      </x:c>
      <x:c r="H18" s="18"/>
      <x:c r="I18" s="18" t="n">
        <x:v>3</x:v>
      </x:c>
      <x:c r="J18" s="18"/>
      <x:c r="K18" s="18" t="n">
        <x:v>3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8215152</x:v>
      </x:c>
      <x:c r="C19" s="12" t="str">
        <x:v>K120026539</x:v>
      </x:c>
      <x:c r="D19" s="41" t="str">
        <x:v>لقبيبي وجدان</x:v>
      </x:c>
      <x:c r="E19" s="41"/>
      <x:c r="F19" s="13" t="str">
        <x:v>10-08-2005</x:v>
      </x:c>
      <x:c r="G19" s="18" t="n">
        <x:v>18</x:v>
      </x:c>
      <x:c r="H19" s="18"/>
      <x:c r="I19" s="18" t="n">
        <x:v>19</x:v>
      </x:c>
      <x:c r="J19" s="18"/>
      <x:c r="K19" s="18" t="n">
        <x:v>20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3920979</x:v>
      </x:c>
      <x:c r="C20" s="12" t="str">
        <x:v>K120028254</x:v>
      </x:c>
      <x:c r="D20" s="41" t="str">
        <x:v>الغجدامي ايوب</x:v>
      </x:c>
      <x:c r="E20" s="41"/>
      <x:c r="F20" s="13" t="str">
        <x:v>16-04-2005</x:v>
      </x:c>
      <x:c r="G20" s="18" t="n">
        <x:v>14</x:v>
      </x:c>
      <x:c r="H20" s="18"/>
      <x:c r="I20" s="18" t="n">
        <x:v>17.5</x:v>
      </x:c>
      <x:c r="J20" s="18"/>
      <x:c r="K20" s="18" t="n">
        <x:v>18.5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4045421</x:v>
      </x:c>
      <x:c r="C21" s="12" t="str">
        <x:v>K120029190</x:v>
      </x:c>
      <x:c r="D21" s="41" t="str">
        <x:v>رشادي آية</x:v>
      </x:c>
      <x:c r="E21" s="41"/>
      <x:c r="F21" s="13" t="str">
        <x:v>14-02-2006</x:v>
      </x:c>
      <x:c r="G21" s="18" t="n">
        <x:v>18</x:v>
      </x:c>
      <x:c r="H21" s="18"/>
      <x:c r="I21" s="18" t="n">
        <x:v>18.5</x:v>
      </x:c>
      <x:c r="J21" s="18"/>
      <x:c r="K21" s="18" t="n">
        <x:v>19.5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3058695</x:v>
      </x:c>
      <x:c r="C22" s="12" t="str">
        <x:v>K130040651</x:v>
      </x:c>
      <x:c r="D22" s="41" t="str">
        <x:v>دراع مروان</x:v>
      </x:c>
      <x:c r="E22" s="41"/>
      <x:c r="F22" s="13" t="str">
        <x:v>26-07-2006</x:v>
      </x:c>
      <x:c r="G22" s="18" t="n">
        <x:v>14.5</x:v>
      </x:c>
      <x:c r="H22" s="18"/>
      <x:c r="I22" s="18" t="n">
        <x:v>19</x:v>
      </x:c>
      <x:c r="J22" s="18"/>
      <x:c r="K22" s="18" t="n">
        <x:v>20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8841145</x:v>
      </x:c>
      <x:c r="C23" s="12" t="str">
        <x:v>K130076310</x:v>
      </x:c>
      <x:c r="D23" s="41" t="str">
        <x:v>الليموني شروق </x:v>
      </x:c>
      <x:c r="E23" s="41"/>
      <x:c r="F23" s="13" t="str">
        <x:v>22-12-2006</x:v>
      </x:c>
      <x:c r="G23" s="18" t="n">
        <x:v>14</x:v>
      </x:c>
      <x:c r="H23" s="18"/>
      <x:c r="I23" s="18" t="n">
        <x:v>17.5</x:v>
      </x:c>
      <x:c r="J23" s="18"/>
      <x:c r="K23" s="18" t="n">
        <x:v>18.5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1736187</x:v>
      </x:c>
      <x:c r="C24" s="12" t="str">
        <x:v>K130079778</x:v>
      </x:c>
      <x:c r="D24" s="41" t="str">
        <x:v>بياض ياسين </x:v>
      </x:c>
      <x:c r="E24" s="41"/>
      <x:c r="F24" s="13" t="str">
        <x:v>08-04-2004</x:v>
      </x:c>
      <x:c r="G24" s="18" t="n">
        <x:v>16.5</x:v>
      </x:c>
      <x:c r="H24" s="18"/>
      <x:c r="I24" s="18" t="n">
        <x:v>19</x:v>
      </x:c>
      <x:c r="J24" s="18"/>
      <x:c r="K24" s="18" t="n">
        <x:v>20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4321112</x:v>
      </x:c>
      <x:c r="C25" s="12" t="str">
        <x:v>K130480692</x:v>
      </x:c>
      <x:c r="D25" s="41" t="str">
        <x:v>بشار ايمان</x:v>
      </x:c>
      <x:c r="E25" s="41"/>
      <x:c r="F25" s="13" t="str">
        <x:v>10-04-2007</x:v>
      </x:c>
      <x:c r="G25" s="18" t="n">
        <x:v>14</x:v>
      </x:c>
      <x:c r="H25" s="18"/>
      <x:c r="I25" s="18" t="n">
        <x:v>16</x:v>
      </x:c>
      <x:c r="J25" s="18"/>
      <x:c r="K25" s="18" t="n">
        <x:v>17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8225360</x:v>
      </x:c>
      <x:c r="C26" s="12" t="str">
        <x:v>K130519369</x:v>
      </x:c>
      <x:c r="D26" s="41" t="str">
        <x:v>اسويحل بدر</x:v>
      </x:c>
      <x:c r="E26" s="41"/>
      <x:c r="F26" s="13" t="str">
        <x:v>30-01-2008</x:v>
      </x:c>
      <x:c r="G26" s="18" t="n">
        <x:v>15</x:v>
      </x:c>
      <x:c r="H26" s="18"/>
      <x:c r="I26" s="18" t="n">
        <x:v>19</x:v>
      </x:c>
      <x:c r="J26" s="18"/>
      <x:c r="K26" s="18" t="n">
        <x:v>20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8878352</x:v>
      </x:c>
      <x:c r="C27" s="12" t="str">
        <x:v>K131526753</x:v>
      </x:c>
      <x:c r="D27" s="41" t="str">
        <x:v>الغازي نسيمة</x:v>
      </x:c>
      <x:c r="E27" s="41"/>
      <x:c r="F27" s="13" t="str">
        <x:v>02-04-2007</x:v>
      </x:c>
      <x:c r="G27" s="18" t="n">
        <x:v>15</x:v>
      </x:c>
      <x:c r="H27" s="18"/>
      <x:c r="I27" s="18" t="n">
        <x:v>15</x:v>
      </x:c>
      <x:c r="J27" s="18"/>
      <x:c r="K27" s="18" t="n">
        <x:v>16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7492147</x:v>
      </x:c>
      <x:c r="C28" s="12" t="str">
        <x:v>K132378972</x:v>
      </x:c>
      <x:c r="D28" s="41" t="str">
        <x:v>بوسنة خديجة</x:v>
      </x:c>
      <x:c r="E28" s="41"/>
      <x:c r="F28" s="13" t="str">
        <x:v>20-04-2006</x:v>
      </x:c>
      <x:c r="G28" s="18" t="n">
        <x:v>13.5</x:v>
      </x:c>
      <x:c r="H28" s="18"/>
      <x:c r="I28" s="18" t="n">
        <x:v>18.5</x:v>
      </x:c>
      <x:c r="J28" s="18"/>
      <x:c r="K28" s="18" t="n">
        <x:v>19.5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1395586</x:v>
      </x:c>
      <x:c r="C29" s="12" t="str">
        <x:v>K132480631</x:v>
      </x:c>
      <x:c r="D29" s="41" t="str">
        <x:v>برارة نهيلة</x:v>
      </x:c>
      <x:c r="E29" s="41"/>
      <x:c r="F29" s="13" t="str">
        <x:v>03-05-2007</x:v>
      </x:c>
      <x:c r="G29" s="18" t="n">
        <x:v>14</x:v>
      </x:c>
      <x:c r="H29" s="18"/>
      <x:c r="I29" s="18" t="n">
        <x:v>18.5</x:v>
      </x:c>
      <x:c r="J29" s="18"/>
      <x:c r="K29" s="18" t="n">
        <x:v>19.5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3371196</x:v>
      </x:c>
      <x:c r="C30" s="12" t="str">
        <x:v>K133091093</x:v>
      </x:c>
      <x:c r="D30" s="41" t="str">
        <x:v>البطحي عثمان</x:v>
      </x:c>
      <x:c r="E30" s="41"/>
      <x:c r="F30" s="13" t="str">
        <x:v>12-01-2006</x:v>
      </x:c>
      <x:c r="G30" s="18" t="n">
        <x:v>14</x:v>
      </x:c>
      <x:c r="H30" s="18"/>
      <x:c r="I30" s="18" t="n">
        <x:v>3</x:v>
      </x:c>
      <x:c r="J30" s="18"/>
      <x:c r="K30" s="18" t="n">
        <x:v>3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3858015</x:v>
      </x:c>
      <x:c r="C31" s="12" t="str">
        <x:v>K133185503</x:v>
      </x:c>
      <x:c r="D31" s="41" t="str">
        <x:v>ناضي  زكرياء</x:v>
      </x:c>
      <x:c r="E31" s="41"/>
      <x:c r="F31" s="13" t="str">
        <x:v>14-03-2007</x:v>
      </x:c>
      <x:c r="G31" s="18" t="n">
        <x:v>14</x:v>
      </x:c>
      <x:c r="H31" s="18"/>
      <x:c r="I31" s="18" t="n">
        <x:v>3</x:v>
      </x:c>
      <x:c r="J31" s="18"/>
      <x:c r="K31" s="18" t="n">
        <x:v>3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4670817</x:v>
      </x:c>
      <x:c r="C32" s="12" t="str">
        <x:v>K133514496</x:v>
      </x:c>
      <x:c r="D32" s="41" t="str">
        <x:v>العريش نورة</x:v>
      </x:c>
      <x:c r="E32" s="41"/>
      <x:c r="F32" s="13" t="str">
        <x:v>03-01-2007</x:v>
      </x:c>
      <x:c r="G32" s="18" t="n">
        <x:v>14</x:v>
      </x:c>
      <x:c r="H32" s="18"/>
      <x:c r="I32" s="18" t="n">
        <x:v>18.5</x:v>
      </x:c>
      <x:c r="J32" s="18"/>
      <x:c r="K32" s="18" t="n">
        <x:v>19.5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5581393</x:v>
      </x:c>
      <x:c r="C33" s="12" t="str">
        <x:v>K134408604</x:v>
      </x:c>
      <x:c r="D33" s="41" t="str">
        <x:v>فرتوت نادية</x:v>
      </x:c>
      <x:c r="E33" s="41"/>
      <x:c r="F33" s="13" t="str">
        <x:v>03-02-2008</x:v>
      </x:c>
      <x:c r="G33" s="18" t="n">
        <x:v>15</x:v>
      </x:c>
      <x:c r="H33" s="18"/>
      <x:c r="I33" s="18" t="n">
        <x:v>16.5</x:v>
      </x:c>
      <x:c r="J33" s="18"/>
      <x:c r="K33" s="18" t="n">
        <x:v>17.5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2298979</x:v>
      </x:c>
      <x:c r="C34" s="12" t="str">
        <x:v>K136278631</x:v>
      </x:c>
      <x:c r="D34" s="41" t="str">
        <x:v>الساخي لحسن</x:v>
      </x:c>
      <x:c r="E34" s="41"/>
      <x:c r="F34" s="13" t="str">
        <x:v>19-10-2004</x:v>
      </x:c>
      <x:c r="G34" s="18" t="n">
        <x:v>17</x:v>
      </x:c>
      <x:c r="H34" s="18"/>
      <x:c r="I34" s="18" t="n">
        <x:v>19</x:v>
      </x:c>
      <x:c r="J34" s="18"/>
      <x:c r="K34" s="18" t="n">
        <x:v>20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7490861</x:v>
      </x:c>
      <x:c r="C35" s="12" t="str">
        <x:v>K137303195</x:v>
      </x:c>
      <x:c r="D35" s="41" t="str">
        <x:v>قراء الناصري عبد الناصر</x:v>
      </x:c>
      <x:c r="E35" s="41"/>
      <x:c r="F35" s="13" t="str">
        <x:v>26-01-2007</x:v>
      </x:c>
      <x:c r="G35" s="18" t="n">
        <x:v>13.5</x:v>
      </x:c>
      <x:c r="H35" s="18"/>
      <x:c r="I35" s="18" t="n">
        <x:v>3</x:v>
      </x:c>
      <x:c r="J35" s="18"/>
      <x:c r="K35" s="18" t="n">
        <x:v>3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5974020</x:v>
      </x:c>
      <x:c r="C36" s="12" t="str">
        <x:v>K138404278</x:v>
      </x:c>
      <x:c r="D36" s="41" t="str">
        <x:v>العماري اكرام</x:v>
      </x:c>
      <x:c r="E36" s="41"/>
      <x:c r="F36" s="13" t="str">
        <x:v>01-02-2008</x:v>
      </x:c>
      <x:c r="G36" s="18" t="n">
        <x:v>14</x:v>
      </x:c>
      <x:c r="H36" s="18"/>
      <x:c r="I36" s="18" t="n">
        <x:v>15</x:v>
      </x:c>
      <x:c r="J36" s="18"/>
      <x:c r="K36" s="18" t="n">
        <x:v>16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8048472</x:v>
      </x:c>
      <x:c r="C37" s="12" t="str">
        <x:v>K138449586</x:v>
      </x:c>
      <x:c r="D37" s="41" t="str">
        <x:v>العلواوي بوجمعة</x:v>
      </x:c>
      <x:c r="E37" s="41"/>
      <x:c r="F37" s="13" t="str">
        <x:v>21-05-2007</x:v>
      </x:c>
      <x:c r="G37" s="18" t="n">
        <x:v>15.5</x:v>
      </x:c>
      <x:c r="H37" s="18"/>
      <x:c r="I37" s="18" t="n">
        <x:v>18.5</x:v>
      </x:c>
      <x:c r="J37" s="18"/>
      <x:c r="K37" s="18" t="n">
        <x:v>19.5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9161728</x:v>
      </x:c>
      <x:c r="C38" s="12" t="str">
        <x:v>K140065627</x:v>
      </x:c>
      <x:c r="D38" s="41" t="str">
        <x:v>البكراوي  خديجة </x:v>
      </x:c>
      <x:c r="E38" s="41"/>
      <x:c r="F38" s="13" t="str">
        <x:v>05-06-2007</x:v>
      </x:c>
      <x:c r="G38" s="18" t="n">
        <x:v>14</x:v>
      </x:c>
      <x:c r="H38" s="18"/>
      <x:c r="I38" s="18" t="n">
        <x:v>17.5</x:v>
      </x:c>
      <x:c r="J38" s="18"/>
      <x:c r="K38" s="18" t="n">
        <x:v>18.5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9476634</x:v>
      </x:c>
      <x:c r="C39" s="12" t="str">
        <x:v>K140086801</x:v>
      </x:c>
      <x:c r="D39" s="41" t="str">
        <x:v>زعنون امال</x:v>
      </x:c>
      <x:c r="E39" s="41"/>
      <x:c r="F39" s="13" t="str">
        <x:v>23-11-2008</x:v>
      </x:c>
      <x:c r="G39" s="18" t="n">
        <x:v>15.5</x:v>
      </x:c>
      <x:c r="H39" s="18"/>
      <x:c r="I39" s="18" t="n">
        <x:v>12</x:v>
      </x:c>
      <x:c r="J39" s="18"/>
      <x:c r="K39" s="18" t="n">
        <x:v>13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9476638</x:v>
      </x:c>
      <x:c r="C40" s="12" t="str">
        <x:v>K140086805</x:v>
      </x:c>
      <x:c r="D40" s="41" t="str">
        <x:v>لكريشي عبد الكريم</x:v>
      </x:c>
      <x:c r="E40" s="41"/>
      <x:c r="F40" s="13" t="str">
        <x:v>28-11-2006</x:v>
      </x:c>
      <x:c r="G40" s="18" t="n">
        <x:v>15</x:v>
      </x:c>
      <x:c r="H40" s="18"/>
      <x:c r="I40" s="18" t="n">
        <x:v>19</x:v>
      </x:c>
      <x:c r="J40" s="18"/>
      <x:c r="K40" s="18" t="n">
        <x:v>20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9613036</x:v>
      </x:c>
      <x:c r="C41" s="12" t="str">
        <x:v>K141099845</x:v>
      </x:c>
      <x:c r="D41" s="41" t="str">
        <x:v>عبيدي خديجة</x:v>
      </x:c>
      <x:c r="E41" s="41"/>
      <x:c r="F41" s="13" t="str">
        <x:v>12-07-2008</x:v>
      </x:c>
      <x:c r="G41" s="18" t="n">
        <x:v>14</x:v>
      </x:c>
      <x:c r="H41" s="18"/>
      <x:c r="I41" s="18" t="n">
        <x:v>17</x:v>
      </x:c>
      <x:c r="J41" s="18"/>
      <x:c r="K41" s="18" t="n">
        <x:v>18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9158844</x:v>
      </x:c>
      <x:c r="C42" s="12" t="str">
        <x:v>K144065439</x:v>
      </x:c>
      <x:c r="D42" s="41" t="str">
        <x:v>زداوي الهام</x:v>
      </x:c>
      <x:c r="E42" s="41"/>
      <x:c r="F42" s="13" t="str">
        <x:v>29-03-2009</x:v>
      </x:c>
      <x:c r="G42" s="18" t="n">
        <x:v>14.5</x:v>
      </x:c>
      <x:c r="H42" s="18"/>
      <x:c r="I42" s="18" t="n">
        <x:v>18.5</x:v>
      </x:c>
      <x:c r="J42" s="18"/>
      <x:c r="K42" s="18" t="n">
        <x:v>19.5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9220519</x:v>
      </x:c>
      <x:c r="C43" s="12" t="str">
        <x:v>K144068670</x:v>
      </x:c>
      <x:c r="D43" s="41" t="str">
        <x:v>الراضي اسامة</x:v>
      </x:c>
      <x:c r="E43" s="41"/>
      <x:c r="F43" s="13" t="str">
        <x:v>27-05-2008</x:v>
      </x:c>
      <x:c r="G43" s="18" t="n">
        <x:v>16</x:v>
      </x:c>
      <x:c r="H43" s="18"/>
      <x:c r="I43" s="18" t="n">
        <x:v>18.5</x:v>
      </x:c>
      <x:c r="J43" s="18"/>
      <x:c r="K43" s="18" t="n">
        <x:v>19.5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9027255</x:v>
      </x:c>
      <x:c r="C44" s="12" t="str">
        <x:v>K146060742</x:v>
      </x:c>
      <x:c r="D44" s="41" t="str">
        <x:v>بوطبعة سلمى</x:v>
      </x:c>
      <x:c r="E44" s="41"/>
      <x:c r="F44" s="13" t="str">
        <x:v>21-06-2008</x:v>
      </x:c>
      <x:c r="G44" s="18" t="n">
        <x:v>14.5</x:v>
      </x:c>
      <x:c r="H44" s="18"/>
      <x:c r="I44" s="18" t="n">
        <x:v>18.5</x:v>
      </x:c>
      <x:c r="J44" s="18"/>
      <x:c r="K44" s="18" t="n">
        <x:v>19.5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9596976</x:v>
      </x:c>
      <x:c r="C45" s="12" t="str">
        <x:v>K146097407</x:v>
      </x:c>
      <x:c r="D45" s="41" t="str">
        <x:v>بوهلال محمد</x:v>
      </x:c>
      <x:c r="E45" s="41"/>
      <x:c r="F45" s="13" t="str">
        <x:v>06-12-2008</x:v>
      </x:c>
      <x:c r="G45" s="18" t="n">
        <x:v>15</x:v>
      </x:c>
      <x:c r="H45" s="18"/>
      <x:c r="I45" s="18" t="n">
        <x:v>8</x:v>
      </x:c>
      <x:c r="J45" s="18"/>
      <x:c r="K45" s="18" t="n">
        <x:v>9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9456603</x:v>
      </x:c>
      <x:c r="C46" s="12" t="str">
        <x:v>K147085024</x:v>
      </x:c>
      <x:c r="D46" s="41" t="str">
        <x:v>عركوب لبنى</x:v>
      </x:c>
      <x:c r="E46" s="41"/>
      <x:c r="F46" s="13" t="str">
        <x:v>26-01-2009</x:v>
      </x:c>
      <x:c r="G46" s="18" t="n">
        <x:v>14</x:v>
      </x:c>
      <x:c r="H46" s="18"/>
      <x:c r="I46" s="18" t="n">
        <x:v>16</x:v>
      </x:c>
      <x:c r="J46" s="18"/>
      <x:c r="K46" s="18" t="n">
        <x:v>17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6">
      <x:formula1>0</x:formula1>
      <x:formula2>20</x:formula2>
    </x:dataValidation>
    <x:dataValidation type="list" allowBlank="1" showInputMessage="1" showErrorMessage="1" sqref="H18:H46">
      <x:formula1>Data!$A$1:$A$2</x:formula1>
    </x:dataValidation>
    <x:dataValidation type="decimal" allowBlank="1" showInputMessage="1" showErrorMessage="1" sqref="I18:I46">
      <x:formula1>0</x:formula1>
      <x:formula2>20</x:formula2>
    </x:dataValidation>
    <x:dataValidation type="list" allowBlank="1" showInputMessage="1" showErrorMessage="1" sqref="J18:J46">
      <x:formula1>Data!$A$1:$A$2</x:formula1>
    </x:dataValidation>
    <x:dataValidation type="decimal" allowBlank="1" showInputMessage="1" showErrorMessage="1" sqref="K18:K46">
      <x:formula1>0</x:formula1>
      <x:formula2>20</x:formula2>
    </x:dataValidation>
    <x:dataValidation type="list" allowBlank="1" showInputMessage="1" showErrorMessage="1" sqref="L18:L4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