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<sst xmlns="http://schemas.openxmlformats.org/spreadsheetml/2006/main" count="38" uniqueCount="38">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</sst>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bb01b9a1-c877-41df-8b28-96908f7f54f1</x:v>
      </x:c>
      <x:c r="G5" s="5" t="n">
        <x:v>1</x:v>
      </x:c>
      <x:c r="I5" s="6" t="n">
        <x:v>0</x:v>
      </x:c>
      <x:c r="K5" s="6" t="str">
        <x:v>#0026#</x:v>
      </x:c>
      <x:c r="M5" s="6" t="n">
        <x:v>18</x:v>
      </x:c>
      <x:c r="O5" s="5" t="str">
        <x:v>3A31122000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جذع مشترك الآداب و العلوم الإنسانية</x:v>
      </x:c>
      <x:c r="E9" s="43"/>
      <x:c r="F9" s="43"/>
      <x:c r="G9" s="15" t="s">
        <x:v>28</x:v>
      </x:c>
      <x:c r="H9" s="24"/>
      <x:c r="I9" s="43" t="str">
        <x:v>TCLSH-2</x:v>
      </x:c>
      <x:c r="J9" s="43"/>
      <x:c r="K9" s="43"/>
      <x:c r="L9" s="45" t="s">
        <x:v>29</x:v>
      </x:c>
      <x:c r="M9" s="45"/>
      <x:c r="N9" s="45"/>
      <x:c r="O9" s="44" t="str">
        <x:v>ادريس اجيلي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التربية البدنية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10999717</x:v>
      </x:c>
      <x:c r="C18" s="12" t="str">
        <x:v>G160038158</x:v>
      </x:c>
      <x:c r="D18" s="41" t="str">
        <x:v>الكردودي اميمة</x:v>
      </x:c>
      <x:c r="E18" s="41"/>
      <x:c r="F18" s="13" t="str">
        <x:v>06-04-2010</x:v>
      </x:c>
      <x:c r="G18" s="18" t="n">
        <x:v>16</x:v>
      </x:c>
      <x:c r="H18" s="18"/>
      <x:c r="I18" s="18" t="n">
        <x:v>16</x:v>
      </x:c>
      <x:c r="J18" s="18"/>
      <x:c r="K18" s="18" t="n">
        <x:v>16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11086556</x:v>
      </x:c>
      <x:c r="C19" s="12" t="str">
        <x:v>G163048510</x:v>
      </x:c>
      <x:c r="D19" s="41" t="str">
        <x:v>المنصوري فرح</x:v>
      </x:c>
      <x:c r="E19" s="41"/>
      <x:c r="F19" s="13" t="str">
        <x:v>31-03-2011</x:v>
      </x:c>
      <x:c r="G19" s="18" t="n">
        <x:v>5</x:v>
      </x:c>
      <x:c r="H19" s="18"/>
      <x:c r="I19" s="18" t="n">
        <x:v>14</x:v>
      </x:c>
      <x:c r="J19" s="18"/>
      <x:c r="K19" s="18" t="n">
        <x:v>16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11175898</x:v>
      </x:c>
      <x:c r="C20" s="12" t="str">
        <x:v>G163059304</x:v>
      </x:c>
      <x:c r="D20" s="41" t="str">
        <x:v>السباعي عزيز</x:v>
      </x:c>
      <x:c r="E20" s="41"/>
      <x:c r="F20" s="13" t="str">
        <x:v>01-09-2010</x:v>
      </x:c>
      <x:c r="G20" s="18" t="n">
        <x:v>6</x:v>
      </x:c>
      <x:c r="H20" s="18"/>
      <x:c r="I20" s="18" t="n">
        <x:v>6.5</x:v>
      </x:c>
      <x:c r="J20" s="18"/>
      <x:c r="K20" s="18" t="n">
        <x:v>10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11086627</x:v>
      </x:c>
      <x:c r="C21" s="12" t="str">
        <x:v>G164048517</x:v>
      </x:c>
      <x:c r="D21" s="41" t="str">
        <x:v>حرواش محمد علي</x:v>
      </x:c>
      <x:c r="E21" s="41"/>
      <x:c r="F21" s="13" t="str">
        <x:v>28-12-2010</x:v>
      </x:c>
      <x:c r="G21" s="18" t="n">
        <x:v>14</x:v>
      </x:c>
      <x:c r="H21" s="18"/>
      <x:c r="I21" s="18" t="n">
        <x:v>10</x:v>
      </x:c>
      <x:c r="J21" s="18"/>
      <x:c r="K21" s="18" t="n">
        <x:v>13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10718623</x:v>
      </x:c>
      <x:c r="C22" s="12" t="str">
        <x:v>G165012600</x:v>
      </x:c>
      <x:c r="D22" s="41" t="str">
        <x:v>اشباك هبة</x:v>
      </x:c>
      <x:c r="E22" s="41"/>
      <x:c r="F22" s="13" t="str">
        <x:v>23-11-2010</x:v>
      </x:c>
      <x:c r="G22" s="18" t="n">
        <x:v>14</x:v>
      </x:c>
      <x:c r="H22" s="18"/>
      <x:c r="I22" s="18" t="n">
        <x:v>14.5</x:v>
      </x:c>
      <x:c r="J22" s="18"/>
      <x:c r="K22" s="18" t="n">
        <x:v>15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10765192</x:v>
      </x:c>
      <x:c r="C23" s="12" t="str">
        <x:v>G166016490</x:v>
      </x:c>
      <x:c r="D23" s="41" t="str">
        <x:v>طحطاح عدنان</x:v>
      </x:c>
      <x:c r="E23" s="41"/>
      <x:c r="F23" s="13" t="str">
        <x:v>28-09-2010</x:v>
      </x:c>
      <x:c r="G23" s="18" t="n">
        <x:v>16</x:v>
      </x:c>
      <x:c r="H23" s="18"/>
      <x:c r="I23" s="18" t="n">
        <x:v>16.5</x:v>
      </x:c>
      <x:c r="J23" s="18"/>
      <x:c r="K23" s="18" t="n">
        <x:v>16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11159210</x:v>
      </x:c>
      <x:c r="C24" s="12" t="str">
        <x:v>G167057363</x:v>
      </x:c>
      <x:c r="D24" s="41" t="str">
        <x:v>اشعيبطة سلمى</x:v>
      </x:c>
      <x:c r="E24" s="41"/>
      <x:c r="F24" s="13" t="str">
        <x:v>21-09-2010</x:v>
      </x:c>
      <x:c r="G24" s="18" t="n">
        <x:v>8</x:v>
      </x:c>
      <x:c r="H24" s="18"/>
      <x:c r="I24" s="18" t="n">
        <x:v>8.5</x:v>
      </x:c>
      <x:c r="J24" s="18"/>
      <x:c r="K24" s="18" t="n">
        <x:v>12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11252894</x:v>
      </x:c>
      <x:c r="C25" s="12" t="str">
        <x:v>G167069388</x:v>
      </x:c>
      <x:c r="D25" s="41" t="str">
        <x:v>الاكريمي آدم</x:v>
      </x:c>
      <x:c r="E25" s="41"/>
      <x:c r="F25" s="13" t="str">
        <x:v>06-07-2010</x:v>
      </x:c>
      <x:c r="G25" s="18" t="n">
        <x:v>7</x:v>
      </x:c>
      <x:c r="H25" s="18"/>
      <x:c r="I25" s="18" t="n">
        <x:v>6</x:v>
      </x:c>
      <x:c r="J25" s="18"/>
      <x:c r="K25" s="18" t="n">
        <x:v>10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11307792</x:v>
      </x:c>
      <x:c r="C26" s="12" t="str">
        <x:v>G167077380</x:v>
      </x:c>
      <x:c r="D26" s="41" t="str">
        <x:v>مروان الراجي</x:v>
      </x:c>
      <x:c r="E26" s="41"/>
      <x:c r="F26" s="13" t="str">
        <x:v>03-11-2010</x:v>
      </x:c>
      <x:c r="G26" s="18" t="n">
        <x:v>18</x:v>
      </x:c>
      <x:c r="H26" s="18"/>
      <x:c r="I26" s="18" t="n">
        <x:v>12</x:v>
      </x:c>
      <x:c r="J26" s="18"/>
      <x:c r="K26" s="18" t="n">
        <x:v>16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11201276</x:v>
      </x:c>
      <x:c r="C27" s="12" t="str">
        <x:v>G169062597</x:v>
      </x:c>
      <x:c r="D27" s="41" t="str">
        <x:v>بني اسعد آمال</x:v>
      </x:c>
      <x:c r="E27" s="41"/>
      <x:c r="F27" s="13" t="str">
        <x:v>09-10-2010</x:v>
      </x:c>
      <x:c r="G27" s="18" t="n">
        <x:v>12</x:v>
      </x:c>
      <x:c r="H27" s="18"/>
      <x:c r="I27" s="18" t="n">
        <x:v>11</x:v>
      </x:c>
      <x:c r="J27" s="18"/>
      <x:c r="K27" s="18" t="n">
        <x:v>14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7766728</x:v>
      </x:c>
      <x:c r="C28" s="12" t="str">
        <x:v>K130001311</x:v>
      </x:c>
      <x:c r="D28" s="41" t="str">
        <x:v>الكاسي زينب</x:v>
      </x:c>
      <x:c r="E28" s="41"/>
      <x:c r="F28" s="13" t="str">
        <x:v>28-03-2007</x:v>
      </x:c>
      <x:c r="G28" s="18" t="n">
        <x:v>19</x:v>
      </x:c>
      <x:c r="H28" s="18"/>
      <x:c r="I28" s="18" t="n">
        <x:v>19.5</x:v>
      </x:c>
      <x:c r="J28" s="18"/>
      <x:c r="K28" s="18" t="n">
        <x:v>17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7967441</x:v>
      </x:c>
      <x:c r="C29" s="12" t="str">
        <x:v>K130470158</x:v>
      </x:c>
      <x:c r="D29" s="41" t="str">
        <x:v>الزيات حسن</x:v>
      </x:c>
      <x:c r="E29" s="41"/>
      <x:c r="F29" s="13" t="str">
        <x:v>11-02-2008</x:v>
      </x:c>
      <x:c r="G29" s="18" t="n">
        <x:v>18</x:v>
      </x:c>
      <x:c r="H29" s="18"/>
      <x:c r="I29" s="18" t="n">
        <x:v>18.5</x:v>
      </x:c>
      <x:c r="J29" s="18"/>
      <x:c r="K29" s="18" t="n">
        <x:v>17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4727936</x:v>
      </x:c>
      <x:c r="C30" s="12" t="str">
        <x:v>K133526784</x:v>
      </x:c>
      <x:c r="D30" s="41" t="str">
        <x:v>موح أناس</x:v>
      </x:c>
      <x:c r="E30" s="41"/>
      <x:c r="F30" s="13" t="str">
        <x:v>09-05-2007</x:v>
      </x:c>
      <x:c r="G30" s="18" t="n">
        <x:v>4</x:v>
      </x:c>
      <x:c r="H30" s="18"/>
      <x:c r="I30" s="18" t="n">
        <x:v>5</x:v>
      </x:c>
      <x:c r="J30" s="18"/>
      <x:c r="K30" s="18" t="n">
        <x:v>10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1405519</x:v>
      </x:c>
      <x:c r="C31" s="12" t="str">
        <x:v>K137519666</x:v>
      </x:c>
      <x:c r="D31" s="41" t="str">
        <x:v>البيض خديجة</x:v>
      </x:c>
      <x:c r="E31" s="41"/>
      <x:c r="F31" s="13" t="str">
        <x:v>22-09-2008</x:v>
      </x:c>
      <x:c r="G31" s="18" t="n">
        <x:v>7</x:v>
      </x:c>
      <x:c r="H31" s="18"/>
      <x:c r="I31" s="18" t="n">
        <x:v>6</x:v>
      </x:c>
      <x:c r="J31" s="18"/>
      <x:c r="K31" s="18" t="n">
        <x:v>10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9612011</x:v>
      </x:c>
      <x:c r="C32" s="12" t="str">
        <x:v>K141099618</x:v>
      </x:c>
      <x:c r="D32" s="41" t="str">
        <x:v>بوكثير سلمى</x:v>
      </x:c>
      <x:c r="E32" s="41"/>
      <x:c r="F32" s="13" t="str">
        <x:v>25-02-2009</x:v>
      </x:c>
      <x:c r="G32" s="18" t="n">
        <x:v>18</x:v>
      </x:c>
      <x:c r="H32" s="18"/>
      <x:c r="I32" s="18" t="n">
        <x:v>18.5</x:v>
      </x:c>
      <x:c r="J32" s="18"/>
      <x:c r="K32" s="18" t="n">
        <x:v>17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9612347</x:v>
      </x:c>
      <x:c r="C33" s="12" t="str">
        <x:v>K141099669</x:v>
      </x:c>
      <x:c r="D33" s="41" t="str">
        <x:v>البهالي عبد المغيت</x:v>
      </x:c>
      <x:c r="E33" s="41"/>
      <x:c r="F33" s="13" t="str">
        <x:v>18-11-2008</x:v>
      </x:c>
      <x:c r="G33" s="18" t="n">
        <x:v>18.5</x:v>
      </x:c>
      <x:c r="H33" s="18"/>
      <x:c r="I33" s="18" t="n">
        <x:v>19</x:v>
      </x:c>
      <x:c r="J33" s="18"/>
      <x:c r="K33" s="18" t="n">
        <x:v>17.5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9161777</x:v>
      </x:c>
      <x:c r="C34" s="12" t="str">
        <x:v>K142065630</x:v>
      </x:c>
      <x:c r="D34" s="41" t="str">
        <x:v>البجادي الياسمين</x:v>
      </x:c>
      <x:c r="E34" s="41"/>
      <x:c r="F34" s="13" t="str">
        <x:v>27-01-2009</x:v>
      </x:c>
      <x:c r="G34" s="18" t="n">
        <x:v>3</x:v>
      </x:c>
      <x:c r="H34" s="18"/>
      <x:c r="I34" s="18" t="n">
        <x:v>4</x:v>
      </x:c>
      <x:c r="J34" s="18"/>
      <x:c r="K34" s="18" t="n">
        <x:v>10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9612346</x:v>
      </x:c>
      <x:c r="C35" s="12" t="str">
        <x:v>K142099668</x:v>
      </x:c>
      <x:c r="D35" s="41" t="str">
        <x:v>الزكنوني أسامة</x:v>
      </x:c>
      <x:c r="E35" s="41"/>
      <x:c r="F35" s="13" t="str">
        <x:v>06-03-2009</x:v>
      </x:c>
      <x:c r="G35" s="18" t="n">
        <x:v>19</x:v>
      </x:c>
      <x:c r="H35" s="18"/>
      <x:c r="I35" s="18" t="n">
        <x:v>19.5</x:v>
      </x:c>
      <x:c r="J35" s="18"/>
      <x:c r="K35" s="18" t="n">
        <x:v>16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9198007</x:v>
      </x:c>
      <x:c r="C36" s="12" t="str">
        <x:v>K144067248</x:v>
      </x:c>
      <x:c r="D36" s="41" t="str">
        <x:v>زعيمد ابتسام</x:v>
      </x:c>
      <x:c r="E36" s="41"/>
      <x:c r="F36" s="13" t="str">
        <x:v>21-08-2008</x:v>
      </x:c>
      <x:c r="G36" s="18" t="n">
        <x:v>14</x:v>
      </x:c>
      <x:c r="H36" s="18"/>
      <x:c r="I36" s="18" t="n">
        <x:v>14.5</x:v>
      </x:c>
      <x:c r="J36" s="18"/>
      <x:c r="K36" s="18" t="n">
        <x:v>16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10007250</x:v>
      </x:c>
      <x:c r="C37" s="12" t="str">
        <x:v>K150011791</x:v>
      </x:c>
      <x:c r="D37" s="41" t="str">
        <x:v>خاتم عثمان</x:v>
      </x:c>
      <x:c r="E37" s="41"/>
      <x:c r="F37" s="13" t="str">
        <x:v>05-05-2009</x:v>
      </x:c>
      <x:c r="G37" s="18" t="n">
        <x:v>1</x:v>
      </x:c>
      <x:c r="H37" s="18"/>
      <x:c r="I37" s="18" t="n">
        <x:v>1.5</x:v>
      </x:c>
      <x:c r="J37" s="18"/>
      <x:c r="K37" s="18" t="n">
        <x:v>4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10394572</x:v>
      </x:c>
      <x:c r="C38" s="12" t="str">
        <x:v>K150039352</x:v>
      </x:c>
      <x:c r="D38" s="41" t="str">
        <x:v>العمري بدر</x:v>
      </x:c>
      <x:c r="E38" s="41"/>
      <x:c r="F38" s="13" t="str">
        <x:v>22-03-2010</x:v>
      </x:c>
      <x:c r="G38" s="18" t="n">
        <x:v>18</x:v>
      </x:c>
      <x:c r="H38" s="18"/>
      <x:c r="I38" s="18" t="n">
        <x:v>18.5</x:v>
      </x:c>
      <x:c r="J38" s="18"/>
      <x:c r="K38" s="18" t="n">
        <x:v>17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9973405</x:v>
      </x:c>
      <x:c r="C39" s="12" t="str">
        <x:v>K151010442</x:v>
      </x:c>
      <x:c r="D39" s="41" t="str">
        <x:v>عبدو أحلام</x:v>
      </x:c>
      <x:c r="E39" s="41"/>
      <x:c r="F39" s="13" t="str">
        <x:v>28-02-2010</x:v>
      </x:c>
      <x:c r="G39" s="18" t="n">
        <x:v>5</x:v>
      </x:c>
      <x:c r="H39" s="18"/>
      <x:c r="I39" s="18" t="n">
        <x:v>4</x:v>
      </x:c>
      <x:c r="J39" s="18"/>
      <x:c r="K39" s="18" t="n">
        <x:v>11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9973406</x:v>
      </x:c>
      <x:c r="C40" s="12" t="str">
        <x:v>K151010443</x:v>
      </x:c>
      <x:c r="D40" s="41" t="str">
        <x:v>بنسليمان خديجة</x:v>
      </x:c>
      <x:c r="E40" s="41"/>
      <x:c r="F40" s="13" t="str">
        <x:v>19-07-2009</x:v>
      </x:c>
      <x:c r="G40" s="18" t="n">
        <x:v>17</x:v>
      </x:c>
      <x:c r="H40" s="18"/>
      <x:c r="I40" s="18" t="n">
        <x:v>17.5</x:v>
      </x:c>
      <x:c r="J40" s="18"/>
      <x:c r="K40" s="18" t="n">
        <x:v>16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9980660</x:v>
      </x:c>
      <x:c r="C41" s="12" t="str">
        <x:v>K152010784</x:v>
      </x:c>
      <x:c r="D41" s="41" t="str">
        <x:v>طلحة وصال</x:v>
      </x:c>
      <x:c r="E41" s="41"/>
      <x:c r="F41" s="13" t="str">
        <x:v>27-01-2010</x:v>
      </x:c>
      <x:c r="G41" s="18" t="n">
        <x:v>12</x:v>
      </x:c>
      <x:c r="H41" s="18"/>
      <x:c r="I41" s="18" t="n">
        <x:v>12.5</x:v>
      </x:c>
      <x:c r="J41" s="18"/>
      <x:c r="K41" s="18" t="n">
        <x:v>14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9980896</x:v>
      </x:c>
      <x:c r="C42" s="12" t="str">
        <x:v>K152010797</x:v>
      </x:c>
      <x:c r="D42" s="41" t="str">
        <x:v>اعبيد هجر</x:v>
      </x:c>
      <x:c r="E42" s="41"/>
      <x:c r="F42" s="13" t="str">
        <x:v>04-10-2009</x:v>
      </x:c>
      <x:c r="G42" s="18" t="n">
        <x:v>17</x:v>
      </x:c>
      <x:c r="H42" s="18"/>
      <x:c r="I42" s="18" t="n">
        <x:v>12</x:v>
      </x:c>
      <x:c r="J42" s="18"/>
      <x:c r="K42" s="18" t="n">
        <x:v>16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10041262</x:v>
      </x:c>
      <x:c r="C43" s="12" t="str">
        <x:v>K154013627</x:v>
      </x:c>
      <x:c r="D43" s="41" t="str">
        <x:v>حمدي بوميش</x:v>
      </x:c>
      <x:c r="E43" s="41"/>
      <x:c r="F43" s="13" t="str">
        <x:v>22-07-2008</x:v>
      </x:c>
      <x:c r="G43" s="18" t="n">
        <x:v>16</x:v>
      </x:c>
      <x:c r="H43" s="18"/>
      <x:c r="I43" s="18" t="n">
        <x:v>12</x:v>
      </x:c>
      <x:c r="J43" s="18"/>
      <x:c r="K43" s="18" t="n">
        <x:v>16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10125012</x:v>
      </x:c>
      <x:c r="C44" s="12" t="str">
        <x:v>K154018496</x:v>
      </x:c>
      <x:c r="D44" s="41" t="str">
        <x:v>البجادي فرح</x:v>
      </x:c>
      <x:c r="E44" s="41"/>
      <x:c r="F44" s="13" t="str">
        <x:v>04-03-2010</x:v>
      </x:c>
      <x:c r="G44" s="18" t="n">
        <x:v>4</x:v>
      </x:c>
      <x:c r="H44" s="18"/>
      <x:c r="I44" s="18" t="n">
        <x:v>15</x:v>
      </x:c>
      <x:c r="J44" s="18"/>
      <x:c r="K44" s="18" t="n">
        <x:v>14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10034597</x:v>
      </x:c>
      <x:c r="C45" s="12" t="str">
        <x:v>K155013280</x:v>
      </x:c>
      <x:c r="D45" s="41" t="str">
        <x:v>العمراني سناء</x:v>
      </x:c>
      <x:c r="E45" s="41"/>
      <x:c r="F45" s="13" t="str">
        <x:v>08-01-2010</x:v>
      </x:c>
      <x:c r="G45" s="18" t="n">
        <x:v>19</x:v>
      </x:c>
      <x:c r="H45" s="18"/>
      <x:c r="I45" s="18" t="n">
        <x:v>19.5</x:v>
      </x:c>
      <x:c r="J45" s="18"/>
      <x:c r="K45" s="18" t="n">
        <x:v>16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10091659</x:v>
      </x:c>
      <x:c r="C46" s="12" t="str">
        <x:v>K156016379</x:v>
      </x:c>
      <x:c r="D46" s="41" t="str">
        <x:v>اعنيكري أيوب</x:v>
      </x:c>
      <x:c r="E46" s="41"/>
      <x:c r="F46" s="13" t="str">
        <x:v>26-04-2009</x:v>
      </x:c>
      <x:c r="G46" s="18" t="n">
        <x:v>19.25</x:v>
      </x:c>
      <x:c r="H46" s="18"/>
      <x:c r="I46" s="18" t="n">
        <x:v>19.75</x:v>
      </x:c>
      <x:c r="J46" s="18"/>
      <x:c r="K46" s="18" t="n">
        <x:v>19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10091672</x:v>
      </x:c>
      <x:c r="C47" s="12" t="str">
        <x:v>K156016391</x:v>
      </x:c>
      <x:c r="D47" s="41" t="str">
        <x:v>زعيميد  أحمد</x:v>
      </x:c>
      <x:c r="E47" s="41"/>
      <x:c r="F47" s="13" t="str">
        <x:v>09-11-2009</x:v>
      </x:c>
      <x:c r="G47" s="18" t="n">
        <x:v>17</x:v>
      </x:c>
      <x:c r="H47" s="18"/>
      <x:c r="I47" s="18" t="n">
        <x:v>17.5</x:v>
      </x:c>
      <x:c r="J47" s="18"/>
      <x:c r="K47" s="18" t="n">
        <x:v>16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10123858</x:v>
      </x:c>
      <x:c r="C48" s="12" t="str">
        <x:v>K156018388</x:v>
      </x:c>
      <x:c r="D48" s="41" t="str">
        <x:v>الهوس يا سين</x:v>
      </x:c>
      <x:c r="E48" s="41"/>
      <x:c r="F48" s="13" t="str">
        <x:v>25-12-2009</x:v>
      </x:c>
      <x:c r="G48" s="18" t="n">
        <x:v>18</x:v>
      </x:c>
      <x:c r="H48" s="18"/>
      <x:c r="I48" s="18" t="n">
        <x:v>11</x:v>
      </x:c>
      <x:c r="J48" s="18"/>
      <x:c r="K48" s="18" t="n">
        <x:v>15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10219875</x:v>
      </x:c>
      <x:c r="C49" s="12" t="str">
        <x:v>K157025847</x:v>
      </x:c>
      <x:c r="D49" s="41" t="str">
        <x:v>بوسليم عبد الفتاح</x:v>
      </x:c>
      <x:c r="E49" s="41"/>
      <x:c r="F49" s="13" t="str">
        <x:v>10-02-2010</x:v>
      </x:c>
      <x:c r="G49" s="18" t="n">
        <x:v>8</x:v>
      </x:c>
      <x:c r="H49" s="18"/>
      <x:c r="I49" s="18" t="n">
        <x:v>15</x:v>
      </x:c>
      <x:c r="J49" s="18"/>
      <x:c r="K49" s="18" t="n">
        <x:v>16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9">
      <x:formula1>0</x:formula1>
      <x:formula2>20</x:formula2>
    </x:dataValidation>
    <x:dataValidation type="list" allowBlank="1" showInputMessage="1" showErrorMessage="1" sqref="H18:H49">
      <x:formula1>Data!$A$1:$A$2</x:formula1>
    </x:dataValidation>
    <x:dataValidation type="decimal" allowBlank="1" showInputMessage="1" showErrorMessage="1" sqref="I18:I49">
      <x:formula1>0</x:formula1>
      <x:formula2>20</x:formula2>
    </x:dataValidation>
    <x:dataValidation type="list" allowBlank="1" showInputMessage="1" showErrorMessage="1" sqref="J18:J49">
      <x:formula1>Data!$A$1:$A$2</x:formula1>
    </x:dataValidation>
    <x:dataValidation type="decimal" allowBlank="1" showInputMessage="1" showErrorMessage="1" sqref="K18:K49">
      <x:formula1>0</x:formula1>
      <x:formula2>20</x:formula2>
    </x:dataValidation>
    <x:dataValidation type="list" allowBlank="1" showInputMessage="1" showErrorMessage="1" sqref="L18:L49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