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<sst xmlns="http://schemas.openxmlformats.org/spreadsheetml/2006/main" count="38" uniqueCount="38">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</sst>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432378b9-7f96-4bca-b362-4fd4e4ab6081</x:v>
      </x:c>
      <x:c r="G5" s="5" t="n">
        <x:v>1</x:v>
      </x:c>
      <x:c r="I5" s="6" t="n">
        <x:v>0</x:v>
      </x:c>
      <x:c r="K5" s="6" t="str">
        <x:v>#0036#</x:v>
      </x:c>
      <x:c r="M5" s="6" t="n">
        <x:v>18</x:v>
      </x:c>
      <x:c r="O5" s="5" t="str">
        <x:v>3A31122000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جذع مشترك الآداب و العلوم الإنسانية</x:v>
      </x:c>
      <x:c r="E9" s="43"/>
      <x:c r="F9" s="43"/>
      <x:c r="G9" s="15" t="s">
        <x:v>28</x:v>
      </x:c>
      <x:c r="H9" s="24"/>
      <x:c r="I9" s="43" t="str">
        <x:v>TCLSH-4</x:v>
      </x:c>
      <x:c r="J9" s="43"/>
      <x:c r="K9" s="43"/>
      <x:c r="L9" s="45" t="s">
        <x:v>29</x:v>
      </x:c>
      <x:c r="M9" s="45"/>
      <x:c r="N9" s="45"/>
      <x:c r="O9" s="44" t="str">
        <x:v>غفران قورش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الفلسفة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11143698</x:v>
      </x:c>
      <x:c r="C18" s="12" t="str">
        <x:v>G164055280</x:v>
      </x:c>
      <x:c r="D18" s="41" t="str">
        <x:v>افريدي ياسين</x:v>
      </x:c>
      <x:c r="E18" s="41"/>
      <x:c r="F18" s="13" t="str">
        <x:v>20-08-2010</x:v>
      </x:c>
      <x:c r="G18" s="18" t="n">
        <x:v>14.5</x:v>
      </x:c>
      <x:c r="H18" s="18"/>
      <x:c r="I18" s="18" t="n">
        <x:v>15</x:v>
      </x:c>
      <x:c r="J18" s="18"/>
      <x:c r="K18" s="18" t="n">
        <x:v>13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11202892</x:v>
      </x:c>
      <x:c r="C19" s="12" t="str">
        <x:v>G164062879</x:v>
      </x:c>
      <x:c r="D19" s="41" t="str">
        <x:v>ارشيد فاطمةالزهراء</x:v>
      </x:c>
      <x:c r="E19" s="41"/>
      <x:c r="F19" s="13" t="str">
        <x:v>21-02-2011</x:v>
      </x:c>
      <x:c r="G19" s="18" t="n">
        <x:v>13.5</x:v>
      </x:c>
      <x:c r="H19" s="18"/>
      <x:c r="I19" s="18" t="n">
        <x:v>5</x:v>
      </x:c>
      <x:c r="J19" s="18"/>
      <x:c r="K19" s="18" t="n">
        <x:v>13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11203326</x:v>
      </x:c>
      <x:c r="C20" s="12" t="str">
        <x:v>G164062938</x:v>
      </x:c>
      <x:c r="D20" s="41" t="str">
        <x:v>افريدي سعيد</x:v>
      </x:c>
      <x:c r="E20" s="41"/>
      <x:c r="F20" s="13" t="str">
        <x:v>06-06-2008</x:v>
      </x:c>
      <x:c r="G20" s="18" t="n">
        <x:v>12</x:v>
      </x:c>
      <x:c r="H20" s="18"/>
      <x:c r="I20" s="18" t="n">
        <x:v>16</x:v>
      </x:c>
      <x:c r="J20" s="18"/>
      <x:c r="K20" s="18" t="n">
        <x:v>13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11175696</x:v>
      </x:c>
      <x:c r="C21" s="12" t="str">
        <x:v>G165059272</x:v>
      </x:c>
      <x:c r="D21" s="41" t="str">
        <x:v>الرءيس عمار</x:v>
      </x:c>
      <x:c r="E21" s="41"/>
      <x:c r="F21" s="13" t="str">
        <x:v>08-04-2010</x:v>
      </x:c>
      <x:c r="G21" s="18" t="n">
        <x:v>14</x:v>
      </x:c>
      <x:c r="H21" s="18"/>
      <x:c r="I21" s="18" t="n">
        <x:v>11</x:v>
      </x:c>
      <x:c r="J21" s="18"/>
      <x:c r="K21" s="18" t="n">
        <x:v>13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11270510</x:v>
      </x:c>
      <x:c r="C22" s="12" t="str">
        <x:v>G166072115</x:v>
      </x:c>
      <x:c r="D22" s="41" t="str">
        <x:v>سرغيني جواد</x:v>
      </x:c>
      <x:c r="E22" s="41"/>
      <x:c r="F22" s="13" t="str">
        <x:v>26-08-2010</x:v>
      </x:c>
      <x:c r="G22" s="18" t="n">
        <x:v>11</x:v>
      </x:c>
      <x:c r="H22" s="18"/>
      <x:c r="I22" s="18" t="n">
        <x:v>12</x:v>
      </x:c>
      <x:c r="J22" s="18"/>
      <x:c r="K22" s="18" t="n">
        <x:v>13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11347254</x:v>
      </x:c>
      <x:c r="C23" s="12" t="str">
        <x:v>G166084467</x:v>
      </x:c>
      <x:c r="D23" s="41" t="str">
        <x:v>المهدي الزين</x:v>
      </x:c>
      <x:c r="E23" s="41"/>
      <x:c r="F23" s="13" t="str">
        <x:v>09-07-2010</x:v>
      </x:c>
      <x:c r="G23" s="18" t="n">
        <x:v>17</x:v>
      </x:c>
      <x:c r="H23" s="18"/>
      <x:c r="I23" s="18" t="n">
        <x:v>16</x:v>
      </x:c>
      <x:c r="J23" s="18"/>
      <x:c r="K23" s="18" t="n">
        <x:v>13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11086969</x:v>
      </x:c>
      <x:c r="C24" s="12" t="str">
        <x:v>G168048549</x:v>
      </x:c>
      <x:c r="D24" s="41" t="str">
        <x:v>كاسمي إحسان</x:v>
      </x:c>
      <x:c r="E24" s="41"/>
      <x:c r="F24" s="13" t="str">
        <x:v>16-05-2010</x:v>
      </x:c>
      <x:c r="G24" s="18" t="n">
        <x:v>12</x:v>
      </x:c>
      <x:c r="H24" s="18"/>
      <x:c r="I24" s="18" t="n">
        <x:v>10</x:v>
      </x:c>
      <x:c r="J24" s="18"/>
      <x:c r="K24" s="18" t="n">
        <x:v>13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11087160</x:v>
      </x:c>
      <x:c r="C25" s="12" t="str">
        <x:v>G168048642</x:v>
      </x:c>
      <x:c r="D25" s="41" t="str">
        <x:v>موسلك عبد الرحمان</x:v>
      </x:c>
      <x:c r="E25" s="41"/>
      <x:c r="F25" s="13" t="str">
        <x:v>06-04-2010</x:v>
      </x:c>
      <x:c r="G25" s="18" t="n">
        <x:v>13.5</x:v>
      </x:c>
      <x:c r="H25" s="18"/>
      <x:c r="I25" s="18" t="n">
        <x:v>14</x:v>
      </x:c>
      <x:c r="J25" s="18"/>
      <x:c r="K25" s="18" t="n">
        <x:v>13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11184640</x:v>
      </x:c>
      <x:c r="C26" s="12" t="str">
        <x:v>G169060355</x:v>
      </x:c>
      <x:c r="D26" s="41" t="str">
        <x:v>المكاني صلاح الدين</x:v>
      </x:c>
      <x:c r="E26" s="41"/>
      <x:c r="F26" s="13" t="str">
        <x:v>08-02-2011</x:v>
      </x:c>
      <x:c r="G26" s="18" t="n">
        <x:v>16</x:v>
      </x:c>
      <x:c r="H26" s="18"/>
      <x:c r="I26" s="18" t="n">
        <x:v>16</x:v>
      </x:c>
      <x:c r="J26" s="18"/>
      <x:c r="K26" s="18" t="n">
        <x:v>14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11271805</x:v>
      </x:c>
      <x:c r="C27" s="12" t="str">
        <x:v>G169072279</x:v>
      </x:c>
      <x:c r="D27" s="41" t="str">
        <x:v>خلفي دنيا</x:v>
      </x:c>
      <x:c r="E27" s="41"/>
      <x:c r="F27" s="13" t="str">
        <x:v>11-12-2010</x:v>
      </x:c>
      <x:c r="G27" s="18" t="n">
        <x:v>18</x:v>
      </x:c>
      <x:c r="H27" s="18"/>
      <x:c r="I27" s="18" t="n">
        <x:v>5</x:v>
      </x:c>
      <x:c r="J27" s="18"/>
      <x:c r="K27" s="18" t="n">
        <x:v>13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1983556</x:v>
      </x:c>
      <x:c r="C28" s="12" t="str">
        <x:v>K130001307</x:v>
      </x:c>
      <x:c r="D28" s="41" t="str">
        <x:v>العمراني يونس</x:v>
      </x:c>
      <x:c r="E28" s="41"/>
      <x:c r="F28" s="13" t="str">
        <x:v>12-11-2006</x:v>
      </x:c>
      <x:c r="G28" s="18" t="n">
        <x:v>14</x:v>
      </x:c>
      <x:c r="H28" s="18"/>
      <x:c r="I28" s="18" t="n">
        <x:v>14</x:v>
      </x:c>
      <x:c r="J28" s="18"/>
      <x:c r="K28" s="18" t="n">
        <x:v>13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3117321</x:v>
      </x:c>
      <x:c r="C29" s="12" t="str">
        <x:v>K131190566</x:v>
      </x:c>
      <x:c r="D29" s="41" t="str">
        <x:v>زروال مبارك</x:v>
      </x:c>
      <x:c r="E29" s="41"/>
      <x:c r="F29" s="13" t="str">
        <x:v>01-01-2006</x:v>
      </x:c>
      <x:c r="G29" s="18" t="n">
        <x:v>10</x:v>
      </x:c>
      <x:c r="H29" s="18"/>
      <x:c r="I29" s="18" t="n">
        <x:v>15</x:v>
      </x:c>
      <x:c r="J29" s="18"/>
      <x:c r="K29" s="18" t="n">
        <x:v>13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1900822</x:v>
      </x:c>
      <x:c r="C30" s="12" t="str">
        <x:v>K131514494</x:v>
      </x:c>
      <x:c r="D30" s="41" t="str">
        <x:v>لشهب وليد</x:v>
      </x:c>
      <x:c r="E30" s="41"/>
      <x:c r="F30" s="13" t="str">
        <x:v>19-12-2007</x:v>
      </x:c>
      <x:c r="G30" s="18" t="n">
        <x:v>15</x:v>
      </x:c>
      <x:c r="H30" s="18"/>
      <x:c r="I30" s="18" t="n">
        <x:v>14</x:v>
      </x:c>
      <x:c r="J30" s="18"/>
      <x:c r="K30" s="18" t="n">
        <x:v>14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6630036</x:v>
      </x:c>
      <x:c r="C31" s="12" t="str">
        <x:v>K133404300</x:v>
      </x:c>
      <x:c r="D31" s="41" t="str">
        <x:v>الضاية نهيلة</x:v>
      </x:c>
      <x:c r="E31" s="41"/>
      <x:c r="F31" s="13" t="str">
        <x:v>21-07-2007</x:v>
      </x:c>
      <x:c r="G31" s="18" t="n">
        <x:v>18</x:v>
      </x:c>
      <x:c r="H31" s="18"/>
      <x:c r="I31" s="18" t="n">
        <x:v>13</x:v>
      </x:c>
      <x:c r="J31" s="18"/>
      <x:c r="K31" s="18" t="n">
        <x:v>13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4319664</x:v>
      </x:c>
      <x:c r="C32" s="12" t="str">
        <x:v>K135408613</x:v>
      </x:c>
      <x:c r="D32" s="41" t="str">
        <x:v>حربالي ايمن</x:v>
      </x:c>
      <x:c r="E32" s="41"/>
      <x:c r="F32" s="13" t="str">
        <x:v>07-09-2007</x:v>
      </x:c>
      <x:c r="G32" s="18" t="n">
        <x:v>17</x:v>
      </x:c>
      <x:c r="H32" s="18"/>
      <x:c r="I32" s="18" t="n">
        <x:v>15</x:v>
      </x:c>
      <x:c r="J32" s="18"/>
      <x:c r="K32" s="18" t="n">
        <x:v>15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337687</x:v>
      </x:c>
      <x:c r="C33" s="12" t="str">
        <x:v>K137426929</x:v>
      </x:c>
      <x:c r="D33" s="41" t="str">
        <x:v>حمراوي  رجاء</x:v>
      </x:c>
      <x:c r="E33" s="41"/>
      <x:c r="F33" s="13" t="str">
        <x:v>10-11-2007</x:v>
      </x:c>
      <x:c r="G33" s="18" t="n">
        <x:v>14.5</x:v>
      </x:c>
      <x:c r="H33" s="18"/>
      <x:c r="I33" s="18" t="n">
        <x:v>16</x:v>
      </x:c>
      <x:c r="J33" s="18"/>
      <x:c r="K33" s="18" t="n">
        <x:v>13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9305496</x:v>
      </x:c>
      <x:c r="C34" s="12" t="str">
        <x:v>K141073470</x:v>
      </x:c>
      <x:c r="D34" s="41" t="str">
        <x:v>علاء الدين التيجي</x:v>
      </x:c>
      <x:c r="E34" s="41"/>
      <x:c r="F34" s="13" t="str">
        <x:v>04-04-2008</x:v>
      </x:c>
      <x:c r="G34" s="18" t="n">
        <x:v>16</x:v>
      </x:c>
      <x:c r="H34" s="18"/>
      <x:c r="I34" s="18" t="n">
        <x:v>5</x:v>
      </x:c>
      <x:c r="J34" s="18"/>
      <x:c r="K34" s="18" t="n">
        <x:v>5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5690182</x:v>
      </x:c>
      <x:c r="C35" s="12" t="str">
        <x:v>K144055263</x:v>
      </x:c>
      <x:c r="D35" s="41" t="str">
        <x:v>لميسى أيمن</x:v>
      </x:c>
      <x:c r="E35" s="41"/>
      <x:c r="F35" s="13" t="str">
        <x:v>11-02-2006</x:v>
      </x:c>
      <x:c r="G35" s="18" t="n">
        <x:v>14</x:v>
      </x:c>
      <x:c r="H35" s="18"/>
      <x:c r="I35" s="18" t="n">
        <x:v>13</x:v>
      </x:c>
      <x:c r="J35" s="18"/>
      <x:c r="K35" s="18" t="n">
        <x:v>12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9305467</x:v>
      </x:c>
      <x:c r="C36" s="12" t="str">
        <x:v>K146073451</x:v>
      </x:c>
      <x:c r="D36" s="41" t="str">
        <x:v>المهدي الموحد</x:v>
      </x:c>
      <x:c r="E36" s="41"/>
      <x:c r="F36" s="13" t="str">
        <x:v>25-10-2008</x:v>
      </x:c>
      <x:c r="G36" s="18" t="n">
        <x:v>14</x:v>
      </x:c>
      <x:c r="H36" s="18"/>
      <x:c r="I36" s="18" t="n">
        <x:v>5</x:v>
      </x:c>
      <x:c r="J36" s="18"/>
      <x:c r="K36" s="18" t="n">
        <x:v>13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9310650</x:v>
      </x:c>
      <x:c r="C37" s="12" t="str">
        <x:v>K147073876</x:v>
      </x:c>
      <x:c r="D37" s="41" t="str">
        <x:v>الرحيل نسرين</x:v>
      </x:c>
      <x:c r="E37" s="41"/>
      <x:c r="F37" s="13" t="str">
        <x:v>20-06-2008</x:v>
      </x:c>
      <x:c r="G37" s="18" t="n">
        <x:v>14</x:v>
      </x:c>
      <x:c r="H37" s="18"/>
      <x:c r="I37" s="18" t="n">
        <x:v>4</x:v>
      </x:c>
      <x:c r="J37" s="18"/>
      <x:c r="K37" s="18" t="n">
        <x:v>13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9456610</x:v>
      </x:c>
      <x:c r="C38" s="12" t="str">
        <x:v>K147085030</x:v>
      </x:c>
      <x:c r="D38" s="41" t="str">
        <x:v>الصالحي رضى</x:v>
      </x:c>
      <x:c r="E38" s="41"/>
      <x:c r="F38" s="13" t="str">
        <x:v>29-04-2008</x:v>
      </x:c>
      <x:c r="G38" s="18" t="n">
        <x:v>14.5</x:v>
      </x:c>
      <x:c r="H38" s="18"/>
      <x:c r="I38" s="18" t="n">
        <x:v>15</x:v>
      </x:c>
      <x:c r="J38" s="18"/>
      <x:c r="K38" s="18" t="n">
        <x:v>13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9272398</x:v>
      </x:c>
      <x:c r="C39" s="12" t="str">
        <x:v>K149071304</x:v>
      </x:c>
      <x:c r="D39" s="41" t="str">
        <x:v>يحيى صابر</x:v>
      </x:c>
      <x:c r="E39" s="41"/>
      <x:c r="F39" s="13" t="str">
        <x:v>07-04-2009</x:v>
      </x:c>
      <x:c r="G39" s="18" t="n">
        <x:v>15</x:v>
      </x:c>
      <x:c r="H39" s="18"/>
      <x:c r="I39" s="18" t="n">
        <x:v>10</x:v>
      </x:c>
      <x:c r="J39" s="18"/>
      <x:c r="K39" s="18" t="n">
        <x:v>13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9272657</x:v>
      </x:c>
      <x:c r="C40" s="12" t="str">
        <x:v>K149071314</x:v>
      </x:c>
      <x:c r="D40" s="41" t="str">
        <x:v>امال اشوقي</x:v>
      </x:c>
      <x:c r="E40" s="41"/>
      <x:c r="F40" s="13" t="str">
        <x:v>28-03-2009</x:v>
      </x:c>
      <x:c r="G40" s="18" t="n">
        <x:v>14</x:v>
      </x:c>
      <x:c r="H40" s="18"/>
      <x:c r="I40" s="18" t="n">
        <x:v>15</x:v>
      </x:c>
      <x:c r="J40" s="18"/>
      <x:c r="K40" s="18" t="n">
        <x:v>13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9371344</x:v>
      </x:c>
      <x:c r="C41" s="12" t="str">
        <x:v>K149078872</x:v>
      </x:c>
      <x:c r="D41" s="41" t="str">
        <x:v>موح خديجة</x:v>
      </x:c>
      <x:c r="E41" s="41"/>
      <x:c r="F41" s="13" t="str">
        <x:v>18-08-2008</x:v>
      </x:c>
      <x:c r="G41" s="18" t="n">
        <x:v>11</x:v>
      </x:c>
      <x:c r="H41" s="18"/>
      <x:c r="I41" s="18" t="n">
        <x:v>8</x:v>
      </x:c>
      <x:c r="J41" s="18"/>
      <x:c r="K41" s="18" t="n">
        <x:v>13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9605693</x:v>
      </x:c>
      <x:c r="C42" s="12" t="str">
        <x:v>K149098577</x:v>
      </x:c>
      <x:c r="D42" s="41" t="str">
        <x:v>العميري كبيرة</x:v>
      </x:c>
      <x:c r="E42" s="41"/>
      <x:c r="F42" s="13" t="str">
        <x:v>30-12-2006</x:v>
      </x:c>
      <x:c r="G42" s="18" t="n">
        <x:v>14</x:v>
      </x:c>
      <x:c r="H42" s="18"/>
      <x:c r="I42" s="18" t="n">
        <x:v>14</x:v>
      </x:c>
      <x:c r="J42" s="18"/>
      <x:c r="K42" s="18" t="n">
        <x:v>14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10344606</x:v>
      </x:c>
      <x:c r="C43" s="12" t="str">
        <x:v>K150036031</x:v>
      </x:c>
      <x:c r="D43" s="41" t="str">
        <x:v>بشار عزيزة</x:v>
      </x:c>
      <x:c r="E43" s="41"/>
      <x:c r="F43" s="13" t="str">
        <x:v>20-01-2010</x:v>
      </x:c>
      <x:c r="G43" s="18" t="n">
        <x:v>17</x:v>
      </x:c>
      <x:c r="H43" s="18"/>
      <x:c r="I43" s="18" t="n">
        <x:v>6</x:v>
      </x:c>
      <x:c r="J43" s="18"/>
      <x:c r="K43" s="18" t="n">
        <x:v>13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9999441</x:v>
      </x:c>
      <x:c r="C44" s="12" t="str">
        <x:v>K151011451</x:v>
      </x:c>
      <x:c r="D44" s="41" t="str">
        <x:v>الدهني نسرين</x:v>
      </x:c>
      <x:c r="E44" s="41"/>
      <x:c r="F44" s="13" t="str">
        <x:v>31-03-2009</x:v>
      </x:c>
      <x:c r="G44" s="18" t="n">
        <x:v>18</x:v>
      </x:c>
      <x:c r="H44" s="18"/>
      <x:c r="I44" s="18" t="n">
        <x:v>7</x:v>
      </x:c>
      <x:c r="J44" s="18"/>
      <x:c r="K44" s="18" t="n">
        <x:v>13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10262096</x:v>
      </x:c>
      <x:c r="C45" s="12" t="str">
        <x:v>K152029029</x:v>
      </x:c>
      <x:c r="D45" s="41" t="str">
        <x:v>فنان مريم</x:v>
      </x:c>
      <x:c r="E45" s="41"/>
      <x:c r="F45" s="13" t="str">
        <x:v>20-12-2009</x:v>
      </x:c>
      <x:c r="G45" s="18" t="n">
        <x:v>14</x:v>
      </x:c>
      <x:c r="H45" s="18"/>
      <x:c r="I45" s="18" t="n">
        <x:v>9</x:v>
      </x:c>
      <x:c r="J45" s="18"/>
      <x:c r="K45" s="18" t="n">
        <x:v>13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10306143</x:v>
      </x:c>
      <x:c r="C46" s="12" t="str">
        <x:v>K153033107</x:v>
      </x:c>
      <x:c r="D46" s="41" t="str">
        <x:v>النجاري امال</x:v>
      </x:c>
      <x:c r="E46" s="41"/>
      <x:c r="F46" s="13" t="str">
        <x:v>18-10-2009</x:v>
      </x:c>
      <x:c r="G46" s="18" t="n">
        <x:v>15</x:v>
      </x:c>
      <x:c r="H46" s="18"/>
      <x:c r="I46" s="18" t="n">
        <x:v>12</x:v>
      </x:c>
      <x:c r="J46" s="18"/>
      <x:c r="K46" s="18" t="n">
        <x:v>13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10041266</x:v>
      </x:c>
      <x:c r="C47" s="12" t="str">
        <x:v>K155013631</x:v>
      </x:c>
      <x:c r="D47" s="41" t="str">
        <x:v>شيماء حبابا الادريسي</x:v>
      </x:c>
      <x:c r="E47" s="41"/>
      <x:c r="F47" s="13" t="str">
        <x:v>15-08-2009</x:v>
      </x:c>
      <x:c r="G47" s="18" t="n">
        <x:v>16</x:v>
      </x:c>
      <x:c r="H47" s="18"/>
      <x:c r="I47" s="18" t="n">
        <x:v>15</x:v>
      </x:c>
      <x:c r="J47" s="18"/>
      <x:c r="K47" s="18" t="n">
        <x:v>13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10298891</x:v>
      </x:c>
      <x:c r="C48" s="12" t="str">
        <x:v>K155032464</x:v>
      </x:c>
      <x:c r="D48" s="41" t="str">
        <x:v>لغمام امين</x:v>
      </x:c>
      <x:c r="E48" s="41"/>
      <x:c r="F48" s="13" t="str">
        <x:v>21-09-2009</x:v>
      </x:c>
      <x:c r="G48" s="18" t="n">
        <x:v>13</x:v>
      </x:c>
      <x:c r="H48" s="18"/>
      <x:c r="I48" s="18" t="n">
        <x:v>5</x:v>
      </x:c>
      <x:c r="J48" s="18"/>
      <x:c r="K48" s="18" t="n">
        <x:v>13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10091658</x:v>
      </x:c>
      <x:c r="C49" s="12" t="str">
        <x:v>K156016378</x:v>
      </x:c>
      <x:c r="D49" s="41" t="str">
        <x:v>صبراوي  أمينة</x:v>
      </x:c>
      <x:c r="E49" s="41"/>
      <x:c r="F49" s="13" t="str">
        <x:v>26-04-2009</x:v>
      </x:c>
      <x:c r="G49" s="18" t="n">
        <x:v>12</x:v>
      </x:c>
      <x:c r="H49" s="18"/>
      <x:c r="I49" s="18" t="n">
        <x:v>5</x:v>
      </x:c>
      <x:c r="J49" s="18"/>
      <x:c r="K49" s="18" t="n">
        <x:v>13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10160808</x:v>
      </x:c>
      <x:c r="C50" s="12" t="str">
        <x:v>K156021102</x:v>
      </x:c>
      <x:c r="D50" s="41" t="str">
        <x:v>الكافحي أشرف</x:v>
      </x:c>
      <x:c r="E50" s="41"/>
      <x:c r="F50" s="13" t="str">
        <x:v>11-11-2009</x:v>
      </x:c>
      <x:c r="G50" s="18" t="n">
        <x:v>15</x:v>
      </x:c>
      <x:c r="H50" s="18"/>
      <x:c r="I50" s="18" t="n">
        <x:v>10</x:v>
      </x:c>
      <x:c r="J50" s="18"/>
      <x:c r="K50" s="18" t="n">
        <x:v>13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10427619</x:v>
      </x:c>
      <x:c r="C51" s="12" t="str">
        <x:v>K156042159</x:v>
      </x:c>
      <x:c r="D51" s="41" t="str">
        <x:v>حمر الراس إكرام</x:v>
      </x:c>
      <x:c r="E51" s="41"/>
      <x:c r="F51" s="13" t="str">
        <x:v>11-09-2009</x:v>
      </x:c>
      <x:c r="G51" s="18" t="n">
        <x:v>16</x:v>
      </x:c>
      <x:c r="H51" s="18"/>
      <x:c r="I51" s="18" t="n">
        <x:v>18</x:v>
      </x:c>
      <x:c r="J51" s="18"/>
      <x:c r="K51" s="18" t="n">
        <x:v>19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10303729</x:v>
      </x:c>
      <x:c r="C52" s="12" t="str">
        <x:v>K157032884</x:v>
      </x:c>
      <x:c r="D52" s="41" t="str">
        <x:v>كوثر الحراز</x:v>
      </x:c>
      <x:c r="E52" s="41"/>
      <x:c r="F52" s="13" t="str">
        <x:v>10-07-2009</x:v>
      </x:c>
      <x:c r="G52" s="18" t="n">
        <x:v>14</x:v>
      </x:c>
      <x:c r="H52" s="18"/>
      <x:c r="I52" s="18" t="n">
        <x:v>17</x:v>
      </x:c>
      <x:c r="J52" s="18"/>
      <x:c r="K52" s="18" t="n">
        <x:v>15</x:v>
      </x:c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10305672</x:v>
      </x:c>
      <x:c r="C53" s="12" t="str">
        <x:v>K158033051</x:v>
      </x:c>
      <x:c r="D53" s="41" t="str">
        <x:v>يحيى الوالدي</x:v>
      </x:c>
      <x:c r="E53" s="41"/>
      <x:c r="F53" s="13" t="str">
        <x:v>26-04-2009</x:v>
      </x:c>
      <x:c r="G53" s="18" t="n">
        <x:v>9</x:v>
      </x:c>
      <x:c r="H53" s="18"/>
      <x:c r="I53" s="18" t="n">
        <x:v>10</x:v>
      </x:c>
      <x:c r="J53" s="18"/>
      <x:c r="K53" s="18" t="n">
        <x:v>9</x:v>
      </x:c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 t="n">
        <x:v>9099136</x:v>
      </x:c>
      <x:c r="C54" s="12" t="str">
        <x:v>L140077831</x:v>
      </x:c>
      <x:c r="D54" s="41" t="str">
        <x:v>لخبيزي حمزة</x:v>
      </x:c>
      <x:c r="E54" s="41"/>
      <x:c r="F54" s="13" t="str">
        <x:v>17-01-2009</x:v>
      </x:c>
      <x:c r="G54" s="18" t="n">
        <x:v>18</x:v>
      </x:c>
      <x:c r="H54" s="18"/>
      <x:c r="I54" s="18" t="n">
        <x:v>16</x:v>
      </x:c>
      <x:c r="J54" s="18"/>
      <x:c r="K54" s="18" t="n">
        <x:v>14</x:v>
      </x:c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4">
      <x:formula1>0</x:formula1>
      <x:formula2>20</x:formula2>
    </x:dataValidation>
    <x:dataValidation type="list" allowBlank="1" showInputMessage="1" showErrorMessage="1" sqref="H18:H54">
      <x:formula1>Data!$A$1:$A$2</x:formula1>
    </x:dataValidation>
    <x:dataValidation type="decimal" allowBlank="1" showInputMessage="1" showErrorMessage="1" sqref="I18:I54">
      <x:formula1>0</x:formula1>
      <x:formula2>20</x:formula2>
    </x:dataValidation>
    <x:dataValidation type="list" allowBlank="1" showInputMessage="1" showErrorMessage="1" sqref="J18:J54">
      <x:formula1>Data!$A$1:$A$2</x:formula1>
    </x:dataValidation>
    <x:dataValidation type="decimal" allowBlank="1" showInputMessage="1" showErrorMessage="1" sqref="K18:K54">
      <x:formula1>0</x:formula1>
      <x:formula2>20</x:formula2>
    </x:dataValidation>
    <x:dataValidation type="list" allowBlank="1" showInputMessage="1" showErrorMessage="1" sqref="L18:L54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