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<sst xmlns="http://schemas.openxmlformats.org/spreadsheetml/2006/main" count="38" uniqueCount="38">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</sst>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b5ef5a06-574c-46b9-930f-2684a5aa3e4b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1BACSEF-2</x:v>
      </x:c>
      <x:c r="J9" s="43"/>
      <x:c r="K9" s="43"/>
      <x:c r="L9" s="45" t="s">
        <x:v>29</x:v>
      </x:c>
      <x:c r="M9" s="45"/>
      <x:c r="N9" s="45"/>
      <x:c r="O9" s="44" t="str">
        <x:v>نجية اشليح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7860731</x:v>
      </x:c>
      <x:c r="C18" s="12" t="str">
        <x:v>K135440682</x:v>
      </x:c>
      <x:c r="D18" s="41" t="str">
        <x:v>الحيداوي نوح</x:v>
      </x:c>
      <x:c r="E18" s="41"/>
      <x:c r="F18" s="13" t="str">
        <x:v>26-09-2007</x:v>
      </x:c>
      <x:c r="G18" s="18" t="n">
        <x:v>10.75</x:v>
      </x:c>
      <x:c r="H18" s="18"/>
      <x:c r="I18" s="18" t="n">
        <x:v>8.5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9149522</x:v>
      </x:c>
      <x:c r="C19" s="12" t="str">
        <x:v>K141064992</x:v>
      </x:c>
      <x:c r="D19" s="41" t="str">
        <x:v>الكرعاني هجر</x:v>
      </x:c>
      <x:c r="E19" s="41"/>
      <x:c r="F19" s="13" t="str">
        <x:v>11-11-2008</x:v>
      </x:c>
      <x:c r="G19" s="18" t="n">
        <x:v>10.5</x:v>
      </x:c>
      <x:c r="H19" s="18"/>
      <x:c r="I19" s="18" t="n">
        <x:v>11.25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9456851</x:v>
      </x:c>
      <x:c r="C20" s="12" t="str">
        <x:v>K142085089</x:v>
      </x:c>
      <x:c r="D20" s="41" t="str">
        <x:v>بوسنة فرح</x:v>
      </x:c>
      <x:c r="E20" s="41"/>
      <x:c r="F20" s="13" t="str">
        <x:v>24-05-2008</x:v>
      </x:c>
      <x:c r="G20" s="18" t="n">
        <x:v>12</x:v>
      </x:c>
      <x:c r="H20" s="18"/>
      <x:c r="I20" s="18" t="n">
        <x:v>13.25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9149319</x:v>
      </x:c>
      <x:c r="C21" s="12" t="str">
        <x:v>K145064981</x:v>
      </x:c>
      <x:c r="D21" s="41" t="str">
        <x:v>الفيسي نادية</x:v>
      </x:c>
      <x:c r="E21" s="41"/>
      <x:c r="F21" s="13" t="str">
        <x:v>14-06-2008</x:v>
      </x:c>
      <x:c r="G21" s="18" t="n">
        <x:v>10.5</x:v>
      </x:c>
      <x:c r="H21" s="18"/>
      <x:c r="I21" s="18" t="n">
        <x:v>11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9036766</x:v>
      </x:c>
      <x:c r="C22" s="12" t="str">
        <x:v>K149061061</x:v>
      </x:c>
      <x:c r="D22" s="41" t="str">
        <x:v>اكويس محمد امين</x:v>
      </x:c>
      <x:c r="E22" s="41"/>
      <x:c r="F22" s="13" t="str">
        <x:v>06-05-2008</x:v>
      </x:c>
      <x:c r="G22" s="18" t="n">
        <x:v>7.5</x:v>
      </x:c>
      <x:c r="H22" s="18"/>
      <x:c r="I22" s="18" t="n">
        <x:v>10.75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10007253</x:v>
      </x:c>
      <x:c r="C23" s="12" t="str">
        <x:v>K150011794</x:v>
      </x:c>
      <x:c r="D23" s="41" t="str">
        <x:v>الهاوي أحلام</x:v>
      </x:c>
      <x:c r="E23" s="41"/>
      <x:c r="F23" s="13" t="str">
        <x:v>07-04-2009</x:v>
      </x:c>
      <x:c r="G23" s="18" t="n">
        <x:v>13.25</x:v>
      </x:c>
      <x:c r="H23" s="18"/>
      <x:c r="I23" s="18" t="n">
        <x:v>11.5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9975809</x:v>
      </x:c>
      <x:c r="C24" s="12" t="str">
        <x:v>K151010629</x:v>
      </x:c>
      <x:c r="D24" s="41" t="str">
        <x:v>البوزيدي عبد الرحيم</x:v>
      </x:c>
      <x:c r="E24" s="41"/>
      <x:c r="F24" s="13" t="str">
        <x:v>28-06-2009</x:v>
      </x:c>
      <x:c r="G24" s="18" t="n">
        <x:v>10</x:v>
      </x:c>
      <x:c r="H24" s="18"/>
      <x:c r="I24" s="18" t="n">
        <x:v>7.5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10304084</x:v>
      </x:c>
      <x:c r="C25" s="12" t="str">
        <x:v>K151032914</x:v>
      </x:c>
      <x:c r="D25" s="41" t="str">
        <x:v>اسامة العمري</x:v>
      </x:c>
      <x:c r="E25" s="41"/>
      <x:c r="F25" s="13" t="str">
        <x:v>31-05-2009</x:v>
      </x:c>
      <x:c r="G25" s="18" t="n">
        <x:v>15.5</x:v>
      </x:c>
      <x:c r="H25" s="18"/>
      <x:c r="I25" s="18" t="n">
        <x:v>14.25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10305147</x:v>
      </x:c>
      <x:c r="C26" s="12" t="str">
        <x:v>K151033012</x:v>
      </x:c>
      <x:c r="D26" s="41" t="str">
        <x:v>الفاروقي اميمة</x:v>
      </x:c>
      <x:c r="E26" s="41"/>
      <x:c r="F26" s="13" t="str">
        <x:v>07-08-2009</x:v>
      </x:c>
      <x:c r="G26" s="18" t="n">
        <x:v>13.5</x:v>
      </x:c>
      <x:c r="H26" s="18"/>
      <x:c r="I26" s="18" t="n">
        <x:v>12.5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10305725</x:v>
      </x:c>
      <x:c r="C27" s="12" t="str">
        <x:v>K153033063</x:v>
      </x:c>
      <x:c r="D27" s="41" t="str">
        <x:v>ياسين الدريكي</x:v>
      </x:c>
      <x:c r="E27" s="41"/>
      <x:c r="F27" s="13" t="str">
        <x:v>11-02-2010</x:v>
      </x:c>
      <x:c r="G27" s="18" t="n">
        <x:v>15.75</x:v>
      </x:c>
      <x:c r="H27" s="18"/>
      <x:c r="I27" s="18" t="n">
        <x:v>14.5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9939027</x:v>
      </x:c>
      <x:c r="C28" s="12" t="str">
        <x:v>K154009465</x:v>
      </x:c>
      <x:c r="D28" s="41" t="str">
        <x:v>محبوب المهدي</x:v>
      </x:c>
      <x:c r="E28" s="41"/>
      <x:c r="F28" s="13" t="str">
        <x:v>11-02-2010</x:v>
      </x:c>
      <x:c r="G28" s="18" t="n">
        <x:v>14</x:v>
      </x:c>
      <x:c r="H28" s="18"/>
      <x:c r="I28" s="18" t="n">
        <x:v>13.25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10344174</x:v>
      </x:c>
      <x:c r="C29" s="12" t="str">
        <x:v>K154036013</x:v>
      </x:c>
      <x:c r="D29" s="41" t="str">
        <x:v>الحيمص امينة</x:v>
      </x:c>
      <x:c r="E29" s="41"/>
      <x:c r="F29" s="13" t="str">
        <x:v>30-11-2009</x:v>
      </x:c>
      <x:c r="G29" s="18" t="n">
        <x:v>15</x:v>
      </x:c>
      <x:c r="H29" s="18"/>
      <x:c r="I29" s="18" t="n">
        <x:v>13.75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10515105</x:v>
      </x:c>
      <x:c r="C30" s="12" t="str">
        <x:v>K154049902</x:v>
      </x:c>
      <x:c r="D30" s="41" t="str">
        <x:v>الردحي  نصيرة</x:v>
      </x:c>
      <x:c r="E30" s="41"/>
      <x:c r="F30" s="13" t="str">
        <x:v>02-06-2009</x:v>
      </x:c>
      <x:c r="G30" s="18" t="n">
        <x:v>12.5</x:v>
      </x:c>
      <x:c r="H30" s="18"/>
      <x:c r="I30" s="18" t="n">
        <x:v>13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9761910</x:v>
      </x:c>
      <x:c r="C31" s="12" t="str">
        <x:v>K155002825</x:v>
      </x:c>
      <x:c r="D31" s="41" t="str">
        <x:v>المعيزي مريم</x:v>
      </x:c>
      <x:c r="E31" s="41"/>
      <x:c r="F31" s="13" t="str">
        <x:v>03-01-2010</x:v>
      </x:c>
      <x:c r="G31" s="18" t="n">
        <x:v>8.75</x:v>
      </x:c>
      <x:c r="H31" s="18"/>
      <x:c r="I31" s="18" t="n">
        <x:v>10.25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9761869</x:v>
      </x:c>
      <x:c r="C32" s="12" t="str">
        <x:v>K156002812</x:v>
      </x:c>
      <x:c r="D32" s="41" t="str">
        <x:v>الجراري هشام</x:v>
      </x:c>
      <x:c r="E32" s="41"/>
      <x:c r="F32" s="13" t="str">
        <x:v>03-01-2009</x:v>
      </x:c>
      <x:c r="G32" s="18" t="n">
        <x:v>9.5</x:v>
      </x:c>
      <x:c r="H32" s="18"/>
      <x:c r="I32" s="18" t="n">
        <x:v>10.5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10342754</x:v>
      </x:c>
      <x:c r="C33" s="12" t="str">
        <x:v>K156035902</x:v>
      </x:c>
      <x:c r="D33" s="41" t="str">
        <x:v>القصاب ثقي الدين</x:v>
      </x:c>
      <x:c r="E33" s="41"/>
      <x:c r="F33" s="13" t="str">
        <x:v>16-09-2009</x:v>
      </x:c>
      <x:c r="G33" s="18" t="n">
        <x:v>8</x:v>
      </x:c>
      <x:c r="H33" s="18"/>
      <x:c r="I33" s="18" t="n">
        <x:v>7.5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10342756</x:v>
      </x:c>
      <x:c r="C34" s="12" t="str">
        <x:v>K157035903</x:v>
      </x:c>
      <x:c r="D34" s="41" t="str">
        <x:v>السايسي أسماء</x:v>
      </x:c>
      <x:c r="E34" s="41"/>
      <x:c r="F34" s="13" t="str">
        <x:v>04-11-2009</x:v>
      </x:c>
      <x:c r="G34" s="18" t="n">
        <x:v>18.75</x:v>
      </x:c>
      <x:c r="H34" s="18"/>
      <x:c r="I34" s="18" t="n">
        <x:v>19.25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10124159</x:v>
      </x:c>
      <x:c r="C35" s="12" t="str">
        <x:v>K159018412</x:v>
      </x:c>
      <x:c r="D35" s="41" t="str">
        <x:v>الهوس دلال</x:v>
      </x:c>
      <x:c r="E35" s="41"/>
      <x:c r="F35" s="13" t="str">
        <x:v>15-11-2009</x:v>
      </x:c>
      <x:c r="G35" s="18" t="n">
        <x:v>15.5</x:v>
      </x:c>
      <x:c r="H35" s="18"/>
      <x:c r="I35" s="18" t="n">
        <x:v>16.75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10353066</x:v>
      </x:c>
      <x:c r="C36" s="12" t="str">
        <x:v>K159036618</x:v>
      </x:c>
      <x:c r="D36" s="41" t="str">
        <x:v>الكبوري خديجة</x:v>
      </x:c>
      <x:c r="E36" s="41"/>
      <x:c r="F36" s="13" t="str">
        <x:v>07-06-2009</x:v>
      </x:c>
      <x:c r="G36" s="18" t="n">
        <x:v>16.25</x:v>
      </x:c>
      <x:c r="H36" s="18"/>
      <x:c r="I36" s="18" t="n">
        <x:v>16.5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10548602</x:v>
      </x:c>
      <x:c r="C37" s="12" t="str">
        <x:v>K169000366</x:v>
      </x:c>
      <x:c r="D37" s="41" t="str">
        <x:v>الزريدي هاجر</x:v>
      </x:c>
      <x:c r="E37" s="41"/>
      <x:c r="F37" s="13" t="str">
        <x:v>26-08-2009</x:v>
      </x:c>
      <x:c r="G37" s="18" t="n">
        <x:v>17.75</x:v>
      </x:c>
      <x:c r="H37" s="18"/>
      <x:c r="I37" s="18" t="n">
        <x:v>16.25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10548616</x:v>
      </x:c>
      <x:c r="C38" s="12" t="str">
        <x:v>K169000380</x:v>
      </x:c>
      <x:c r="D38" s="41" t="str">
        <x:v>ازهيري محمد</x:v>
      </x:c>
      <x:c r="E38" s="41"/>
      <x:c r="F38" s="13" t="str">
        <x:v>18-06-2009</x:v>
      </x:c>
      <x:c r="G38" s="18" t="n">
        <x:v>9.75</x:v>
      </x:c>
      <x:c r="H38" s="18"/>
      <x:c r="I38" s="18" t="n">
        <x:v>11.75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9377020</x:v>
      </x:c>
      <x:c r="C39" s="12" t="str">
        <x:v>S145077692</x:v>
      </x:c>
      <x:c r="D39" s="41" t="str">
        <x:v>غميض صفاء</x:v>
      </x:c>
      <x:c r="E39" s="41"/>
      <x:c r="F39" s="13" t="str">
        <x:v>30-11-2008</x:v>
      </x:c>
      <x:c r="G39" s="18" t="n">
        <x:v>13</x:v>
      </x:c>
      <x:c r="H39" s="18"/>
      <x:c r="I39" s="18" t="n">
        <x:v>11.5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9142883</x:v>
      </x:c>
      <x:c r="C40" s="12" t="str">
        <x:v>D142113059</x:v>
      </x:c>
      <x:c r="D40" s="41" t="str">
        <x:v>امزيل الحسن</x:v>
      </x:c>
      <x:c r="E40" s="41"/>
      <x:c r="F40" s="13" t="str">
        <x:v>22-12-2008</x:v>
      </x:c>
      <x:c r="G40" s="18" t="n">
        <x:v>11.5</x:v>
      </x:c>
      <x:c r="H40" s="18"/>
      <x:c r="I40" s="18" t="n">
        <x:v>11.25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9981314</x:v>
      </x:c>
      <x:c r="C41" s="12" t="str">
        <x:v>K159010814</x:v>
      </x:c>
      <x:c r="D41" s="41" t="str">
        <x:v>العلالي جميلة</x:v>
      </x:c>
      <x:c r="E41" s="41"/>
      <x:c r="F41" s="13" t="str">
        <x:v>04-08-2009</x:v>
      </x:c>
      <x:c r="G41" s="18" t="n">
        <x:v>8.25</x:v>
      </x:c>
      <x:c r="H41" s="18"/>
      <x:c r="I41" s="18" t="n">
        <x:v>8.75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10076098</x:v>
      </x:c>
      <x:c r="C42" s="12" t="str">
        <x:v>K154015208</x:v>
      </x:c>
      <x:c r="D42" s="41" t="str">
        <x:v>الكوس محمد طيب</x:v>
      </x:c>
      <x:c r="E42" s="41"/>
      <x:c r="F42" s="13" t="str">
        <x:v>02-02-2010</x:v>
      </x:c>
      <x:c r="G42" s="18" t="n">
        <x:v>9.5</x:v>
      </x:c>
      <x:c r="H42" s="18"/>
      <x:c r="I42" s="18" t="n">
        <x:v>8.5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10124734</x:v>
      </x:c>
      <x:c r="C43" s="12" t="str">
        <x:v>K154018466</x:v>
      </x:c>
      <x:c r="D43" s="41" t="str">
        <x:v>الكردودي وداد</x:v>
      </x:c>
      <x:c r="E43" s="41"/>
      <x:c r="F43" s="13" t="str">
        <x:v>23-08-2009</x:v>
      </x:c>
      <x:c r="G43" s="18" t="n">
        <x:v>16</x:v>
      </x:c>
      <x:c r="H43" s="18"/>
      <x:c r="I43" s="18" t="n">
        <x:v>17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10270669</x:v>
      </x:c>
      <x:c r="C44" s="12" t="str">
        <x:v>K159029778</x:v>
      </x:c>
      <x:c r="D44" s="41" t="str">
        <x:v>النحيلة الهام</x:v>
      </x:c>
      <x:c r="E44" s="41"/>
      <x:c r="F44" s="13" t="str">
        <x:v>17-04-2009</x:v>
      </x:c>
      <x:c r="G44" s="18" t="n">
        <x:v>9.5</x:v>
      </x:c>
      <x:c r="H44" s="18"/>
      <x:c r="I44" s="18" t="n">
        <x:v>13.75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9975804</x:v>
      </x:c>
      <x:c r="C45" s="12" t="str">
        <x:v>K152010624</x:v>
      </x:c>
      <x:c r="D45" s="41" t="str">
        <x:v>الزرزوري لمياء</x:v>
      </x:c>
      <x:c r="E45" s="41"/>
      <x:c r="F45" s="13" t="str">
        <x:v>05-07-2009</x:v>
      </x:c>
      <x:c r="G45" s="18" t="n">
        <x:v>8.75</x:v>
      </x:c>
      <x:c r="H45" s="18"/>
      <x:c r="I45" s="18" t="n">
        <x:v>6.75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10288645</x:v>
      </x:c>
      <x:c r="C46" s="12" t="str">
        <x:v>K155031228</x:v>
      </x:c>
      <x:c r="D46" s="41" t="str">
        <x:v>زلاغ ليلى</x:v>
      </x:c>
      <x:c r="E46" s="41"/>
      <x:c r="F46" s="13" t="str">
        <x:v>01-07-2009</x:v>
      </x:c>
      <x:c r="G46" s="18" t="n">
        <x:v>12.5</x:v>
      </x:c>
      <x:c r="H46" s="18"/>
      <x:c r="I46" s="18" t="n">
        <x:v>11.75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9973408</x:v>
      </x:c>
      <x:c r="C47" s="12" t="str">
        <x:v>K155010445</x:v>
      </x:c>
      <x:c r="D47" s="41" t="str">
        <x:v>دحاني عبد الإله</x:v>
      </x:c>
      <x:c r="E47" s="41"/>
      <x:c r="F47" s="13" t="str">
        <x:v>27-06-2009</x:v>
      </x:c>
      <x:c r="G47" s="18" t="n">
        <x:v>10</x:v>
      </x:c>
      <x:c r="H47" s="18"/>
      <x:c r="I47" s="18" t="n">
        <x:v>7.5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7">
      <x:formula1>0</x:formula1>
      <x:formula2>20</x:formula2>
    </x:dataValidation>
    <x:dataValidation type="list" allowBlank="1" showInputMessage="1" showErrorMessage="1" sqref="H18:H47">
      <x:formula1>Data!$A$1:$A$2</x:formula1>
    </x:dataValidation>
    <x:dataValidation type="decimal" allowBlank="1" showInputMessage="1" showErrorMessage="1" sqref="I18:I47">
      <x:formula1>0</x:formula1>
      <x:formula2>20</x:formula2>
    </x:dataValidation>
    <x:dataValidation type="list" allowBlank="1" showInputMessage="1" showErrorMessage="1" sqref="J18:J47">
      <x:formula1>Data!$A$1:$A$2</x:formula1>
    </x:dataValidation>
    <x:dataValidation type="decimal" allowBlank="1" showInputMessage="1" showErrorMessage="1" sqref="K18:K47">
      <x:formula1>0</x:formula1>
      <x:formula2>20</x:formula2>
    </x:dataValidation>
    <x:dataValidation type="list" allowBlank="1" showInputMessage="1" showErrorMessage="1" sqref="L18:L4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