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<sst xmlns="http://schemas.openxmlformats.org/spreadsheetml/2006/main" count="17" uniqueCount="17">
  <si>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input_voltage_setpoint</t>
  </si>
  <si>
    <t>VCC</t>
  </si>
  <si>
    <t>PG</t>
  </si>
  <si>
    <t>v_input_shunt</t>
  </si>
  <si>
    <t>v_output_shunt</t>
  </si>
  <si>
    <t>v_input_voltage</t>
  </si>
  <si>
    <t>v_output_voltage</t>
  </si>
  <si>
    <t>i_input_current</t>
  </si>
  <si>
    <t>i_output_current</t>
  </si>
  <si>
    <t>p_input_power</t>
  </si>
  <si>
    <t>p_output_power</t>
  </si>
  <si>
    <t>p_power_loss</t>
  </si>
  <si>
    <t>efficiency</t>
  </si>
  <si>
    <t>electronic_load_setpoint</t>
  </si>
  <si>
    <t>electronic_load_current</t>
  </si>
  <si>
    <t>electronic_load_voltage</t>
  </si>
  <si>
    <t>switching_frequency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</si>
</sst>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Efficiency Measurement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Sheet1!$O$2:$O$8</c:f>
              <c:numCache>
                <c:formatCode>General</c:formatCode>
                <c:ptCount val="7"/>
                <c:pt idx="0">
                  <c:v>0.0001409</c:v>
                </c:pt>
                <c:pt idx="1">
                  <c:v>0.5000882</c:v>
                </c:pt>
                <c:pt idx="2">
                  <c:v>1.0027</c:v>
                </c:pt>
                <c:pt idx="3">
                  <c:v>1.5029</c:v>
                </c:pt>
                <c:pt idx="4">
                  <c:v>2.0026</c:v>
                </c:pt>
                <c:pt idx="5">
                  <c:v>2.5029</c:v>
                </c:pt>
                <c:pt idx="6">
                  <c:v>3.0029</c:v>
                </c:pt>
              </c:numCache>
            </c:numRef>
          </c:xVal>
          <c:yVal>
            <c:numRef>
              <c:f>Sheet1!$M$2:$M$8</c:f>
              <c:numCache>
                <c:formatCode>General</c:formatCode>
                <c:ptCount val="7"/>
                <c:pt idx="0">
                  <c:v>-0.01514421645794786</c:v>
                </c:pt>
                <c:pt idx="1">
                  <c:v>43.31542131470698</c:v>
                </c:pt>
                <c:pt idx="2">
                  <c:v>59.86952778594166</c:v>
                </c:pt>
                <c:pt idx="3">
                  <c:v>68.42957921506311</c:v>
                </c:pt>
                <c:pt idx="4">
                  <c:v>73.62559691685198</c:v>
                </c:pt>
                <c:pt idx="5">
                  <c:v>77.06523891934685</c:v>
                </c:pt>
                <c:pt idx="6">
                  <c:v>79.50922713193647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Efficiency (%)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Load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Sheet1!$O$2:$O$8</c:f>
              <c:numCache>
                <c:formatCode>General</c:formatCode>
                <c:ptCount val="7"/>
                <c:pt idx="0">
                  <c:v>0.0001409</c:v>
                </c:pt>
                <c:pt idx="1">
                  <c:v>0.5000882</c:v>
                </c:pt>
                <c:pt idx="2">
                  <c:v>1.0027</c:v>
                </c:pt>
                <c:pt idx="3">
                  <c:v>1.5029</c:v>
                </c:pt>
                <c:pt idx="4">
                  <c:v>2.0026</c:v>
                </c:pt>
                <c:pt idx="5">
                  <c:v>2.5029</c:v>
                </c:pt>
                <c:pt idx="6">
                  <c:v>3.0029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1.00060688</c:v>
                </c:pt>
                <c:pt idx="1">
                  <c:v>1.00053071</c:v>
                </c:pt>
                <c:pt idx="2">
                  <c:v>1.00047599</c:v>
                </c:pt>
                <c:pt idx="3">
                  <c:v>1.00038521</c:v>
                </c:pt>
                <c:pt idx="4">
                  <c:v>1.00033141</c:v>
                </c:pt>
                <c:pt idx="5">
                  <c:v>1.00028153</c:v>
                </c:pt>
                <c:pt idx="6">
                  <c:v>1.00021062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Output Voltage(V)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VCC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Sheet1!$O$2:$O$8</c:f>
              <c:numCache>
                <c:formatCode>General</c:formatCode>
                <c:ptCount val="7"/>
                <c:pt idx="0">
                  <c:v>0.0001409</c:v>
                </c:pt>
                <c:pt idx="1">
                  <c:v>0.5000882</c:v>
                </c:pt>
                <c:pt idx="2">
                  <c:v>1.0027</c:v>
                </c:pt>
                <c:pt idx="3">
                  <c:v>1.5029</c:v>
                </c:pt>
                <c:pt idx="4">
                  <c:v>2.0026</c:v>
                </c:pt>
                <c:pt idx="5">
                  <c:v>2.5029</c:v>
                </c:pt>
                <c:pt idx="6">
                  <c:v>3.0029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VCC Voltage(V)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PG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Sheet1!$O$2:$O$8</c:f>
              <c:numCache>
                <c:formatCode>General</c:formatCode>
                <c:ptCount val="7"/>
                <c:pt idx="0">
                  <c:v>0.0001409</c:v>
                </c:pt>
                <c:pt idx="1">
                  <c:v>0.5000882</c:v>
                </c:pt>
                <c:pt idx="2">
                  <c:v>1.0027</c:v>
                </c:pt>
                <c:pt idx="3">
                  <c:v>1.5029</c:v>
                </c:pt>
                <c:pt idx="4">
                  <c:v>2.0026</c:v>
                </c:pt>
                <c:pt idx="5">
                  <c:v>2.5029</c:v>
                </c:pt>
                <c:pt idx="6">
                  <c:v>3.0029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PG Voltage(V)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FSW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Sheet1!$O$2:$O$8</c:f>
              <c:numCache>
                <c:formatCode>General</c:formatCode>
                <c:ptCount val="7"/>
                <c:pt idx="0">
                  <c:v>0.0001409</c:v>
                </c:pt>
                <c:pt idx="1">
                  <c:v>0.5000882</c:v>
                </c:pt>
                <c:pt idx="2">
                  <c:v>1.0027</c:v>
                </c:pt>
                <c:pt idx="3">
                  <c:v>1.5029</c:v>
                </c:pt>
                <c:pt idx="4">
                  <c:v>2.0026</c:v>
                </c:pt>
                <c:pt idx="5">
                  <c:v>2.5029</c:v>
                </c:pt>
                <c:pt idx="6">
                  <c:v>3.0029</c:v>
                </c:pt>
              </c:numCache>
            </c:numRef>
          </c:xVal>
          <c:yVal>
            <c:numRef>
              <c:f>Sheet1!$Q$2:$Q$8</c:f>
              <c:numCache>
                <c:formatCode>General</c:formatCode>
                <c:ptCount val="7"/>
                <c:pt idx="0">
                  <c:v>993580.9629087083</c:v>
                </c:pt>
                <c:pt idx="1">
                  <c:v>993410.2678505726</c:v>
                </c:pt>
                <c:pt idx="2">
                  <c:v>993489.2225919002</c:v>
                </c:pt>
                <c:pt idx="3">
                  <c:v>993420.6402724001</c:v>
                </c:pt>
                <c:pt idx="4">
                  <c:v>993138.3171124663</c:v>
                </c:pt>
                <c:pt idx="5">
                  <c:v>993180.5485076969</c:v>
                </c:pt>
                <c:pt idx="6">
                  <c:v>993120.7725777647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Frequency(Hz)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152400</xdr:colOff>
      <xdr:row>47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15</xdr:col>
      <xdr:colOff>152400</xdr:colOff>
      <xdr:row>65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55</xdr:row>
      <xdr:rowOff>0</xdr:rowOff>
    </xdr:from>
    <xdr:to>
      <xdr:col>15</xdr:col>
      <xdr:colOff>152400</xdr:colOff>
      <xdr:row>83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15</xdr:col>
      <xdr:colOff>152400</xdr:colOff>
      <xdr:row>101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</v>
      </c>
      <c r="D2">
        <v>0.00110969684</v>
      </c>
      <c r="E2">
        <v>-5.00344958E-07</v>
      </c>
      <c r="F2">
        <v>11.9745557</v>
      </c>
      <c r="G2">
        <v>1.00060688</v>
      </c>
      <c r="H2">
        <v>0.055484842</v>
      </c>
      <c r="I2">
        <v>-0.0001005581062286964</v>
      </c>
      <c r="J2">
        <v>0.6644063310346994</v>
      </c>
      <c r="K2">
        <v>-0.0001006191329322045</v>
      </c>
      <c r="L2">
        <v>0.6645069501676316</v>
      </c>
      <c r="M2">
        <v>-0.01514421645794786</v>
      </c>
      <c r="N2">
        <v>0</v>
      </c>
      <c r="O2">
        <v>0.0001409</v>
      </c>
      <c r="P2">
        <v>1.001</v>
      </c>
      <c r="Q2">
        <v>993580.9629087083</v>
      </c>
    </row>
    <row r="3" spans="1:17">
      <c r="A3">
        <v>12</v>
      </c>
      <c r="D3">
        <v>0.00193280222</v>
      </c>
      <c r="E3">
        <v>0.00249045942</v>
      </c>
      <c r="F3">
        <v>11.9634789</v>
      </c>
      <c r="G3">
        <v>1.00053071</v>
      </c>
      <c r="H3">
        <v>0.096640111</v>
      </c>
      <c r="I3">
        <v>0.5005264446266642</v>
      </c>
      <c r="J3">
        <v>1.156151928842158</v>
      </c>
      <c r="K3">
        <v>0.500792079016092</v>
      </c>
      <c r="L3">
        <v>0.655359849826066</v>
      </c>
      <c r="M3">
        <v>43.31542131470698</v>
      </c>
      <c r="N3">
        <v>0.5</v>
      </c>
      <c r="O3">
        <v>0.5000882</v>
      </c>
      <c r="P3">
        <v>0.9909099</v>
      </c>
      <c r="Q3">
        <v>993410.2678505726</v>
      </c>
    </row>
    <row r="4" spans="1:17">
      <c r="A4">
        <v>12</v>
      </c>
      <c r="D4">
        <v>0.00281108745</v>
      </c>
      <c r="E4">
        <v>0.00500124132</v>
      </c>
      <c r="F4">
        <v>11.9503836</v>
      </c>
      <c r="G4">
        <v>1.00047599</v>
      </c>
      <c r="H4">
        <v>0.1405543725</v>
      </c>
      <c r="I4">
        <v>1.005137251591742</v>
      </c>
      <c r="J4">
        <v>1.679678668032291</v>
      </c>
      <c r="K4">
        <v>1.005615686872127</v>
      </c>
      <c r="L4">
        <v>0.6740629811601637</v>
      </c>
      <c r="M4">
        <v>59.86952778594166</v>
      </c>
      <c r="N4">
        <v>1</v>
      </c>
      <c r="O4">
        <v>1.0027</v>
      </c>
      <c r="P4">
        <v>0.9804432</v>
      </c>
      <c r="Q4">
        <v>993489.2225919002</v>
      </c>
    </row>
    <row r="5" spans="1:17">
      <c r="A5">
        <v>12</v>
      </c>
      <c r="D5">
        <v>0.00368890022</v>
      </c>
      <c r="E5">
        <v>0.00749336868</v>
      </c>
      <c r="F5">
        <v>11.9366137</v>
      </c>
      <c r="G5">
        <v>1.00038521</v>
      </c>
      <c r="H5">
        <v>0.184445011</v>
      </c>
      <c r="I5">
        <v>1.505998914721204</v>
      </c>
      <c r="J5">
        <v>2.201648845199251</v>
      </c>
      <c r="K5">
        <v>1.506579040563144</v>
      </c>
      <c r="L5">
        <v>0.695069804636107</v>
      </c>
      <c r="M5">
        <v>68.42957921506311</v>
      </c>
      <c r="N5">
        <v>1.5</v>
      </c>
      <c r="O5">
        <v>1.5029</v>
      </c>
      <c r="P5">
        <v>0.9703893</v>
      </c>
      <c r="Q5">
        <v>993420.6402724001</v>
      </c>
    </row>
    <row r="6" spans="1:17">
      <c r="A6">
        <v>12</v>
      </c>
      <c r="D6">
        <v>0.00457332007</v>
      </c>
      <c r="E6">
        <v>0.00998473463</v>
      </c>
      <c r="F6">
        <v>11.9233299</v>
      </c>
      <c r="G6">
        <v>1.00033141</v>
      </c>
      <c r="H6">
        <v>0.2286660035</v>
      </c>
      <c r="I6">
        <v>2.006707551530645</v>
      </c>
      <c r="J6">
        <v>2.726460196645055</v>
      </c>
      <c r="K6">
        <v>2.007372594480298</v>
      </c>
      <c r="L6">
        <v>0.7190876021647572</v>
      </c>
      <c r="M6">
        <v>73.62559691685198</v>
      </c>
      <c r="N6">
        <v>2</v>
      </c>
      <c r="O6">
        <v>2.0026</v>
      </c>
      <c r="P6">
        <v>0.9602626</v>
      </c>
      <c r="Q6">
        <v>993138.3171124663</v>
      </c>
    </row>
    <row r="7" spans="1:17">
      <c r="A7">
        <v>12</v>
      </c>
      <c r="D7">
        <v>0.00546534434</v>
      </c>
      <c r="E7">
        <v>0.012475614</v>
      </c>
      <c r="F7">
        <v>11.9092846</v>
      </c>
      <c r="G7">
        <v>1.00028153</v>
      </c>
      <c r="H7">
        <v>0.273267217</v>
      </c>
      <c r="I7">
        <v>2.507318396681459</v>
      </c>
      <c r="J7">
        <v>3.254417059102958</v>
      </c>
      <c r="K7">
        <v>2.508024282029676</v>
      </c>
      <c r="L7">
        <v>0.7463927770732819</v>
      </c>
      <c r="M7">
        <v>77.06523891934685</v>
      </c>
      <c r="N7">
        <v>2.5</v>
      </c>
      <c r="O7">
        <v>2.5029</v>
      </c>
      <c r="P7">
        <v>0.9501108</v>
      </c>
      <c r="Q7">
        <v>993180.5485076969</v>
      </c>
    </row>
    <row r="8" spans="1:17">
      <c r="A8">
        <v>12</v>
      </c>
      <c r="D8">
        <v>0.0063643899</v>
      </c>
      <c r="E8">
        <v>0.0149665548</v>
      </c>
      <c r="F8">
        <v>11.8909498</v>
      </c>
      <c r="G8">
        <v>1.00021062</v>
      </c>
      <c r="H8">
        <v>0.318219495</v>
      </c>
      <c r="I8">
        <v>3.007941587883465</v>
      </c>
      <c r="J8">
        <v>3.78393204042635</v>
      </c>
      <c r="K8">
        <v>3.008575120540705</v>
      </c>
      <c r="L8">
        <v>0.7753569198856449</v>
      </c>
      <c r="M8">
        <v>79.50922713193647</v>
      </c>
      <c r="N8">
        <v>3</v>
      </c>
      <c r="O8">
        <v>3.0029</v>
      </c>
      <c r="P8">
        <v>0.9400043</v>
      </c>
      <c r="Q8">
        <v>993120.7725777647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2024-07-10T16:41:57Z</dcterms:created>
  <dcterms:modified xsi:type="dcterms:W3CDTF">2024-07-10T16:41:57Z</dcterms:modified>
</cp:coreProperties>
</file>