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<sst xmlns="http://schemas.openxmlformats.org/spreadsheetml/2006/main" count="17" uniqueCount="17">
  <si>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input_voltage_setpoint</t>
  </si>
  <si>
    <t>VCC</t>
  </si>
  <si>
    <t>PG</t>
  </si>
  <si>
    <t>v_input_shunt</t>
  </si>
  <si>
    <t>v_output_shunt</t>
  </si>
  <si>
    <t>v_input_voltage</t>
  </si>
  <si>
    <t>v_output_voltage</t>
  </si>
  <si>
    <t>i_input_current</t>
  </si>
  <si>
    <t>i_output_current</t>
  </si>
  <si>
    <t>p_input_power</t>
  </si>
  <si>
    <t>p_output_power</t>
  </si>
  <si>
    <t>p_power_loss</t>
  </si>
  <si>
    <t>efficiency</t>
  </si>
  <si>
    <t>electronic_load_setpoint</t>
  </si>
  <si>
    <t>electronic_load_current</t>
  </si>
  <si>
    <t>electronic_load_voltage</t>
  </si>
  <si>
    <t>switching_frequency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</si>
</sst>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Efficiency Measurement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0.0001516</c:v>
                </c:pt>
                <c:pt idx="1">
                  <c:v>0.5001033</c:v>
                </c:pt>
                <c:pt idx="2">
                  <c:v>1.0028</c:v>
                </c:pt>
                <c:pt idx="3">
                  <c:v>2.003</c:v>
                </c:pt>
                <c:pt idx="4">
                  <c:v>3.003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-22915.31863850279</c:v>
                </c:pt>
                <c:pt idx="1">
                  <c:v>-44564.4197237425</c:v>
                </c:pt>
                <c:pt idx="2">
                  <c:v>-28114.4469355713</c:v>
                </c:pt>
                <c:pt idx="3">
                  <c:v>-230640.6833757991</c:v>
                </c:pt>
                <c:pt idx="4">
                  <c:v>-92005.94109906329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Efficiency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Load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0.0001516</c:v>
                </c:pt>
                <c:pt idx="1">
                  <c:v>0.5001033</c:v>
                </c:pt>
                <c:pt idx="2">
                  <c:v>1.0028</c:v>
                </c:pt>
                <c:pt idx="3">
                  <c:v>2.003</c:v>
                </c:pt>
                <c:pt idx="4">
                  <c:v>3.003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-0.00546081464</c:v>
                </c:pt>
                <c:pt idx="1">
                  <c:v>-0.00333439027</c:v>
                </c:pt>
                <c:pt idx="2">
                  <c:v>-0.00178857738</c:v>
                </c:pt>
                <c:pt idx="3">
                  <c:v>-0.0012015837</c:v>
                </c:pt>
                <c:pt idx="4">
                  <c:v>-0.00102458758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Output Voltage(V)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VCC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0.0001516</c:v>
                </c:pt>
                <c:pt idx="1">
                  <c:v>0.5001033</c:v>
                </c:pt>
                <c:pt idx="2">
                  <c:v>1.0028</c:v>
                </c:pt>
                <c:pt idx="3">
                  <c:v>2.003</c:v>
                </c:pt>
                <c:pt idx="4">
                  <c:v>3.003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VCC Voltage(V)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PG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0.0001516</c:v>
                </c:pt>
                <c:pt idx="1">
                  <c:v>0.5001033</c:v>
                </c:pt>
                <c:pt idx="2">
                  <c:v>1.0028</c:v>
                </c:pt>
                <c:pt idx="3">
                  <c:v>2.003</c:v>
                </c:pt>
                <c:pt idx="4">
                  <c:v>3.003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PG Voltage(V)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baseline="0"/>
            </a:pPr>
            <a:r>
              <a:rPr lang="en-US" sz="1400" b="1" baseline="0"/>
              <a:t>FSW Regulation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Vin = 12.0V</c:v>
          </c:tx>
          <c:spPr>
            <a:ln w="28575">
              <a:solidFill>
                <a:srgbClr val="0000FF"/>
              </a:solidFill>
            </a:ln>
          </c:spPr>
          <c:marker>
            <c:symbol val="circle"/>
            <c:size val="7"/>
          </c:marker>
          <c:xVal>
            <c:numRef>
              <c:f>Sheet1!$O$2:$O$6</c:f>
              <c:numCache>
                <c:formatCode>General</c:formatCode>
                <c:ptCount val="5"/>
                <c:pt idx="0">
                  <c:v>0.0001516</c:v>
                </c:pt>
                <c:pt idx="1">
                  <c:v>0.5001033</c:v>
                </c:pt>
                <c:pt idx="2">
                  <c:v>1.0028</c:v>
                </c:pt>
                <c:pt idx="3">
                  <c:v>2.003</c:v>
                </c:pt>
                <c:pt idx="4">
                  <c:v>3.003</c:v>
                </c:pt>
              </c:numCache>
            </c:numRef>
          </c:xVal>
          <c:yVal>
            <c:numRef>
              <c:f>Sheet1!$Q$2:$Q$6</c:f>
              <c:numCache>
                <c:formatCode>General</c:formatCode>
                <c:ptCount val="5"/>
                <c:pt idx="0">
                  <c:v>993502.106418083</c:v>
                </c:pt>
                <c:pt idx="1">
                  <c:v>993577.9452403935</c:v>
                </c:pt>
                <c:pt idx="2">
                  <c:v>993557.9120063094</c:v>
                </c:pt>
                <c:pt idx="3">
                  <c:v>993361.714985969</c:v>
                </c:pt>
                <c:pt idx="4">
                  <c:v>993181.4641398372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Load Current(A)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Frequency(Hz)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15</xdr:col>
      <xdr:colOff>152400</xdr:colOff>
      <xdr:row>47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37</xdr:row>
      <xdr:rowOff>0</xdr:rowOff>
    </xdr:from>
    <xdr:to>
      <xdr:col>15</xdr:col>
      <xdr:colOff>152400</xdr:colOff>
      <xdr:row>65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55</xdr:row>
      <xdr:rowOff>0</xdr:rowOff>
    </xdr:from>
    <xdr:to>
      <xdr:col>15</xdr:col>
      <xdr:colOff>152400</xdr:colOff>
      <xdr:row>83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73</xdr:row>
      <xdr:rowOff>0</xdr:rowOff>
    </xdr:from>
    <xdr:to>
      <xdr:col>15</xdr:col>
      <xdr:colOff>152400</xdr:colOff>
      <xdr:row>101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/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</v>
      </c>
      <c r="D2">
        <v>0.00110778047</v>
      </c>
      <c r="E2">
        <v>0.0979803895</v>
      </c>
      <c r="F2">
        <v>0.00847216774</v>
      </c>
      <c r="G2">
        <v>-0.00546081464</v>
      </c>
      <c r="H2">
        <v>0.0553890235</v>
      </c>
      <c r="I2">
        <v>19.69185910267542</v>
      </c>
      <c r="J2">
        <v>0.0004692650980468018</v>
      </c>
      <c r="K2">
        <v>-0.1075335924767072</v>
      </c>
      <c r="L2">
        <v>0.108002857574754</v>
      </c>
      <c r="M2">
        <v>-22915.31863850279</v>
      </c>
      <c r="N2">
        <v>0</v>
      </c>
      <c r="O2">
        <v>0.0001516</v>
      </c>
      <c r="P2">
        <v>1.0013</v>
      </c>
      <c r="Q2">
        <v>993502.106418083</v>
      </c>
    </row>
    <row r="3" spans="1:17">
      <c r="A3">
        <v>12</v>
      </c>
      <c r="D3">
        <v>0.00193126579</v>
      </c>
      <c r="E3">
        <v>0.0976258651</v>
      </c>
      <c r="F3">
        <v>0.00152029748</v>
      </c>
      <c r="G3">
        <v>-0.00333439027</v>
      </c>
      <c r="H3">
        <v>0.0965632895</v>
      </c>
      <c r="I3">
        <v>19.62060765563702</v>
      </c>
      <c r="J3">
        <v>0.0001468049256873604</v>
      </c>
      <c r="K3">
        <v>-0.06542276325844358</v>
      </c>
      <c r="L3">
        <v>0.06556956818413094</v>
      </c>
      <c r="M3">
        <v>-44564.4197237425</v>
      </c>
      <c r="N3">
        <v>0.5</v>
      </c>
      <c r="O3">
        <v>0.5001033</v>
      </c>
      <c r="P3">
        <v>0.9906296999999999</v>
      </c>
      <c r="Q3">
        <v>993577.9452403935</v>
      </c>
    </row>
    <row r="4" spans="1:17">
      <c r="A4">
        <v>12</v>
      </c>
      <c r="D4">
        <v>0.00280689333</v>
      </c>
      <c r="E4">
        <v>0.09799842540000001</v>
      </c>
      <c r="F4">
        <v>0.000892789209</v>
      </c>
      <c r="G4">
        <v>-0.00178857738</v>
      </c>
      <c r="H4">
        <v>0.1403446665</v>
      </c>
      <c r="I4">
        <v>19.69548391375652</v>
      </c>
      <c r="J4">
        <v>0.0001252982037919038</v>
      </c>
      <c r="K4">
        <v>-0.03522689701629877</v>
      </c>
      <c r="L4">
        <v>0.03535219522009068</v>
      </c>
      <c r="M4">
        <v>-28114.4469355713</v>
      </c>
      <c r="N4">
        <v>1</v>
      </c>
      <c r="O4">
        <v>1.0028</v>
      </c>
      <c r="P4">
        <v>0.9795707</v>
      </c>
      <c r="Q4">
        <v>993557.9120063094</v>
      </c>
    </row>
    <row r="5" spans="1:17">
      <c r="A5">
        <v>12</v>
      </c>
      <c r="D5">
        <v>0.00456171555</v>
      </c>
      <c r="E5">
        <v>0.0987199052</v>
      </c>
      <c r="F5">
        <v>4.53181523E-05</v>
      </c>
      <c r="G5">
        <v>-0.0012015837</v>
      </c>
      <c r="H5">
        <v>0.2280857775</v>
      </c>
      <c r="I5">
        <v>19.84048515981735</v>
      </c>
      <c r="J5">
        <v>1.033642600220891E-05</v>
      </c>
      <c r="K5">
        <v>-0.02384000356812842</v>
      </c>
      <c r="L5">
        <v>0.02385033999413063</v>
      </c>
      <c r="M5">
        <v>-230640.6833757991</v>
      </c>
      <c r="N5">
        <v>2</v>
      </c>
      <c r="O5">
        <v>2.003</v>
      </c>
      <c r="P5">
        <v>0.9579491999999999</v>
      </c>
      <c r="Q5">
        <v>993361.714985969</v>
      </c>
    </row>
    <row r="6" spans="1:17">
      <c r="A6">
        <v>12</v>
      </c>
      <c r="D6">
        <v>0.00633689183</v>
      </c>
      <c r="E6">
        <v>0.0989600792</v>
      </c>
      <c r="F6">
        <v>6.990278990000001E-05</v>
      </c>
      <c r="G6">
        <v>-0.00102458758</v>
      </c>
      <c r="H6">
        <v>0.3168445915</v>
      </c>
      <c r="I6">
        <v>19.88875474307029</v>
      </c>
      <c r="J6">
        <v>2.214832091057583E-05</v>
      </c>
      <c r="K6">
        <v>-0.02037777109141592</v>
      </c>
      <c r="L6">
        <v>0.02039991941232649</v>
      </c>
      <c r="M6">
        <v>-92005.94109906329</v>
      </c>
      <c r="N6">
        <v>3</v>
      </c>
      <c r="O6">
        <v>3.003</v>
      </c>
      <c r="P6">
        <v>0.9364296</v>
      </c>
      <c r="Q6">
        <v>993181.4641398372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2024-07-17T19:54:41Z</dcterms:created>
  <dcterms:modified xsi:type="dcterms:W3CDTF">2024-07-17T19:54:41Z</dcterms:modified>
</cp:coreProperties>
</file>