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<sst xmlns="http://schemas.openxmlformats.org/spreadsheetml/2006/main" count="117" uniqueCount="18">
  <si>
    <t>input_voltage_setpoint</t>
  </si>
  <si>
    <t>VCC</t>
  </si>
  <si>
    <t>PG</t>
  </si>
  <si>
    <t>v_input_shunt</t>
  </si>
  <si>
    <t>v_output_shunt</t>
  </si>
  <si>
    <t>v_input_voltage</t>
  </si>
  <si>
    <t>v_output_voltage</t>
  </si>
  <si>
    <t>i_input_current</t>
  </si>
  <si>
    <t>i_output_current</t>
  </si>
  <si>
    <t>p_input_power</t>
  </si>
  <si>
    <t>p_output_power</t>
  </si>
  <si>
    <t>p_power_loss</t>
  </si>
  <si>
    <t>efficiency</t>
  </si>
  <si>
    <t>electronic_load_setpoint</t>
  </si>
  <si>
    <t>electronic_load_current</t>
  </si>
  <si>
    <t>electronic_load_voltage</t>
  </si>
  <si>
    <t>switching_frequency</t>
  </si>
  <si>
    <t xml:space="preserve">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</si>
</sst>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Efficiency Measurement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Sheet1!$B$26</c:f>
              <c:strCache>
                <c:ptCount val="1"/>
                <c:pt idx="0">
                  <c:v>5</c:v>
                </c:pt>
              </c:strCache>
            </c:strRef>
          </c:tx>
          <c:xVal>
            <c:numRef>
              <c:f>Sheet1!$J$4:$J$27</c:f>
              <c:numCache>
                <c:formatCode>General</c:formatCode>
                <c:ptCount val="24"/>
                <c:pt idx="0">
                  <c:v>0.2001929284037559</c:v>
                </c:pt>
                <c:pt idx="1">
                  <c:v>0.4006020463534633</c:v>
                </c:pt>
                <c:pt idx="2">
                  <c:v>0.6008997403369992</c:v>
                </c:pt>
                <c:pt idx="3">
                  <c:v>0.8011562640684289</c:v>
                </c:pt>
                <c:pt idx="4">
                  <c:v>1.006017231815551</c:v>
                </c:pt>
                <c:pt idx="5">
                  <c:v>2.007728258248119</c:v>
                </c:pt>
                <c:pt idx="6">
                  <c:v>3.008961227410123</c:v>
                </c:pt>
                <c:pt idx="7">
                  <c:v>4.010932716734195</c:v>
                </c:pt>
                <c:pt idx="8">
                  <c:v>5.012614637597273</c:v>
                </c:pt>
                <c:pt idx="9">
                  <c:v>6.014442729435976</c:v>
                </c:pt>
                <c:pt idx="10">
                  <c:v>7.016324321499775</c:v>
                </c:pt>
                <c:pt idx="11">
                  <c:v>8.018064626342531</c:v>
                </c:pt>
                <c:pt idx="12">
                  <c:v>9.019883332529423</c:v>
                </c:pt>
                <c:pt idx="13">
                  <c:v>10.02234956830021</c:v>
                </c:pt>
                <c:pt idx="14">
                  <c:v>11.02417792140974</c:v>
                </c:pt>
                <c:pt idx="15">
                  <c:v>12.02642069023732</c:v>
                </c:pt>
                <c:pt idx="16">
                  <c:v>13.02902875586854</c:v>
                </c:pt>
                <c:pt idx="17">
                  <c:v>14.03127248938839</c:v>
                </c:pt>
                <c:pt idx="18">
                  <c:v>15.03363244822818</c:v>
                </c:pt>
                <c:pt idx="19">
                  <c:v>16.03650940173002</c:v>
                </c:pt>
                <c:pt idx="20">
                  <c:v>17.03927322496624</c:v>
                </c:pt>
                <c:pt idx="21">
                  <c:v>18.04208359460416</c:v>
                </c:pt>
                <c:pt idx="22">
                  <c:v>19.04488411634189</c:v>
                </c:pt>
                <c:pt idx="23">
                  <c:v>20.04747841501061</c:v>
                </c:pt>
              </c:numCache>
            </c:numRef>
          </c:xVal>
          <c:yVal>
            <c:numRef>
              <c:f>Sheet1!$N$4:$N$27</c:f>
              <c:numCache>
                <c:formatCode>General</c:formatCode>
                <c:ptCount val="24"/>
                <c:pt idx="0">
                  <c:v>40.11368909630493</c:v>
                </c:pt>
                <c:pt idx="1">
                  <c:v>56.95326160082656</c:v>
                </c:pt>
                <c:pt idx="2">
                  <c:v>66.1841177008308</c:v>
                </c:pt>
                <c:pt idx="3">
                  <c:v>71.97197541069937</c:v>
                </c:pt>
                <c:pt idx="4">
                  <c:v>76.00730120971566</c:v>
                </c:pt>
                <c:pt idx="5">
                  <c:v>85.09544648267571</c:v>
                </c:pt>
                <c:pt idx="6">
                  <c:v>88.2719880606206</c:v>
                </c:pt>
                <c:pt idx="7">
                  <c:v>89.66958275174522</c:v>
                </c:pt>
                <c:pt idx="8">
                  <c:v>90.31453466660157</c:v>
                </c:pt>
                <c:pt idx="9">
                  <c:v>90.54246327342454</c:v>
                </c:pt>
                <c:pt idx="10">
                  <c:v>90.54461784142489</c:v>
                </c:pt>
                <c:pt idx="11">
                  <c:v>90.34330967766303</c:v>
                </c:pt>
                <c:pt idx="12">
                  <c:v>90.09254479741978</c:v>
                </c:pt>
                <c:pt idx="13">
                  <c:v>89.74413016414698</c:v>
                </c:pt>
                <c:pt idx="14">
                  <c:v>89.33255736341781</c:v>
                </c:pt>
                <c:pt idx="15">
                  <c:v>88.89106339882838</c:v>
                </c:pt>
                <c:pt idx="16">
                  <c:v>88.37325420849008</c:v>
                </c:pt>
                <c:pt idx="17">
                  <c:v>87.86519266074288</c:v>
                </c:pt>
                <c:pt idx="18">
                  <c:v>87.32081863216506</c:v>
                </c:pt>
                <c:pt idx="19">
                  <c:v>86.734532267745</c:v>
                </c:pt>
                <c:pt idx="20">
                  <c:v>86.02337058146112</c:v>
                </c:pt>
                <c:pt idx="21">
                  <c:v>83.84417479502669</c:v>
                </c:pt>
                <c:pt idx="22">
                  <c:v>82.18774008789093</c:v>
                </c:pt>
                <c:pt idx="23">
                  <c:v>82.33502580522445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Sheet1!$B$53</c:f>
              <c:strCache>
                <c:ptCount val="1"/>
                <c:pt idx="0">
                  <c:v>9</c:v>
                </c:pt>
              </c:strCache>
            </c:strRef>
          </c:tx>
          <c:xVal>
            <c:numRef>
              <c:f>Sheet1!$J$31:$J$54</c:f>
              <c:numCache>
                <c:formatCode>General</c:formatCode>
                <c:ptCount val="24"/>
                <c:pt idx="0">
                  <c:v>0.2004217190414175</c:v>
                </c:pt>
                <c:pt idx="1">
                  <c:v>0.4007806410380089</c:v>
                </c:pt>
                <c:pt idx="2">
                  <c:v>0.601073742684417</c:v>
                </c:pt>
                <c:pt idx="3">
                  <c:v>0.8012881937745192</c:v>
                </c:pt>
                <c:pt idx="4">
                  <c:v>1.006302045147598</c:v>
                </c:pt>
                <c:pt idx="5">
                  <c:v>2.008149706170815</c:v>
                </c:pt>
                <c:pt idx="6">
                  <c:v>3.009648108399254</c:v>
                </c:pt>
                <c:pt idx="7">
                  <c:v>4.011605067046112</c:v>
                </c:pt>
                <c:pt idx="8">
                  <c:v>5.01337855328317</c:v>
                </c:pt>
                <c:pt idx="9">
                  <c:v>6.01522859187086</c:v>
                </c:pt>
                <c:pt idx="10">
                  <c:v>7.01729120441829</c:v>
                </c:pt>
                <c:pt idx="11">
                  <c:v>8.018869601742878</c:v>
                </c:pt>
                <c:pt idx="12">
                  <c:v>9.020710214483247</c:v>
                </c:pt>
                <c:pt idx="13">
                  <c:v>10.02324064248505</c:v>
                </c:pt>
                <c:pt idx="14">
                  <c:v>11.0250038386713</c:v>
                </c:pt>
                <c:pt idx="15">
                  <c:v>12.02729148578687</c:v>
                </c:pt>
                <c:pt idx="16">
                  <c:v>13.02986811852852</c:v>
                </c:pt>
                <c:pt idx="17">
                  <c:v>14.03203399334362</c:v>
                </c:pt>
                <c:pt idx="18">
                  <c:v>15.03448419110554</c:v>
                </c:pt>
                <c:pt idx="19">
                  <c:v>16.03733493713422</c:v>
                </c:pt>
                <c:pt idx="20">
                  <c:v>17.03988755305808</c:v>
                </c:pt>
                <c:pt idx="21">
                  <c:v>18.04264160878513</c:v>
                </c:pt>
                <c:pt idx="22">
                  <c:v>19.04553401746093</c:v>
                </c:pt>
                <c:pt idx="23">
                  <c:v>20.04809183870346</c:v>
                </c:pt>
              </c:numCache>
            </c:numRef>
          </c:xVal>
          <c:yVal>
            <c:numRef>
              <c:f>Sheet1!$N$31:$N$54</c:f>
              <c:numCache>
                <c:formatCode>General</c:formatCode>
                <c:ptCount val="24"/>
                <c:pt idx="0">
                  <c:v>27.15764020678114</c:v>
                </c:pt>
                <c:pt idx="1">
                  <c:v>42.45989178305138</c:v>
                </c:pt>
                <c:pt idx="2">
                  <c:v>52.24961758781625</c:v>
                </c:pt>
                <c:pt idx="3">
                  <c:v>59.0357644318571</c:v>
                </c:pt>
                <c:pt idx="4">
                  <c:v>64.10843304815472</c:v>
                </c:pt>
                <c:pt idx="5">
                  <c:v>76.8270700100863</c:v>
                </c:pt>
                <c:pt idx="6">
                  <c:v>81.99002494767079</c:v>
                </c:pt>
                <c:pt idx="7">
                  <c:v>84.66423071321066</c:v>
                </c:pt>
                <c:pt idx="8">
                  <c:v>86.1514808955212</c:v>
                </c:pt>
                <c:pt idx="9">
                  <c:v>87.01537772325925</c:v>
                </c:pt>
                <c:pt idx="10">
                  <c:v>87.496025018566</c:v>
                </c:pt>
                <c:pt idx="11">
                  <c:v>87.74572228564557</c:v>
                </c:pt>
                <c:pt idx="12">
                  <c:v>87.8106073716818</c:v>
                </c:pt>
                <c:pt idx="13">
                  <c:v>87.75707321168838</c:v>
                </c:pt>
                <c:pt idx="14">
                  <c:v>87.6082525610412</c:v>
                </c:pt>
                <c:pt idx="15">
                  <c:v>87.38746644484753</c:v>
                </c:pt>
                <c:pt idx="16">
                  <c:v>87.10540690642071</c:v>
                </c:pt>
                <c:pt idx="17">
                  <c:v>86.77862116312569</c:v>
                </c:pt>
                <c:pt idx="18">
                  <c:v>86.41142918819398</c:v>
                </c:pt>
                <c:pt idx="19">
                  <c:v>86.00145058896383</c:v>
                </c:pt>
                <c:pt idx="20">
                  <c:v>85.58007009202592</c:v>
                </c:pt>
                <c:pt idx="21">
                  <c:v>85.11637368809794</c:v>
                </c:pt>
                <c:pt idx="22">
                  <c:v>84.63647115840567</c:v>
                </c:pt>
                <c:pt idx="23">
                  <c:v>84.13239353996791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Sheet1!$B$80</c:f>
              <c:strCache>
                <c:ptCount val="1"/>
                <c:pt idx="0">
                  <c:v>12</c:v>
                </c:pt>
              </c:strCache>
            </c:strRef>
          </c:tx>
          <c:xVal>
            <c:numRef>
              <c:f>Sheet1!$J$58:$J$81</c:f>
              <c:numCache>
                <c:formatCode>General</c:formatCode>
                <c:ptCount val="24"/>
                <c:pt idx="0">
                  <c:v>0.2005120252910155</c:v>
                </c:pt>
                <c:pt idx="1">
                  <c:v>0.4007548154222136</c:v>
                </c:pt>
                <c:pt idx="2">
                  <c:v>0.6011239388385106</c:v>
                </c:pt>
                <c:pt idx="3">
                  <c:v>0.801402085745064</c:v>
                </c:pt>
                <c:pt idx="4">
                  <c:v>1.006204400202585</c:v>
                </c:pt>
                <c:pt idx="5">
                  <c:v>2.007990101855425</c:v>
                </c:pt>
                <c:pt idx="6">
                  <c:v>3.009590126374686</c:v>
                </c:pt>
                <c:pt idx="7">
                  <c:v>4.011519932953887</c:v>
                </c:pt>
                <c:pt idx="8">
                  <c:v>5.013469254453663</c:v>
                </c:pt>
                <c:pt idx="9">
                  <c:v>6.015266456042189</c:v>
                </c:pt>
                <c:pt idx="10">
                  <c:v>7.017321391247026</c:v>
                </c:pt>
                <c:pt idx="11">
                  <c:v>8.019186905106437</c:v>
                </c:pt>
                <c:pt idx="12">
                  <c:v>9.021032562383434</c:v>
                </c:pt>
                <c:pt idx="13">
                  <c:v>10.02335089877163</c:v>
                </c:pt>
                <c:pt idx="14">
                  <c:v>11.02522802913371</c:v>
                </c:pt>
                <c:pt idx="15">
                  <c:v>12.02745954321821</c:v>
                </c:pt>
                <c:pt idx="16">
                  <c:v>13.03009506238343</c:v>
                </c:pt>
                <c:pt idx="17">
                  <c:v>14.03217224580359</c:v>
                </c:pt>
                <c:pt idx="18">
                  <c:v>15.03480396649302</c:v>
                </c:pt>
                <c:pt idx="19">
                  <c:v>16.03764816065342</c:v>
                </c:pt>
                <c:pt idx="20">
                  <c:v>17.04025158370314</c:v>
                </c:pt>
                <c:pt idx="21">
                  <c:v>18.04316306514889</c:v>
                </c:pt>
                <c:pt idx="22">
                  <c:v>19.04588006061483</c:v>
                </c:pt>
                <c:pt idx="23">
                  <c:v>20.04848539295132</c:v>
                </c:pt>
              </c:numCache>
            </c:numRef>
          </c:xVal>
          <c:yVal>
            <c:numRef>
              <c:f>Sheet1!$N$58:$N$81</c:f>
              <c:numCache>
                <c:formatCode>General</c:formatCode>
                <c:ptCount val="24"/>
                <c:pt idx="0">
                  <c:v>21.41340360008215</c:v>
                </c:pt>
                <c:pt idx="1">
                  <c:v>35.43479826119441</c:v>
                </c:pt>
                <c:pt idx="2">
                  <c:v>44.91642753876779</c:v>
                </c:pt>
                <c:pt idx="3">
                  <c:v>51.79385344082581</c:v>
                </c:pt>
                <c:pt idx="4">
                  <c:v>57.13776119056867</c:v>
                </c:pt>
                <c:pt idx="5">
                  <c:v>71.3678953892087</c:v>
                </c:pt>
                <c:pt idx="6">
                  <c:v>77.61397434429345</c:v>
                </c:pt>
                <c:pt idx="7">
                  <c:v>80.97340137588323</c:v>
                </c:pt>
                <c:pt idx="8">
                  <c:v>82.99211358638969</c:v>
                </c:pt>
                <c:pt idx="9">
                  <c:v>84.2415896799648</c:v>
                </c:pt>
                <c:pt idx="10">
                  <c:v>85.02006614639664</c:v>
                </c:pt>
                <c:pt idx="11">
                  <c:v>85.49426314127025</c:v>
                </c:pt>
                <c:pt idx="12">
                  <c:v>85.74735567218436</c:v>
                </c:pt>
                <c:pt idx="13">
                  <c:v>85.85610559408057</c:v>
                </c:pt>
                <c:pt idx="14">
                  <c:v>85.85260043986875</c:v>
                </c:pt>
                <c:pt idx="15">
                  <c:v>85.76320569065122</c:v>
                </c:pt>
                <c:pt idx="16">
                  <c:v>85.59944539058419</c:v>
                </c:pt>
                <c:pt idx="17">
                  <c:v>85.12827919271101</c:v>
                </c:pt>
                <c:pt idx="18">
                  <c:v>84.85975403866986</c:v>
                </c:pt>
                <c:pt idx="19">
                  <c:v>84.54189993160948</c:v>
                </c:pt>
                <c:pt idx="20">
                  <c:v>84.18015552174354</c:v>
                </c:pt>
                <c:pt idx="21">
                  <c:v>83.78078940062521</c:v>
                </c:pt>
                <c:pt idx="22">
                  <c:v>83.35071468754114</c:v>
                </c:pt>
                <c:pt idx="23">
                  <c:v>82.90178943508774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Sheet1!$B$107</c:f>
              <c:strCache>
                <c:ptCount val="1"/>
                <c:pt idx="0">
                  <c:v>16</c:v>
                </c:pt>
              </c:strCache>
            </c:strRef>
          </c:tx>
          <c:xVal>
            <c:numRef>
              <c:f>Sheet1!$J$85:$J$108</c:f>
              <c:numCache>
                <c:formatCode>General</c:formatCode>
                <c:ptCount val="24"/>
                <c:pt idx="0">
                  <c:v>0.2005194761319056</c:v>
                </c:pt>
                <c:pt idx="1">
                  <c:v>0.400931898755547</c:v>
                </c:pt>
                <c:pt idx="2">
                  <c:v>0.6011435462087594</c:v>
                </c:pt>
                <c:pt idx="3">
                  <c:v>0.8014079120843786</c:v>
                </c:pt>
                <c:pt idx="4">
                  <c:v>1.006267591565374</c:v>
                </c:pt>
                <c:pt idx="5">
                  <c:v>2.008150825615795</c:v>
                </c:pt>
                <c:pt idx="6">
                  <c:v>3.009647827030677</c:v>
                </c:pt>
                <c:pt idx="7">
                  <c:v>4.011571523892212</c:v>
                </c:pt>
                <c:pt idx="8">
                  <c:v>5.013537325551483</c:v>
                </c:pt>
                <c:pt idx="9">
                  <c:v>6.015343490738955</c:v>
                </c:pt>
                <c:pt idx="10">
                  <c:v>7.017505265611938</c:v>
                </c:pt>
                <c:pt idx="11">
                  <c:v>8.019219563959098</c:v>
                </c:pt>
                <c:pt idx="12">
                  <c:v>9.021220838156795</c:v>
                </c:pt>
                <c:pt idx="13">
                  <c:v>10.02364024615731</c:v>
                </c:pt>
                <c:pt idx="14">
                  <c:v>11.02563856598495</c:v>
                </c:pt>
                <c:pt idx="15">
                  <c:v>12.02801052318477</c:v>
                </c:pt>
                <c:pt idx="16">
                  <c:v>13.03050811145411</c:v>
                </c:pt>
                <c:pt idx="17">
                  <c:v>14.0327617129719</c:v>
                </c:pt>
                <c:pt idx="18">
                  <c:v>15.03536003119172</c:v>
                </c:pt>
                <c:pt idx="19">
                  <c:v>16.03816069361374</c:v>
                </c:pt>
                <c:pt idx="20">
                  <c:v>17.04064592176346</c:v>
                </c:pt>
                <c:pt idx="21">
                  <c:v>18.04356411585954</c:v>
                </c:pt>
                <c:pt idx="22">
                  <c:v>19.04628583429803</c:v>
                </c:pt>
                <c:pt idx="23">
                  <c:v>20.0488086452505</c:v>
                </c:pt>
              </c:numCache>
            </c:numRef>
          </c:xVal>
          <c:yVal>
            <c:numRef>
              <c:f>Sheet1!$N$85:$N$108</c:f>
              <c:numCache>
                <c:formatCode>General</c:formatCode>
                <c:ptCount val="24"/>
                <c:pt idx="0">
                  <c:v>16.23832962572753</c:v>
                </c:pt>
                <c:pt idx="1">
                  <c:v>28.0759466984694</c:v>
                </c:pt>
                <c:pt idx="2">
                  <c:v>37.16725404082408</c:v>
                </c:pt>
                <c:pt idx="3">
                  <c:v>44.17075182733466</c:v>
                </c:pt>
                <c:pt idx="4">
                  <c:v>49.55174061821767</c:v>
                </c:pt>
                <c:pt idx="5">
                  <c:v>64.8812752762672</c:v>
                </c:pt>
                <c:pt idx="6">
                  <c:v>72.15414565165129</c:v>
                </c:pt>
                <c:pt idx="7">
                  <c:v>76.27171146710828</c:v>
                </c:pt>
                <c:pt idx="8">
                  <c:v>78.83053563911258</c:v>
                </c:pt>
                <c:pt idx="9">
                  <c:v>80.50318383455676</c:v>
                </c:pt>
                <c:pt idx="10">
                  <c:v>81.62670392966612</c:v>
                </c:pt>
                <c:pt idx="11">
                  <c:v>82.36927653143438</c:v>
                </c:pt>
                <c:pt idx="12">
                  <c:v>82.87237420255886</c:v>
                </c:pt>
                <c:pt idx="13">
                  <c:v>83.1594981371814</c:v>
                </c:pt>
                <c:pt idx="14">
                  <c:v>83.29308001673121</c:v>
                </c:pt>
                <c:pt idx="15">
                  <c:v>83.2390656774909</c:v>
                </c:pt>
                <c:pt idx="16">
                  <c:v>83.18578993352548</c:v>
                </c:pt>
                <c:pt idx="17">
                  <c:v>83.06576324019261</c:v>
                </c:pt>
                <c:pt idx="18">
                  <c:v>82.88131674435824</c:v>
                </c:pt>
                <c:pt idx="19">
                  <c:v>82.65564430780113</c:v>
                </c:pt>
                <c:pt idx="20">
                  <c:v>82.37966265200443</c:v>
                </c:pt>
                <c:pt idx="21">
                  <c:v>82.05740324984032</c:v>
                </c:pt>
                <c:pt idx="22">
                  <c:v>81.69879658974683</c:v>
                </c:pt>
                <c:pt idx="23">
                  <c:v>81.30218781266518</c:v>
                </c:pt>
              </c:numCache>
            </c:numRef>
          </c:yVal>
          <c:smooth val="1"/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Efficiency (%)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Load Regulation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Sheet1!$B$26</c:f>
              <c:strCache>
                <c:ptCount val="1"/>
                <c:pt idx="0">
                  <c:v>5</c:v>
                </c:pt>
              </c:strCache>
            </c:strRef>
          </c:tx>
          <c:xVal>
            <c:numRef>
              <c:f>Sheet1!$J$4:$J$27</c:f>
              <c:numCache>
                <c:formatCode>General</c:formatCode>
                <c:ptCount val="24"/>
                <c:pt idx="0">
                  <c:v>0.2001929284037559</c:v>
                </c:pt>
                <c:pt idx="1">
                  <c:v>0.4006020463534633</c:v>
                </c:pt>
                <c:pt idx="2">
                  <c:v>0.6008997403369992</c:v>
                </c:pt>
                <c:pt idx="3">
                  <c:v>0.8011562640684289</c:v>
                </c:pt>
                <c:pt idx="4">
                  <c:v>1.006017231815551</c:v>
                </c:pt>
                <c:pt idx="5">
                  <c:v>2.007728258248119</c:v>
                </c:pt>
                <c:pt idx="6">
                  <c:v>3.008961227410123</c:v>
                </c:pt>
                <c:pt idx="7">
                  <c:v>4.010932716734195</c:v>
                </c:pt>
                <c:pt idx="8">
                  <c:v>5.012614637597273</c:v>
                </c:pt>
                <c:pt idx="9">
                  <c:v>6.014442729435976</c:v>
                </c:pt>
                <c:pt idx="10">
                  <c:v>7.016324321499775</c:v>
                </c:pt>
                <c:pt idx="11">
                  <c:v>8.018064626342531</c:v>
                </c:pt>
                <c:pt idx="12">
                  <c:v>9.019883332529423</c:v>
                </c:pt>
                <c:pt idx="13">
                  <c:v>10.02234956830021</c:v>
                </c:pt>
                <c:pt idx="14">
                  <c:v>11.02417792140974</c:v>
                </c:pt>
                <c:pt idx="15">
                  <c:v>12.02642069023732</c:v>
                </c:pt>
                <c:pt idx="16">
                  <c:v>13.02902875586854</c:v>
                </c:pt>
                <c:pt idx="17">
                  <c:v>14.03127248938839</c:v>
                </c:pt>
                <c:pt idx="18">
                  <c:v>15.03363244822818</c:v>
                </c:pt>
                <c:pt idx="19">
                  <c:v>16.03650940173002</c:v>
                </c:pt>
                <c:pt idx="20">
                  <c:v>17.03927322496624</c:v>
                </c:pt>
                <c:pt idx="21">
                  <c:v>18.04208359460416</c:v>
                </c:pt>
                <c:pt idx="22">
                  <c:v>19.04488411634189</c:v>
                </c:pt>
                <c:pt idx="23">
                  <c:v>20.04747841501061</c:v>
                </c:pt>
              </c:numCache>
            </c:numRef>
          </c:xVal>
          <c:yVal>
            <c:numRef>
              <c:f>Sheet1!$H$4:$H$27</c:f>
              <c:numCache>
                <c:formatCode>General</c:formatCode>
                <c:ptCount val="24"/>
                <c:pt idx="0">
                  <c:v>1.00042263</c:v>
                </c:pt>
                <c:pt idx="1">
                  <c:v>1.00039886</c:v>
                </c:pt>
                <c:pt idx="2">
                  <c:v>1.00036453</c:v>
                </c:pt>
                <c:pt idx="3">
                  <c:v>1.00034946</c:v>
                </c:pt>
                <c:pt idx="4">
                  <c:v>1.00033102</c:v>
                </c:pt>
                <c:pt idx="5">
                  <c:v>1.00019348</c:v>
                </c:pt>
                <c:pt idx="6">
                  <c:v>1.00003341</c:v>
                </c:pt>
                <c:pt idx="7">
                  <c:v>0.999910572</c:v>
                </c:pt>
                <c:pt idx="8">
                  <c:v>0.999778587</c:v>
                </c:pt>
                <c:pt idx="9">
                  <c:v>0.999672138</c:v>
                </c:pt>
                <c:pt idx="10">
                  <c:v>0.999542838</c:v>
                </c:pt>
                <c:pt idx="11">
                  <c:v>0.999429997</c:v>
                </c:pt>
                <c:pt idx="12">
                  <c:v>0.999318433</c:v>
                </c:pt>
                <c:pt idx="13">
                  <c:v>0.999181965</c:v>
                </c:pt>
                <c:pt idx="14">
                  <c:v>0.999089283</c:v>
                </c:pt>
                <c:pt idx="15">
                  <c:v>0.998990259</c:v>
                </c:pt>
                <c:pt idx="16">
                  <c:v>0.998856818</c:v>
                </c:pt>
                <c:pt idx="17">
                  <c:v>0.998743568</c:v>
                </c:pt>
                <c:pt idx="18">
                  <c:v>0.998610409</c:v>
                </c:pt>
                <c:pt idx="19">
                  <c:v>0.998484777</c:v>
                </c:pt>
                <c:pt idx="20">
                  <c:v>0.9983571530000001</c:v>
                </c:pt>
                <c:pt idx="21">
                  <c:v>0.998219918</c:v>
                </c:pt>
                <c:pt idx="22">
                  <c:v>0.998064922</c:v>
                </c:pt>
                <c:pt idx="23">
                  <c:v>0.997919299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Sheet1!$B$53</c:f>
              <c:strCache>
                <c:ptCount val="1"/>
                <c:pt idx="0">
                  <c:v>9</c:v>
                </c:pt>
              </c:strCache>
            </c:strRef>
          </c:tx>
          <c:xVal>
            <c:numRef>
              <c:f>Sheet1!$J$31:$J$54</c:f>
              <c:numCache>
                <c:formatCode>General</c:formatCode>
                <c:ptCount val="24"/>
                <c:pt idx="0">
                  <c:v>0.2004217190414175</c:v>
                </c:pt>
                <c:pt idx="1">
                  <c:v>0.4007806410380089</c:v>
                </c:pt>
                <c:pt idx="2">
                  <c:v>0.601073742684417</c:v>
                </c:pt>
                <c:pt idx="3">
                  <c:v>0.8012881937745192</c:v>
                </c:pt>
                <c:pt idx="4">
                  <c:v>1.006302045147598</c:v>
                </c:pt>
                <c:pt idx="5">
                  <c:v>2.008149706170815</c:v>
                </c:pt>
                <c:pt idx="6">
                  <c:v>3.009648108399254</c:v>
                </c:pt>
                <c:pt idx="7">
                  <c:v>4.011605067046112</c:v>
                </c:pt>
                <c:pt idx="8">
                  <c:v>5.01337855328317</c:v>
                </c:pt>
                <c:pt idx="9">
                  <c:v>6.01522859187086</c:v>
                </c:pt>
                <c:pt idx="10">
                  <c:v>7.01729120441829</c:v>
                </c:pt>
                <c:pt idx="11">
                  <c:v>8.018869601742878</c:v>
                </c:pt>
                <c:pt idx="12">
                  <c:v>9.020710214483247</c:v>
                </c:pt>
                <c:pt idx="13">
                  <c:v>10.02324064248505</c:v>
                </c:pt>
                <c:pt idx="14">
                  <c:v>11.0250038386713</c:v>
                </c:pt>
                <c:pt idx="15">
                  <c:v>12.02729148578687</c:v>
                </c:pt>
                <c:pt idx="16">
                  <c:v>13.02986811852852</c:v>
                </c:pt>
                <c:pt idx="17">
                  <c:v>14.03203399334362</c:v>
                </c:pt>
                <c:pt idx="18">
                  <c:v>15.03448419110554</c:v>
                </c:pt>
                <c:pt idx="19">
                  <c:v>16.03733493713422</c:v>
                </c:pt>
                <c:pt idx="20">
                  <c:v>17.03988755305808</c:v>
                </c:pt>
                <c:pt idx="21">
                  <c:v>18.04264160878513</c:v>
                </c:pt>
                <c:pt idx="22">
                  <c:v>19.04553401746093</c:v>
                </c:pt>
                <c:pt idx="23">
                  <c:v>20.04809183870346</c:v>
                </c:pt>
              </c:numCache>
            </c:numRef>
          </c:xVal>
          <c:yVal>
            <c:numRef>
              <c:f>Sheet1!$H$31:$H$54</c:f>
              <c:numCache>
                <c:formatCode>General</c:formatCode>
                <c:ptCount val="24"/>
                <c:pt idx="0">
                  <c:v>1.00052906</c:v>
                </c:pt>
                <c:pt idx="1">
                  <c:v>1.00049535</c:v>
                </c:pt>
                <c:pt idx="2">
                  <c:v>1.00044896</c:v>
                </c:pt>
                <c:pt idx="3">
                  <c:v>1.00042789</c:v>
                </c:pt>
                <c:pt idx="4">
                  <c:v>1.00042018</c:v>
                </c:pt>
                <c:pt idx="5">
                  <c:v>1.00027835</c:v>
                </c:pt>
                <c:pt idx="6">
                  <c:v>1.00014751</c:v>
                </c:pt>
                <c:pt idx="7">
                  <c:v>1.00001034</c:v>
                </c:pt>
                <c:pt idx="8">
                  <c:v>0.999880901</c:v>
                </c:pt>
                <c:pt idx="9">
                  <c:v>0.999751553</c:v>
                </c:pt>
                <c:pt idx="10">
                  <c:v>0.999641366</c:v>
                </c:pt>
                <c:pt idx="11">
                  <c:v>0.999507678</c:v>
                </c:pt>
                <c:pt idx="12">
                  <c:v>0.999389088</c:v>
                </c:pt>
                <c:pt idx="13">
                  <c:v>0.999264519</c:v>
                </c:pt>
                <c:pt idx="14">
                  <c:v>0.999151131</c:v>
                </c:pt>
                <c:pt idx="15">
                  <c:v>0.9990217219999999</c:v>
                </c:pt>
                <c:pt idx="16">
                  <c:v>0.998921995</c:v>
                </c:pt>
                <c:pt idx="17">
                  <c:v>0.998777616</c:v>
                </c:pt>
                <c:pt idx="18">
                  <c:v>0.998666796</c:v>
                </c:pt>
                <c:pt idx="19">
                  <c:v>0.998541184</c:v>
                </c:pt>
                <c:pt idx="20">
                  <c:v>0.998422943</c:v>
                </c:pt>
                <c:pt idx="21">
                  <c:v>0.998261362</c:v>
                </c:pt>
                <c:pt idx="22">
                  <c:v>0.998132865</c:v>
                </c:pt>
                <c:pt idx="23">
                  <c:v>0.997994746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Sheet1!$B$80</c:f>
              <c:strCache>
                <c:ptCount val="1"/>
                <c:pt idx="0">
                  <c:v>12</c:v>
                </c:pt>
              </c:strCache>
            </c:strRef>
          </c:tx>
          <c:xVal>
            <c:numRef>
              <c:f>Sheet1!$J$58:$J$81</c:f>
              <c:numCache>
                <c:formatCode>General</c:formatCode>
                <c:ptCount val="24"/>
                <c:pt idx="0">
                  <c:v>0.2005120252910155</c:v>
                </c:pt>
                <c:pt idx="1">
                  <c:v>0.4007548154222136</c:v>
                </c:pt>
                <c:pt idx="2">
                  <c:v>0.6011239388385106</c:v>
                </c:pt>
                <c:pt idx="3">
                  <c:v>0.801402085745064</c:v>
                </c:pt>
                <c:pt idx="4">
                  <c:v>1.006204400202585</c:v>
                </c:pt>
                <c:pt idx="5">
                  <c:v>2.007990101855425</c:v>
                </c:pt>
                <c:pt idx="6">
                  <c:v>3.009590126374686</c:v>
                </c:pt>
                <c:pt idx="7">
                  <c:v>4.011519932953887</c:v>
                </c:pt>
                <c:pt idx="8">
                  <c:v>5.013469254453663</c:v>
                </c:pt>
                <c:pt idx="9">
                  <c:v>6.015266456042189</c:v>
                </c:pt>
                <c:pt idx="10">
                  <c:v>7.017321391247026</c:v>
                </c:pt>
                <c:pt idx="11">
                  <c:v>8.019186905106437</c:v>
                </c:pt>
                <c:pt idx="12">
                  <c:v>9.021032562383434</c:v>
                </c:pt>
                <c:pt idx="13">
                  <c:v>10.02335089877163</c:v>
                </c:pt>
                <c:pt idx="14">
                  <c:v>11.02522802913371</c:v>
                </c:pt>
                <c:pt idx="15">
                  <c:v>12.02745954321821</c:v>
                </c:pt>
                <c:pt idx="16">
                  <c:v>13.03009506238343</c:v>
                </c:pt>
                <c:pt idx="17">
                  <c:v>14.03217224580359</c:v>
                </c:pt>
                <c:pt idx="18">
                  <c:v>15.03480396649302</c:v>
                </c:pt>
                <c:pt idx="19">
                  <c:v>16.03764816065342</c:v>
                </c:pt>
                <c:pt idx="20">
                  <c:v>17.04025158370314</c:v>
                </c:pt>
                <c:pt idx="21">
                  <c:v>18.04316306514889</c:v>
                </c:pt>
                <c:pt idx="22">
                  <c:v>19.04588006061483</c:v>
                </c:pt>
                <c:pt idx="23">
                  <c:v>20.04848539295132</c:v>
                </c:pt>
              </c:numCache>
            </c:numRef>
          </c:xVal>
          <c:yVal>
            <c:numRef>
              <c:f>Sheet1!$H$58:$H$81</c:f>
              <c:numCache>
                <c:formatCode>General</c:formatCode>
                <c:ptCount val="24"/>
                <c:pt idx="0">
                  <c:v>1.00059337</c:v>
                </c:pt>
                <c:pt idx="1">
                  <c:v>1.00057409</c:v>
                </c:pt>
                <c:pt idx="2">
                  <c:v>1.00054068</c:v>
                </c:pt>
                <c:pt idx="3">
                  <c:v>1.00051803</c:v>
                </c:pt>
                <c:pt idx="4">
                  <c:v>1.00046804</c:v>
                </c:pt>
                <c:pt idx="5">
                  <c:v>1.00032126</c:v>
                </c:pt>
                <c:pt idx="6">
                  <c:v>1.00019036</c:v>
                </c:pt>
                <c:pt idx="7">
                  <c:v>1.00007663</c:v>
                </c:pt>
                <c:pt idx="8">
                  <c:v>0.999935632</c:v>
                </c:pt>
                <c:pt idx="9">
                  <c:v>0.999812339</c:v>
                </c:pt>
                <c:pt idx="10">
                  <c:v>0.99969913</c:v>
                </c:pt>
                <c:pt idx="11">
                  <c:v>0.999538807</c:v>
                </c:pt>
                <c:pt idx="12">
                  <c:v>0.999435879</c:v>
                </c:pt>
                <c:pt idx="13">
                  <c:v>0.9993239</c:v>
                </c:pt>
                <c:pt idx="14">
                  <c:v>0.999187457</c:v>
                </c:pt>
                <c:pt idx="15">
                  <c:v>0.999070406</c:v>
                </c:pt>
                <c:pt idx="16">
                  <c:v>0.9989486440000001</c:v>
                </c:pt>
                <c:pt idx="17">
                  <c:v>0.998842087</c:v>
                </c:pt>
                <c:pt idx="18">
                  <c:v>0.998686662</c:v>
                </c:pt>
                <c:pt idx="19">
                  <c:v>0.99857778</c:v>
                </c:pt>
                <c:pt idx="20">
                  <c:v>0.998448652</c:v>
                </c:pt>
                <c:pt idx="21">
                  <c:v>0.998327211</c:v>
                </c:pt>
                <c:pt idx="22">
                  <c:v>0.998195828</c:v>
                </c:pt>
                <c:pt idx="23">
                  <c:v>0.998063456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Sheet1!$B$107</c:f>
              <c:strCache>
                <c:ptCount val="1"/>
                <c:pt idx="0">
                  <c:v>16</c:v>
                </c:pt>
              </c:strCache>
            </c:strRef>
          </c:tx>
          <c:xVal>
            <c:numRef>
              <c:f>Sheet1!$J$85:$J$108</c:f>
              <c:numCache>
                <c:formatCode>General</c:formatCode>
                <c:ptCount val="24"/>
                <c:pt idx="0">
                  <c:v>0.2005194761319056</c:v>
                </c:pt>
                <c:pt idx="1">
                  <c:v>0.400931898755547</c:v>
                </c:pt>
                <c:pt idx="2">
                  <c:v>0.6011435462087594</c:v>
                </c:pt>
                <c:pt idx="3">
                  <c:v>0.8014079120843786</c:v>
                </c:pt>
                <c:pt idx="4">
                  <c:v>1.006267591565374</c:v>
                </c:pt>
                <c:pt idx="5">
                  <c:v>2.008150825615795</c:v>
                </c:pt>
                <c:pt idx="6">
                  <c:v>3.009647827030677</c:v>
                </c:pt>
                <c:pt idx="7">
                  <c:v>4.011571523892212</c:v>
                </c:pt>
                <c:pt idx="8">
                  <c:v>5.013537325551483</c:v>
                </c:pt>
                <c:pt idx="9">
                  <c:v>6.015343490738955</c:v>
                </c:pt>
                <c:pt idx="10">
                  <c:v>7.017505265611938</c:v>
                </c:pt>
                <c:pt idx="11">
                  <c:v>8.019219563959098</c:v>
                </c:pt>
                <c:pt idx="12">
                  <c:v>9.021220838156795</c:v>
                </c:pt>
                <c:pt idx="13">
                  <c:v>10.02364024615731</c:v>
                </c:pt>
                <c:pt idx="14">
                  <c:v>11.02563856598495</c:v>
                </c:pt>
                <c:pt idx="15">
                  <c:v>12.02801052318477</c:v>
                </c:pt>
                <c:pt idx="16">
                  <c:v>13.03050811145411</c:v>
                </c:pt>
                <c:pt idx="17">
                  <c:v>14.0327617129719</c:v>
                </c:pt>
                <c:pt idx="18">
                  <c:v>15.03536003119172</c:v>
                </c:pt>
                <c:pt idx="19">
                  <c:v>16.03816069361374</c:v>
                </c:pt>
                <c:pt idx="20">
                  <c:v>17.04064592176346</c:v>
                </c:pt>
                <c:pt idx="21">
                  <c:v>18.04356411585954</c:v>
                </c:pt>
                <c:pt idx="22">
                  <c:v>19.04628583429803</c:v>
                </c:pt>
                <c:pt idx="23">
                  <c:v>20.0488086452505</c:v>
                </c:pt>
              </c:numCache>
            </c:numRef>
          </c:xVal>
          <c:yVal>
            <c:numRef>
              <c:f>Sheet1!$H$85:$H$108</c:f>
              <c:numCache>
                <c:formatCode>General</c:formatCode>
                <c:ptCount val="24"/>
                <c:pt idx="0">
                  <c:v>1.00069203</c:v>
                </c:pt>
                <c:pt idx="1">
                  <c:v>1.00066487</c:v>
                </c:pt>
                <c:pt idx="2">
                  <c:v>1.00062048</c:v>
                </c:pt>
                <c:pt idx="3">
                  <c:v>1.0006002</c:v>
                </c:pt>
                <c:pt idx="4">
                  <c:v>1.00055637</c:v>
                </c:pt>
                <c:pt idx="5">
                  <c:v>1.00045044</c:v>
                </c:pt>
                <c:pt idx="6">
                  <c:v>1.0003</c:v>
                </c:pt>
                <c:pt idx="7">
                  <c:v>1.00016991</c:v>
                </c:pt>
                <c:pt idx="8">
                  <c:v>1.00003422</c:v>
                </c:pt>
                <c:pt idx="9">
                  <c:v>0.999886122</c:v>
                </c:pt>
                <c:pt idx="10">
                  <c:v>0.999773962</c:v>
                </c:pt>
                <c:pt idx="11">
                  <c:v>0.999639339</c:v>
                </c:pt>
                <c:pt idx="12">
                  <c:v>0.999523961</c:v>
                </c:pt>
                <c:pt idx="13">
                  <c:v>0.999405843</c:v>
                </c:pt>
                <c:pt idx="14">
                  <c:v>0.999265662</c:v>
                </c:pt>
                <c:pt idx="15">
                  <c:v>0.999142079</c:v>
                </c:pt>
                <c:pt idx="16">
                  <c:v>0.999036821</c:v>
                </c:pt>
                <c:pt idx="17">
                  <c:v>0.998890292</c:v>
                </c:pt>
                <c:pt idx="18">
                  <c:v>0.998771973</c:v>
                </c:pt>
                <c:pt idx="19">
                  <c:v>0.998622675</c:v>
                </c:pt>
                <c:pt idx="20">
                  <c:v>0.998495778</c:v>
                </c:pt>
                <c:pt idx="21">
                  <c:v>0.998342037</c:v>
                </c:pt>
                <c:pt idx="22">
                  <c:v>0.998187992</c:v>
                </c:pt>
                <c:pt idx="23">
                  <c:v>0.998048521</c:v>
                </c:pt>
              </c:numCache>
            </c:numRef>
          </c:yVal>
          <c:smooth val="1"/>
        </c:ser>
        <c:axId val="50020001"/>
        <c:axId val="50020002"/>
      </c:scatterChart>
      <c:valAx>
        <c:axId val="5002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Output Voltage(V)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VCC Regulation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Sheet1!$B$26</c:f>
              <c:strCache>
                <c:ptCount val="1"/>
                <c:pt idx="0">
                  <c:v>5</c:v>
                </c:pt>
              </c:strCache>
            </c:strRef>
          </c:tx>
          <c:xVal>
            <c:numRef>
              <c:f>Sheet1!$J$4:$J$27</c:f>
              <c:numCache>
                <c:formatCode>General</c:formatCode>
                <c:ptCount val="24"/>
                <c:pt idx="0">
                  <c:v>0.2001929284037559</c:v>
                </c:pt>
                <c:pt idx="1">
                  <c:v>0.4006020463534633</c:v>
                </c:pt>
                <c:pt idx="2">
                  <c:v>0.6008997403369992</c:v>
                </c:pt>
                <c:pt idx="3">
                  <c:v>0.8011562640684289</c:v>
                </c:pt>
                <c:pt idx="4">
                  <c:v>1.006017231815551</c:v>
                </c:pt>
                <c:pt idx="5">
                  <c:v>2.007728258248119</c:v>
                </c:pt>
                <c:pt idx="6">
                  <c:v>3.008961227410123</c:v>
                </c:pt>
                <c:pt idx="7">
                  <c:v>4.010932716734195</c:v>
                </c:pt>
                <c:pt idx="8">
                  <c:v>5.012614637597273</c:v>
                </c:pt>
                <c:pt idx="9">
                  <c:v>6.014442729435976</c:v>
                </c:pt>
                <c:pt idx="10">
                  <c:v>7.016324321499775</c:v>
                </c:pt>
                <c:pt idx="11">
                  <c:v>8.018064626342531</c:v>
                </c:pt>
                <c:pt idx="12">
                  <c:v>9.019883332529423</c:v>
                </c:pt>
                <c:pt idx="13">
                  <c:v>10.02234956830021</c:v>
                </c:pt>
                <c:pt idx="14">
                  <c:v>11.02417792140974</c:v>
                </c:pt>
                <c:pt idx="15">
                  <c:v>12.02642069023732</c:v>
                </c:pt>
                <c:pt idx="16">
                  <c:v>13.02902875586854</c:v>
                </c:pt>
                <c:pt idx="17">
                  <c:v>14.03127248938839</c:v>
                </c:pt>
                <c:pt idx="18">
                  <c:v>15.03363244822818</c:v>
                </c:pt>
                <c:pt idx="19">
                  <c:v>16.03650940173002</c:v>
                </c:pt>
                <c:pt idx="20">
                  <c:v>17.03927322496624</c:v>
                </c:pt>
                <c:pt idx="21">
                  <c:v>18.04208359460416</c:v>
                </c:pt>
                <c:pt idx="22">
                  <c:v>19.04488411634189</c:v>
                </c:pt>
                <c:pt idx="23">
                  <c:v>20.04747841501061</c:v>
                </c:pt>
              </c:numCache>
            </c:numRef>
          </c:xVal>
          <c:yVal>
            <c:numRef>
              <c:f>Sheet1!$C$4:$C$27</c:f>
              <c:numCache>
                <c:formatCode>General</c:formatCode>
                <c:ptCount val="24"/>
                <c:pt idx="0">
                  <c:v>0.000125715643</c:v>
                </c:pt>
                <c:pt idx="1">
                  <c:v>6.89483715e-05</c:v>
                </c:pt>
                <c:pt idx="2">
                  <c:v>8.753165709999999e-05</c:v>
                </c:pt>
                <c:pt idx="3">
                  <c:v>6.41545372e-05</c:v>
                </c:pt>
                <c:pt idx="4">
                  <c:v>8.44348145e-05</c:v>
                </c:pt>
                <c:pt idx="5">
                  <c:v>0.000157488523</c:v>
                </c:pt>
                <c:pt idx="6">
                  <c:v>7.316186139999999e-05</c:v>
                </c:pt>
                <c:pt idx="7">
                  <c:v>2.86721354e-05</c:v>
                </c:pt>
                <c:pt idx="8">
                  <c:v>-0.000162658104</c:v>
                </c:pt>
                <c:pt idx="9">
                  <c:v>0.00011556101</c:v>
                </c:pt>
                <c:pt idx="10">
                  <c:v>8.318687890000001e-05</c:v>
                </c:pt>
                <c:pt idx="11">
                  <c:v>0.000110120769</c:v>
                </c:pt>
                <c:pt idx="12">
                  <c:v>4.45371124e-05</c:v>
                </c:pt>
                <c:pt idx="13">
                  <c:v>8.967603250000001e-05</c:v>
                </c:pt>
                <c:pt idx="14">
                  <c:v>3.34542625e-05</c:v>
                </c:pt>
                <c:pt idx="15">
                  <c:v>3.40937006e-05</c:v>
                </c:pt>
                <c:pt idx="16">
                  <c:v>1.75536063e-05</c:v>
                </c:pt>
                <c:pt idx="17">
                  <c:v>9.73105439e-05</c:v>
                </c:pt>
                <c:pt idx="18">
                  <c:v>4.23977544e-05</c:v>
                </c:pt>
                <c:pt idx="19">
                  <c:v>7.53171078e-05</c:v>
                </c:pt>
                <c:pt idx="20">
                  <c:v>4.80333947e-05</c:v>
                </c:pt>
                <c:pt idx="21">
                  <c:v>9.62803072e-05</c:v>
                </c:pt>
                <c:pt idx="22">
                  <c:v>9.724949909999999e-05</c:v>
                </c:pt>
                <c:pt idx="23">
                  <c:v>1.87156889e-05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Sheet1!$B$53</c:f>
              <c:strCache>
                <c:ptCount val="1"/>
                <c:pt idx="0">
                  <c:v>9</c:v>
                </c:pt>
              </c:strCache>
            </c:strRef>
          </c:tx>
          <c:xVal>
            <c:numRef>
              <c:f>Sheet1!$J$31:$J$54</c:f>
              <c:numCache>
                <c:formatCode>General</c:formatCode>
                <c:ptCount val="24"/>
                <c:pt idx="0">
                  <c:v>0.2004217190414175</c:v>
                </c:pt>
                <c:pt idx="1">
                  <c:v>0.4007806410380089</c:v>
                </c:pt>
                <c:pt idx="2">
                  <c:v>0.601073742684417</c:v>
                </c:pt>
                <c:pt idx="3">
                  <c:v>0.8012881937745192</c:v>
                </c:pt>
                <c:pt idx="4">
                  <c:v>1.006302045147598</c:v>
                </c:pt>
                <c:pt idx="5">
                  <c:v>2.008149706170815</c:v>
                </c:pt>
                <c:pt idx="6">
                  <c:v>3.009648108399254</c:v>
                </c:pt>
                <c:pt idx="7">
                  <c:v>4.011605067046112</c:v>
                </c:pt>
                <c:pt idx="8">
                  <c:v>5.01337855328317</c:v>
                </c:pt>
                <c:pt idx="9">
                  <c:v>6.01522859187086</c:v>
                </c:pt>
                <c:pt idx="10">
                  <c:v>7.01729120441829</c:v>
                </c:pt>
                <c:pt idx="11">
                  <c:v>8.018869601742878</c:v>
                </c:pt>
                <c:pt idx="12">
                  <c:v>9.020710214483247</c:v>
                </c:pt>
                <c:pt idx="13">
                  <c:v>10.02324064248505</c:v>
                </c:pt>
                <c:pt idx="14">
                  <c:v>11.0250038386713</c:v>
                </c:pt>
                <c:pt idx="15">
                  <c:v>12.02729148578687</c:v>
                </c:pt>
                <c:pt idx="16">
                  <c:v>13.02986811852852</c:v>
                </c:pt>
                <c:pt idx="17">
                  <c:v>14.03203399334362</c:v>
                </c:pt>
                <c:pt idx="18">
                  <c:v>15.03448419110554</c:v>
                </c:pt>
                <c:pt idx="19">
                  <c:v>16.03733493713422</c:v>
                </c:pt>
                <c:pt idx="20">
                  <c:v>17.03988755305808</c:v>
                </c:pt>
                <c:pt idx="21">
                  <c:v>18.04264160878513</c:v>
                </c:pt>
                <c:pt idx="22">
                  <c:v>19.04553401746093</c:v>
                </c:pt>
                <c:pt idx="23">
                  <c:v>20.04809183870346</c:v>
                </c:pt>
              </c:numCache>
            </c:numRef>
          </c:xVal>
          <c:yVal>
            <c:numRef>
              <c:f>Sheet1!$C$31:$C$54</c:f>
              <c:numCache>
                <c:formatCode>General</c:formatCode>
                <c:ptCount val="24"/>
                <c:pt idx="0">
                  <c:v>0.000179695199</c:v>
                </c:pt>
                <c:pt idx="1">
                  <c:v>0.00012641752</c:v>
                </c:pt>
                <c:pt idx="2">
                  <c:v>0.000164236351</c:v>
                </c:pt>
                <c:pt idx="3">
                  <c:v>0.000129041055</c:v>
                </c:pt>
                <c:pt idx="4">
                  <c:v>0.000163442768</c:v>
                </c:pt>
                <c:pt idx="5">
                  <c:v>0.000163602767</c:v>
                </c:pt>
                <c:pt idx="6">
                  <c:v>0.000167481485</c:v>
                </c:pt>
                <c:pt idx="7">
                  <c:v>0.000191326895</c:v>
                </c:pt>
                <c:pt idx="8">
                  <c:v>9.56732034e-05</c:v>
                </c:pt>
                <c:pt idx="9">
                  <c:v>0.00010019805</c:v>
                </c:pt>
                <c:pt idx="10">
                  <c:v>0.00011165581</c:v>
                </c:pt>
                <c:pt idx="11">
                  <c:v>6.02189547e-05</c:v>
                </c:pt>
                <c:pt idx="12">
                  <c:v>0.00015501969</c:v>
                </c:pt>
                <c:pt idx="13">
                  <c:v>0.000103321095</c:v>
                </c:pt>
                <c:pt idx="14">
                  <c:v>0.000110546968</c:v>
                </c:pt>
                <c:pt idx="15">
                  <c:v>0.000124038721</c:v>
                </c:pt>
                <c:pt idx="16">
                  <c:v>0.000125612508</c:v>
                </c:pt>
                <c:pt idx="17">
                  <c:v>6.784008649999999e-05</c:v>
                </c:pt>
                <c:pt idx="18">
                  <c:v>0.000104237883</c:v>
                </c:pt>
                <c:pt idx="19">
                  <c:v>8.04270374e-05</c:v>
                </c:pt>
                <c:pt idx="20">
                  <c:v>6.0338257e-05</c:v>
                </c:pt>
                <c:pt idx="21">
                  <c:v>0.000113243534</c:v>
                </c:pt>
                <c:pt idx="22">
                  <c:v>6.78269855e-05</c:v>
                </c:pt>
                <c:pt idx="23">
                  <c:v>0.000117650194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Sheet1!$B$80</c:f>
              <c:strCache>
                <c:ptCount val="1"/>
                <c:pt idx="0">
                  <c:v>12</c:v>
                </c:pt>
              </c:strCache>
            </c:strRef>
          </c:tx>
          <c:xVal>
            <c:numRef>
              <c:f>Sheet1!$J$58:$J$81</c:f>
              <c:numCache>
                <c:formatCode>General</c:formatCode>
                <c:ptCount val="24"/>
                <c:pt idx="0">
                  <c:v>0.2005120252910155</c:v>
                </c:pt>
                <c:pt idx="1">
                  <c:v>0.4007548154222136</c:v>
                </c:pt>
                <c:pt idx="2">
                  <c:v>0.6011239388385106</c:v>
                </c:pt>
                <c:pt idx="3">
                  <c:v>0.801402085745064</c:v>
                </c:pt>
                <c:pt idx="4">
                  <c:v>1.006204400202585</c:v>
                </c:pt>
                <c:pt idx="5">
                  <c:v>2.007990101855425</c:v>
                </c:pt>
                <c:pt idx="6">
                  <c:v>3.009590126374686</c:v>
                </c:pt>
                <c:pt idx="7">
                  <c:v>4.011519932953887</c:v>
                </c:pt>
                <c:pt idx="8">
                  <c:v>5.013469254453663</c:v>
                </c:pt>
                <c:pt idx="9">
                  <c:v>6.015266456042189</c:v>
                </c:pt>
                <c:pt idx="10">
                  <c:v>7.017321391247026</c:v>
                </c:pt>
                <c:pt idx="11">
                  <c:v>8.019186905106437</c:v>
                </c:pt>
                <c:pt idx="12">
                  <c:v>9.021032562383434</c:v>
                </c:pt>
                <c:pt idx="13">
                  <c:v>10.02335089877163</c:v>
                </c:pt>
                <c:pt idx="14">
                  <c:v>11.02522802913371</c:v>
                </c:pt>
                <c:pt idx="15">
                  <c:v>12.02745954321821</c:v>
                </c:pt>
                <c:pt idx="16">
                  <c:v>13.03009506238343</c:v>
                </c:pt>
                <c:pt idx="17">
                  <c:v>14.03217224580359</c:v>
                </c:pt>
                <c:pt idx="18">
                  <c:v>15.03480396649302</c:v>
                </c:pt>
                <c:pt idx="19">
                  <c:v>16.03764816065342</c:v>
                </c:pt>
                <c:pt idx="20">
                  <c:v>17.04025158370314</c:v>
                </c:pt>
                <c:pt idx="21">
                  <c:v>18.04316306514889</c:v>
                </c:pt>
                <c:pt idx="22">
                  <c:v>19.04588006061483</c:v>
                </c:pt>
                <c:pt idx="23">
                  <c:v>20.04848539295132</c:v>
                </c:pt>
              </c:numCache>
            </c:numRef>
          </c:xVal>
          <c:yVal>
            <c:numRef>
              <c:f>Sheet1!$C$58:$C$81</c:f>
              <c:numCache>
                <c:formatCode>General</c:formatCode>
                <c:ptCount val="24"/>
                <c:pt idx="0">
                  <c:v>0.000187854863</c:v>
                </c:pt>
                <c:pt idx="1">
                  <c:v>0.000185768188</c:v>
                </c:pt>
                <c:pt idx="2">
                  <c:v>0.000213253154</c:v>
                </c:pt>
                <c:pt idx="3">
                  <c:v>0.000220218123</c:v>
                </c:pt>
                <c:pt idx="4">
                  <c:v>0.000199879031</c:v>
                </c:pt>
                <c:pt idx="5">
                  <c:v>0.000172223473</c:v>
                </c:pt>
                <c:pt idx="6">
                  <c:v>0.000236414247</c:v>
                </c:pt>
                <c:pt idx="7">
                  <c:v>0.00020577223</c:v>
                </c:pt>
                <c:pt idx="8">
                  <c:v>0.000164840668</c:v>
                </c:pt>
                <c:pt idx="9">
                  <c:v>9.480435919999999e-05</c:v>
                </c:pt>
                <c:pt idx="10">
                  <c:v>0.000141195954</c:v>
                </c:pt>
                <c:pt idx="11">
                  <c:v>0.00014667048</c:v>
                </c:pt>
                <c:pt idx="12">
                  <c:v>0.000131959781</c:v>
                </c:pt>
                <c:pt idx="13">
                  <c:v>0.000150924667</c:v>
                </c:pt>
                <c:pt idx="14">
                  <c:v>0.000134367569</c:v>
                </c:pt>
                <c:pt idx="15">
                  <c:v>0.000142399011</c:v>
                </c:pt>
                <c:pt idx="16">
                  <c:v>0.000139966973</c:v>
                </c:pt>
                <c:pt idx="17">
                  <c:v>0.000121759991</c:v>
                </c:pt>
                <c:pt idx="18">
                  <c:v>0.000108222524</c:v>
                </c:pt>
                <c:pt idx="19">
                  <c:v>0.000219451856</c:v>
                </c:pt>
                <c:pt idx="20">
                  <c:v>0.000187370128</c:v>
                </c:pt>
                <c:pt idx="21">
                  <c:v>0.000206081078</c:v>
                </c:pt>
                <c:pt idx="22">
                  <c:v>0.000118360154</c:v>
                </c:pt>
                <c:pt idx="23">
                  <c:v>0.000136137034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Sheet1!$B$107</c:f>
              <c:strCache>
                <c:ptCount val="1"/>
                <c:pt idx="0">
                  <c:v>16</c:v>
                </c:pt>
              </c:strCache>
            </c:strRef>
          </c:tx>
          <c:xVal>
            <c:numRef>
              <c:f>Sheet1!$J$85:$J$108</c:f>
              <c:numCache>
                <c:formatCode>General</c:formatCode>
                <c:ptCount val="24"/>
                <c:pt idx="0">
                  <c:v>0.2005194761319056</c:v>
                </c:pt>
                <c:pt idx="1">
                  <c:v>0.400931898755547</c:v>
                </c:pt>
                <c:pt idx="2">
                  <c:v>0.6011435462087594</c:v>
                </c:pt>
                <c:pt idx="3">
                  <c:v>0.8014079120843786</c:v>
                </c:pt>
                <c:pt idx="4">
                  <c:v>1.006267591565374</c:v>
                </c:pt>
                <c:pt idx="5">
                  <c:v>2.008150825615795</c:v>
                </c:pt>
                <c:pt idx="6">
                  <c:v>3.009647827030677</c:v>
                </c:pt>
                <c:pt idx="7">
                  <c:v>4.011571523892212</c:v>
                </c:pt>
                <c:pt idx="8">
                  <c:v>5.013537325551483</c:v>
                </c:pt>
                <c:pt idx="9">
                  <c:v>6.015343490738955</c:v>
                </c:pt>
                <c:pt idx="10">
                  <c:v>7.017505265611938</c:v>
                </c:pt>
                <c:pt idx="11">
                  <c:v>8.019219563959098</c:v>
                </c:pt>
                <c:pt idx="12">
                  <c:v>9.021220838156795</c:v>
                </c:pt>
                <c:pt idx="13">
                  <c:v>10.02364024615731</c:v>
                </c:pt>
                <c:pt idx="14">
                  <c:v>11.02563856598495</c:v>
                </c:pt>
                <c:pt idx="15">
                  <c:v>12.02801052318477</c:v>
                </c:pt>
                <c:pt idx="16">
                  <c:v>13.03050811145411</c:v>
                </c:pt>
                <c:pt idx="17">
                  <c:v>14.0327617129719</c:v>
                </c:pt>
                <c:pt idx="18">
                  <c:v>15.03536003119172</c:v>
                </c:pt>
                <c:pt idx="19">
                  <c:v>16.03816069361374</c:v>
                </c:pt>
                <c:pt idx="20">
                  <c:v>17.04064592176346</c:v>
                </c:pt>
                <c:pt idx="21">
                  <c:v>18.04356411585954</c:v>
                </c:pt>
                <c:pt idx="22">
                  <c:v>19.04628583429803</c:v>
                </c:pt>
                <c:pt idx="23">
                  <c:v>20.0488086452505</c:v>
                </c:pt>
              </c:numCache>
            </c:numRef>
          </c:xVal>
          <c:yVal>
            <c:numRef>
              <c:f>Sheet1!$C$85:$C$108</c:f>
              <c:numCache>
                <c:formatCode>General</c:formatCode>
                <c:ptCount val="24"/>
                <c:pt idx="0">
                  <c:v>0.000311162997</c:v>
                </c:pt>
                <c:pt idx="1">
                  <c:v>0.000375736765</c:v>
                </c:pt>
                <c:pt idx="2">
                  <c:v>0.000288005248</c:v>
                </c:pt>
                <c:pt idx="3">
                  <c:v>0.000335910421</c:v>
                </c:pt>
                <c:pt idx="4">
                  <c:v>0.000318788031</c:v>
                </c:pt>
                <c:pt idx="5">
                  <c:v>0.000321263554</c:v>
                </c:pt>
                <c:pt idx="6">
                  <c:v>0.000363985209</c:v>
                </c:pt>
                <c:pt idx="7">
                  <c:v>0.000200631917</c:v>
                </c:pt>
                <c:pt idx="8">
                  <c:v>0.000337765182</c:v>
                </c:pt>
                <c:pt idx="9">
                  <c:v>0.00018715661</c:v>
                </c:pt>
                <c:pt idx="10">
                  <c:v>0.000225277321</c:v>
                </c:pt>
                <c:pt idx="11">
                  <c:v>0.00017619139</c:v>
                </c:pt>
                <c:pt idx="12">
                  <c:v>0.000136412712</c:v>
                </c:pt>
                <c:pt idx="13">
                  <c:v>0.00020320946</c:v>
                </c:pt>
                <c:pt idx="14">
                  <c:v>0.000205872299</c:v>
                </c:pt>
                <c:pt idx="15">
                  <c:v>0.000229556316</c:v>
                </c:pt>
                <c:pt idx="16">
                  <c:v>0.000193431689</c:v>
                </c:pt>
                <c:pt idx="17">
                  <c:v>0.000219724747</c:v>
                </c:pt>
                <c:pt idx="18">
                  <c:v>0.000234177329</c:v>
                </c:pt>
                <c:pt idx="19">
                  <c:v>0.00016468708</c:v>
                </c:pt>
                <c:pt idx="20">
                  <c:v>0.000172806884</c:v>
                </c:pt>
                <c:pt idx="21">
                  <c:v>0.000243495731</c:v>
                </c:pt>
                <c:pt idx="22">
                  <c:v>0.000173321724</c:v>
                </c:pt>
                <c:pt idx="23">
                  <c:v>0.000218707053</c:v>
                </c:pt>
              </c:numCache>
            </c:numRef>
          </c:yVal>
          <c:smooth val="1"/>
        </c:ser>
        <c:axId val="50030001"/>
        <c:axId val="50030002"/>
      </c:scatterChart>
      <c:valAx>
        <c:axId val="5003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VCC Voltage(V)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PG Regulation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Sheet1!$B$26</c:f>
              <c:strCache>
                <c:ptCount val="1"/>
                <c:pt idx="0">
                  <c:v>5</c:v>
                </c:pt>
              </c:strCache>
            </c:strRef>
          </c:tx>
          <c:xVal>
            <c:numRef>
              <c:f>Sheet1!$J$4:$J$27</c:f>
              <c:numCache>
                <c:formatCode>General</c:formatCode>
                <c:ptCount val="24"/>
                <c:pt idx="0">
                  <c:v>0.2001929284037559</c:v>
                </c:pt>
                <c:pt idx="1">
                  <c:v>0.4006020463534633</c:v>
                </c:pt>
                <c:pt idx="2">
                  <c:v>0.6008997403369992</c:v>
                </c:pt>
                <c:pt idx="3">
                  <c:v>0.8011562640684289</c:v>
                </c:pt>
                <c:pt idx="4">
                  <c:v>1.006017231815551</c:v>
                </c:pt>
                <c:pt idx="5">
                  <c:v>2.007728258248119</c:v>
                </c:pt>
                <c:pt idx="6">
                  <c:v>3.008961227410123</c:v>
                </c:pt>
                <c:pt idx="7">
                  <c:v>4.010932716734195</c:v>
                </c:pt>
                <c:pt idx="8">
                  <c:v>5.012614637597273</c:v>
                </c:pt>
                <c:pt idx="9">
                  <c:v>6.014442729435976</c:v>
                </c:pt>
                <c:pt idx="10">
                  <c:v>7.016324321499775</c:v>
                </c:pt>
                <c:pt idx="11">
                  <c:v>8.018064626342531</c:v>
                </c:pt>
                <c:pt idx="12">
                  <c:v>9.019883332529423</c:v>
                </c:pt>
                <c:pt idx="13">
                  <c:v>10.02234956830021</c:v>
                </c:pt>
                <c:pt idx="14">
                  <c:v>11.02417792140974</c:v>
                </c:pt>
                <c:pt idx="15">
                  <c:v>12.02642069023732</c:v>
                </c:pt>
                <c:pt idx="16">
                  <c:v>13.02902875586854</c:v>
                </c:pt>
                <c:pt idx="17">
                  <c:v>14.03127248938839</c:v>
                </c:pt>
                <c:pt idx="18">
                  <c:v>15.03363244822818</c:v>
                </c:pt>
                <c:pt idx="19">
                  <c:v>16.03650940173002</c:v>
                </c:pt>
                <c:pt idx="20">
                  <c:v>17.03927322496624</c:v>
                </c:pt>
                <c:pt idx="21">
                  <c:v>18.04208359460416</c:v>
                </c:pt>
                <c:pt idx="22">
                  <c:v>19.04488411634189</c:v>
                </c:pt>
                <c:pt idx="23">
                  <c:v>20.04747841501061</c:v>
                </c:pt>
              </c:numCache>
            </c:numRef>
          </c:xVal>
          <c:yVal>
            <c:numRef>
              <c:f>Sheet1!$D$4:$D$27</c:f>
              <c:numCache>
                <c:formatCode>General</c:formatCode>
                <c:ptCount val="24"/>
                <c:pt idx="0">
                  <c:v>4.08978345e-05</c:v>
                </c:pt>
                <c:pt idx="1">
                  <c:v>1.73320051e-05</c:v>
                </c:pt>
                <c:pt idx="2">
                  <c:v>-6.09891236e-06</c:v>
                </c:pt>
                <c:pt idx="3">
                  <c:v>-2.01593025e-05</c:v>
                </c:pt>
                <c:pt idx="4">
                  <c:v>-1.25540592e-05</c:v>
                </c:pt>
                <c:pt idx="5">
                  <c:v>2.4636484e-05</c:v>
                </c:pt>
                <c:pt idx="6">
                  <c:v>-1.79031509e-05</c:v>
                </c:pt>
                <c:pt idx="7">
                  <c:v>-2.84708824e-05</c:v>
                </c:pt>
                <c:pt idx="8">
                  <c:v>-2.35566309e-06</c:v>
                </c:pt>
                <c:pt idx="9">
                  <c:v>-1.04110775e-06</c:v>
                </c:pt>
                <c:pt idx="10">
                  <c:v>-2.43184374e-05</c:v>
                </c:pt>
                <c:pt idx="11">
                  <c:v>-6.369461000000001e-05</c:v>
                </c:pt>
                <c:pt idx="12">
                  <c:v>8.3358585e-05</c:v>
                </c:pt>
                <c:pt idx="13">
                  <c:v>-2.44605967e-05</c:v>
                </c:pt>
                <c:pt idx="14">
                  <c:v>3.76081013e-05</c:v>
                </c:pt>
                <c:pt idx="15">
                  <c:v>6.57835154e-08</c:v>
                </c:pt>
                <c:pt idx="16">
                  <c:v>-6.42755119e-06</c:v>
                </c:pt>
                <c:pt idx="17">
                  <c:v>-7.95534546e-07</c:v>
                </c:pt>
                <c:pt idx="18">
                  <c:v>-1.53668619e-05</c:v>
                </c:pt>
                <c:pt idx="19">
                  <c:v>-2.43279147e-05</c:v>
                </c:pt>
                <c:pt idx="20">
                  <c:v>1.3093707e-05</c:v>
                </c:pt>
                <c:pt idx="21">
                  <c:v>-2.2054481e-05</c:v>
                </c:pt>
                <c:pt idx="22">
                  <c:v>-5.50240082e-06</c:v>
                </c:pt>
                <c:pt idx="23">
                  <c:v>5.93863472e-06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Sheet1!$B$53</c:f>
              <c:strCache>
                <c:ptCount val="1"/>
                <c:pt idx="0">
                  <c:v>9</c:v>
                </c:pt>
              </c:strCache>
            </c:strRef>
          </c:tx>
          <c:xVal>
            <c:numRef>
              <c:f>Sheet1!$J$31:$J$54</c:f>
              <c:numCache>
                <c:formatCode>General</c:formatCode>
                <c:ptCount val="24"/>
                <c:pt idx="0">
                  <c:v>0.2004217190414175</c:v>
                </c:pt>
                <c:pt idx="1">
                  <c:v>0.4007806410380089</c:v>
                </c:pt>
                <c:pt idx="2">
                  <c:v>0.601073742684417</c:v>
                </c:pt>
                <c:pt idx="3">
                  <c:v>0.8012881937745192</c:v>
                </c:pt>
                <c:pt idx="4">
                  <c:v>1.006302045147598</c:v>
                </c:pt>
                <c:pt idx="5">
                  <c:v>2.008149706170815</c:v>
                </c:pt>
                <c:pt idx="6">
                  <c:v>3.009648108399254</c:v>
                </c:pt>
                <c:pt idx="7">
                  <c:v>4.011605067046112</c:v>
                </c:pt>
                <c:pt idx="8">
                  <c:v>5.01337855328317</c:v>
                </c:pt>
                <c:pt idx="9">
                  <c:v>6.01522859187086</c:v>
                </c:pt>
                <c:pt idx="10">
                  <c:v>7.01729120441829</c:v>
                </c:pt>
                <c:pt idx="11">
                  <c:v>8.018869601742878</c:v>
                </c:pt>
                <c:pt idx="12">
                  <c:v>9.020710214483247</c:v>
                </c:pt>
                <c:pt idx="13">
                  <c:v>10.02324064248505</c:v>
                </c:pt>
                <c:pt idx="14">
                  <c:v>11.0250038386713</c:v>
                </c:pt>
                <c:pt idx="15">
                  <c:v>12.02729148578687</c:v>
                </c:pt>
                <c:pt idx="16">
                  <c:v>13.02986811852852</c:v>
                </c:pt>
                <c:pt idx="17">
                  <c:v>14.03203399334362</c:v>
                </c:pt>
                <c:pt idx="18">
                  <c:v>15.03448419110554</c:v>
                </c:pt>
                <c:pt idx="19">
                  <c:v>16.03733493713422</c:v>
                </c:pt>
                <c:pt idx="20">
                  <c:v>17.03988755305808</c:v>
                </c:pt>
                <c:pt idx="21">
                  <c:v>18.04264160878513</c:v>
                </c:pt>
                <c:pt idx="22">
                  <c:v>19.04553401746093</c:v>
                </c:pt>
                <c:pt idx="23">
                  <c:v>20.04809183870346</c:v>
                </c:pt>
              </c:numCache>
            </c:numRef>
          </c:xVal>
          <c:yVal>
            <c:numRef>
              <c:f>Sheet1!$D$31:$D$54</c:f>
              <c:numCache>
                <c:formatCode>General</c:formatCode>
                <c:ptCount val="24"/>
                <c:pt idx="0">
                  <c:v>3.17979674e-05</c:v>
                </c:pt>
                <c:pt idx="1">
                  <c:v>9.273886829999999e-05</c:v>
                </c:pt>
                <c:pt idx="2">
                  <c:v>0.000108459456</c:v>
                </c:pt>
                <c:pt idx="3">
                  <c:v>1.67561206e-05</c:v>
                </c:pt>
                <c:pt idx="4">
                  <c:v>1.69866416e-05</c:v>
                </c:pt>
                <c:pt idx="5">
                  <c:v>7.2821794e-06</c:v>
                </c:pt>
                <c:pt idx="6">
                  <c:v>-6.2407929e-06</c:v>
                </c:pt>
                <c:pt idx="7">
                  <c:v>4.60367535e-05</c:v>
                </c:pt>
                <c:pt idx="8">
                  <c:v>2.59961958e-05</c:v>
                </c:pt>
                <c:pt idx="9">
                  <c:v>-4.7523015e-06</c:v>
                </c:pt>
                <c:pt idx="10">
                  <c:v>-1.59092972e-05</c:v>
                </c:pt>
                <c:pt idx="11">
                  <c:v>-7.19939252e-06</c:v>
                </c:pt>
                <c:pt idx="12">
                  <c:v>2.32486191e-05</c:v>
                </c:pt>
                <c:pt idx="13">
                  <c:v>3.8550255e-06</c:v>
                </c:pt>
                <c:pt idx="14">
                  <c:v>-2.28126639e-05</c:v>
                </c:pt>
                <c:pt idx="15">
                  <c:v>7.41346769e-06</c:v>
                </c:pt>
                <c:pt idx="16">
                  <c:v>4.55157815e-05</c:v>
                </c:pt>
                <c:pt idx="17">
                  <c:v>-3.2147512e-06</c:v>
                </c:pt>
                <c:pt idx="18">
                  <c:v>2.04890563e-05</c:v>
                </c:pt>
                <c:pt idx="19">
                  <c:v>-4.99536601e-06</c:v>
                </c:pt>
                <c:pt idx="20">
                  <c:v>-2.55780802e-05</c:v>
                </c:pt>
                <c:pt idx="21">
                  <c:v>2.39644329e-05</c:v>
                </c:pt>
                <c:pt idx="22">
                  <c:v>4.5674108e-05</c:v>
                </c:pt>
                <c:pt idx="23">
                  <c:v>3.19565725e-05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Sheet1!$B$80</c:f>
              <c:strCache>
                <c:ptCount val="1"/>
                <c:pt idx="0">
                  <c:v>12</c:v>
                </c:pt>
              </c:strCache>
            </c:strRef>
          </c:tx>
          <c:xVal>
            <c:numRef>
              <c:f>Sheet1!$J$58:$J$81</c:f>
              <c:numCache>
                <c:formatCode>General</c:formatCode>
                <c:ptCount val="24"/>
                <c:pt idx="0">
                  <c:v>0.2005120252910155</c:v>
                </c:pt>
                <c:pt idx="1">
                  <c:v>0.4007548154222136</c:v>
                </c:pt>
                <c:pt idx="2">
                  <c:v>0.6011239388385106</c:v>
                </c:pt>
                <c:pt idx="3">
                  <c:v>0.801402085745064</c:v>
                </c:pt>
                <c:pt idx="4">
                  <c:v>1.006204400202585</c:v>
                </c:pt>
                <c:pt idx="5">
                  <c:v>2.007990101855425</c:v>
                </c:pt>
                <c:pt idx="6">
                  <c:v>3.009590126374686</c:v>
                </c:pt>
                <c:pt idx="7">
                  <c:v>4.011519932953887</c:v>
                </c:pt>
                <c:pt idx="8">
                  <c:v>5.013469254453663</c:v>
                </c:pt>
                <c:pt idx="9">
                  <c:v>6.015266456042189</c:v>
                </c:pt>
                <c:pt idx="10">
                  <c:v>7.017321391247026</c:v>
                </c:pt>
                <c:pt idx="11">
                  <c:v>8.019186905106437</c:v>
                </c:pt>
                <c:pt idx="12">
                  <c:v>9.021032562383434</c:v>
                </c:pt>
                <c:pt idx="13">
                  <c:v>10.02335089877163</c:v>
                </c:pt>
                <c:pt idx="14">
                  <c:v>11.02522802913371</c:v>
                </c:pt>
                <c:pt idx="15">
                  <c:v>12.02745954321821</c:v>
                </c:pt>
                <c:pt idx="16">
                  <c:v>13.03009506238343</c:v>
                </c:pt>
                <c:pt idx="17">
                  <c:v>14.03217224580359</c:v>
                </c:pt>
                <c:pt idx="18">
                  <c:v>15.03480396649302</c:v>
                </c:pt>
                <c:pt idx="19">
                  <c:v>16.03764816065342</c:v>
                </c:pt>
                <c:pt idx="20">
                  <c:v>17.04025158370314</c:v>
                </c:pt>
                <c:pt idx="21">
                  <c:v>18.04316306514889</c:v>
                </c:pt>
                <c:pt idx="22">
                  <c:v>19.04588006061483</c:v>
                </c:pt>
                <c:pt idx="23">
                  <c:v>20.04848539295132</c:v>
                </c:pt>
              </c:numCache>
            </c:numRef>
          </c:xVal>
          <c:yVal>
            <c:numRef>
              <c:f>Sheet1!$D$58:$D$81</c:f>
              <c:numCache>
                <c:formatCode>General</c:formatCode>
                <c:ptCount val="24"/>
                <c:pt idx="0">
                  <c:v>7.18369925e-05</c:v>
                </c:pt>
                <c:pt idx="1">
                  <c:v>2.53088138e-05</c:v>
                </c:pt>
                <c:pt idx="2">
                  <c:v>5.8421894e-05</c:v>
                </c:pt>
                <c:pt idx="3">
                  <c:v>4.18578278e-05</c:v>
                </c:pt>
                <c:pt idx="4">
                  <c:v>6.78885879e-05</c:v>
                </c:pt>
                <c:pt idx="5">
                  <c:v>7.07964423e-05</c:v>
                </c:pt>
                <c:pt idx="6">
                  <c:v>4.24537819e-05</c:v>
                </c:pt>
                <c:pt idx="7">
                  <c:v>3.90703908e-05</c:v>
                </c:pt>
                <c:pt idx="8">
                  <c:v>6.66668542e-05</c:v>
                </c:pt>
                <c:pt idx="9">
                  <c:v>9.62697148e-06</c:v>
                </c:pt>
                <c:pt idx="10">
                  <c:v>6.02563064e-05</c:v>
                </c:pt>
                <c:pt idx="11">
                  <c:v>2.77241281e-05</c:v>
                </c:pt>
                <c:pt idx="12">
                  <c:v>7.899875460000001e-06</c:v>
                </c:pt>
                <c:pt idx="13">
                  <c:v>2.2543955e-05</c:v>
                </c:pt>
                <c:pt idx="14">
                  <c:v>4.99062737e-05</c:v>
                </c:pt>
                <c:pt idx="15">
                  <c:v>9.447181789999999e-06</c:v>
                </c:pt>
                <c:pt idx="16">
                  <c:v>5.50596874e-05</c:v>
                </c:pt>
                <c:pt idx="17">
                  <c:v>2.48775973e-05</c:v>
                </c:pt>
                <c:pt idx="18">
                  <c:v>-2.159985e-06</c:v>
                </c:pt>
                <c:pt idx="19">
                  <c:v>8.05979073e-05</c:v>
                </c:pt>
                <c:pt idx="20">
                  <c:v>4.28284134e-05</c:v>
                </c:pt>
                <c:pt idx="21">
                  <c:v>5.15932306e-05</c:v>
                </c:pt>
                <c:pt idx="22">
                  <c:v>7.66503389e-05</c:v>
                </c:pt>
                <c:pt idx="23">
                  <c:v>-1.93710153e-05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Sheet1!$B$107</c:f>
              <c:strCache>
                <c:ptCount val="1"/>
                <c:pt idx="0">
                  <c:v>16</c:v>
                </c:pt>
              </c:strCache>
            </c:strRef>
          </c:tx>
          <c:xVal>
            <c:numRef>
              <c:f>Sheet1!$J$85:$J$108</c:f>
              <c:numCache>
                <c:formatCode>General</c:formatCode>
                <c:ptCount val="24"/>
                <c:pt idx="0">
                  <c:v>0.2005194761319056</c:v>
                </c:pt>
                <c:pt idx="1">
                  <c:v>0.400931898755547</c:v>
                </c:pt>
                <c:pt idx="2">
                  <c:v>0.6011435462087594</c:v>
                </c:pt>
                <c:pt idx="3">
                  <c:v>0.8014079120843786</c:v>
                </c:pt>
                <c:pt idx="4">
                  <c:v>1.006267591565374</c:v>
                </c:pt>
                <c:pt idx="5">
                  <c:v>2.008150825615795</c:v>
                </c:pt>
                <c:pt idx="6">
                  <c:v>3.009647827030677</c:v>
                </c:pt>
                <c:pt idx="7">
                  <c:v>4.011571523892212</c:v>
                </c:pt>
                <c:pt idx="8">
                  <c:v>5.013537325551483</c:v>
                </c:pt>
                <c:pt idx="9">
                  <c:v>6.015343490738955</c:v>
                </c:pt>
                <c:pt idx="10">
                  <c:v>7.017505265611938</c:v>
                </c:pt>
                <c:pt idx="11">
                  <c:v>8.019219563959098</c:v>
                </c:pt>
                <c:pt idx="12">
                  <c:v>9.021220838156795</c:v>
                </c:pt>
                <c:pt idx="13">
                  <c:v>10.02364024615731</c:v>
                </c:pt>
                <c:pt idx="14">
                  <c:v>11.02563856598495</c:v>
                </c:pt>
                <c:pt idx="15">
                  <c:v>12.02801052318477</c:v>
                </c:pt>
                <c:pt idx="16">
                  <c:v>13.03050811145411</c:v>
                </c:pt>
                <c:pt idx="17">
                  <c:v>14.0327617129719</c:v>
                </c:pt>
                <c:pt idx="18">
                  <c:v>15.03536003119172</c:v>
                </c:pt>
                <c:pt idx="19">
                  <c:v>16.03816069361374</c:v>
                </c:pt>
                <c:pt idx="20">
                  <c:v>17.04064592176346</c:v>
                </c:pt>
                <c:pt idx="21">
                  <c:v>18.04356411585954</c:v>
                </c:pt>
                <c:pt idx="22">
                  <c:v>19.04628583429803</c:v>
                </c:pt>
                <c:pt idx="23">
                  <c:v>20.0488086452505</c:v>
                </c:pt>
              </c:numCache>
            </c:numRef>
          </c:xVal>
          <c:yVal>
            <c:numRef>
              <c:f>Sheet1!$D$85:$D$108</c:f>
              <c:numCache>
                <c:formatCode>General</c:formatCode>
                <c:ptCount val="24"/>
                <c:pt idx="0">
                  <c:v>0.000132296503</c:v>
                </c:pt>
                <c:pt idx="1">
                  <c:v>0.000115383729</c:v>
                </c:pt>
                <c:pt idx="2">
                  <c:v>6.79967405e-05</c:v>
                </c:pt>
                <c:pt idx="3">
                  <c:v>8.4944358e-05</c:v>
                </c:pt>
                <c:pt idx="4">
                  <c:v>9.5457177e-05</c:v>
                </c:pt>
                <c:pt idx="5">
                  <c:v>7.19518349e-05</c:v>
                </c:pt>
                <c:pt idx="6">
                  <c:v>9.4503316e-05</c:v>
                </c:pt>
                <c:pt idx="7">
                  <c:v>0.00010470673</c:v>
                </c:pt>
                <c:pt idx="8">
                  <c:v>8.05864788e-05</c:v>
                </c:pt>
                <c:pt idx="9">
                  <c:v>4.23843747e-05</c:v>
                </c:pt>
                <c:pt idx="10">
                  <c:v>6.169741140000001e-05</c:v>
                </c:pt>
                <c:pt idx="11">
                  <c:v>0.000101993996</c:v>
                </c:pt>
                <c:pt idx="12">
                  <c:v>7.261914740000001e-05</c:v>
                </c:pt>
                <c:pt idx="13">
                  <c:v>5.18912077e-05</c:v>
                </c:pt>
                <c:pt idx="14">
                  <c:v>7.40524475e-05</c:v>
                </c:pt>
                <c:pt idx="15">
                  <c:v>8.01006286e-05</c:v>
                </c:pt>
                <c:pt idx="16">
                  <c:v>6.39167688e-05</c:v>
                </c:pt>
                <c:pt idx="17">
                  <c:v>8.80838484e-05</c:v>
                </c:pt>
                <c:pt idx="18">
                  <c:v>4.41939789e-05</c:v>
                </c:pt>
                <c:pt idx="19">
                  <c:v>7.87161085e-05</c:v>
                </c:pt>
                <c:pt idx="20">
                  <c:v>8.418366640000001e-05</c:v>
                </c:pt>
                <c:pt idx="21">
                  <c:v>8.60855347e-05</c:v>
                </c:pt>
                <c:pt idx="22">
                  <c:v>5.55692309e-05</c:v>
                </c:pt>
                <c:pt idx="23">
                  <c:v>8.351440280000001e-05</c:v>
                </c:pt>
              </c:numCache>
            </c:numRef>
          </c:yVal>
          <c:smooth val="1"/>
        </c:ser>
        <c:axId val="50040001"/>
        <c:axId val="50040002"/>
      </c:scatterChart>
      <c:valAx>
        <c:axId val="5004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PG Voltage(V)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FSW Regulation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Sheet1!$B$26</c:f>
              <c:strCache>
                <c:ptCount val="1"/>
                <c:pt idx="0">
                  <c:v>5</c:v>
                </c:pt>
              </c:strCache>
            </c:strRef>
          </c:tx>
          <c:xVal>
            <c:numRef>
              <c:f>Sheet1!$J$4:$J$27</c:f>
              <c:numCache>
                <c:formatCode>General</c:formatCode>
                <c:ptCount val="24"/>
                <c:pt idx="0">
                  <c:v>0.2001929284037559</c:v>
                </c:pt>
                <c:pt idx="1">
                  <c:v>0.4006020463534633</c:v>
                </c:pt>
                <c:pt idx="2">
                  <c:v>0.6008997403369992</c:v>
                </c:pt>
                <c:pt idx="3">
                  <c:v>0.8011562640684289</c:v>
                </c:pt>
                <c:pt idx="4">
                  <c:v>1.006017231815551</c:v>
                </c:pt>
                <c:pt idx="5">
                  <c:v>2.007728258248119</c:v>
                </c:pt>
                <c:pt idx="6">
                  <c:v>3.008961227410123</c:v>
                </c:pt>
                <c:pt idx="7">
                  <c:v>4.010932716734195</c:v>
                </c:pt>
                <c:pt idx="8">
                  <c:v>5.012614637597273</c:v>
                </c:pt>
                <c:pt idx="9">
                  <c:v>6.014442729435976</c:v>
                </c:pt>
                <c:pt idx="10">
                  <c:v>7.016324321499775</c:v>
                </c:pt>
                <c:pt idx="11">
                  <c:v>8.018064626342531</c:v>
                </c:pt>
                <c:pt idx="12">
                  <c:v>9.019883332529423</c:v>
                </c:pt>
                <c:pt idx="13">
                  <c:v>10.02234956830021</c:v>
                </c:pt>
                <c:pt idx="14">
                  <c:v>11.02417792140974</c:v>
                </c:pt>
                <c:pt idx="15">
                  <c:v>12.02642069023732</c:v>
                </c:pt>
                <c:pt idx="16">
                  <c:v>13.02902875586854</c:v>
                </c:pt>
                <c:pt idx="17">
                  <c:v>14.03127248938839</c:v>
                </c:pt>
                <c:pt idx="18">
                  <c:v>15.03363244822818</c:v>
                </c:pt>
                <c:pt idx="19">
                  <c:v>16.03650940173002</c:v>
                </c:pt>
                <c:pt idx="20">
                  <c:v>17.03927322496624</c:v>
                </c:pt>
                <c:pt idx="21">
                  <c:v>18.04208359460416</c:v>
                </c:pt>
                <c:pt idx="22">
                  <c:v>19.04488411634189</c:v>
                </c:pt>
                <c:pt idx="23">
                  <c:v>20.04747841501061</c:v>
                </c:pt>
              </c:numCache>
            </c:numRef>
          </c:xVal>
          <c:yVal>
            <c:numRef>
              <c:f>Sheet1!$R$4:$R$27</c:f>
              <c:numCache>
                <c:formatCode>General</c:formatCode>
                <c:ptCount val="24"/>
                <c:pt idx="0">
                  <c:v>992472.5535435779</c:v>
                </c:pt>
                <c:pt idx="1">
                  <c:v>992351.5706259013</c:v>
                </c:pt>
                <c:pt idx="2">
                  <c:v>992321.3527806498</c:v>
                </c:pt>
                <c:pt idx="3">
                  <c:v>992552.1464576614</c:v>
                </c:pt>
                <c:pt idx="4">
                  <c:v>992381.8222642808</c:v>
                </c:pt>
                <c:pt idx="5">
                  <c:v>992424.0018643891</c:v>
                </c:pt>
                <c:pt idx="6">
                  <c:v>992186.8968498908</c:v>
                </c:pt>
                <c:pt idx="7">
                  <c:v>992280.7716601071</c:v>
                </c:pt>
                <c:pt idx="8">
                  <c:v>992129.9535986457</c:v>
                </c:pt>
                <c:pt idx="9">
                  <c:v>991948.5085983395</c:v>
                </c:pt>
                <c:pt idx="10">
                  <c:v>992016.4685416877</c:v>
                </c:pt>
                <c:pt idx="11">
                  <c:v>991771.1278723838</c:v>
                </c:pt>
                <c:pt idx="12">
                  <c:v>991943.6983027894</c:v>
                </c:pt>
                <c:pt idx="13">
                  <c:v>991902.9370509264</c:v>
                </c:pt>
                <c:pt idx="14">
                  <c:v>991976.4684278156</c:v>
                </c:pt>
                <c:pt idx="15">
                  <c:v>992017.2621559429</c:v>
                </c:pt>
                <c:pt idx="16">
                  <c:v>991976.4866806179</c:v>
                </c:pt>
                <c:pt idx="17">
                  <c:v>992344.4359615004</c:v>
                </c:pt>
                <c:pt idx="18">
                  <c:v>992650.0901395991</c:v>
                </c:pt>
                <c:pt idx="19">
                  <c:v>992936.8814039771</c:v>
                </c:pt>
                <c:pt idx="20">
                  <c:v>992342.2114770419</c:v>
                </c:pt>
                <c:pt idx="21">
                  <c:v>992354.1316972725</c:v>
                </c:pt>
                <c:pt idx="22">
                  <c:v>991716.8018366791</c:v>
                </c:pt>
                <c:pt idx="23">
                  <c:v>9.910000000000001e+37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Sheet1!$B$53</c:f>
              <c:strCache>
                <c:ptCount val="1"/>
                <c:pt idx="0">
                  <c:v>9</c:v>
                </c:pt>
              </c:strCache>
            </c:strRef>
          </c:tx>
          <c:xVal>
            <c:numRef>
              <c:f>Sheet1!$J$31:$J$54</c:f>
              <c:numCache>
                <c:formatCode>General</c:formatCode>
                <c:ptCount val="24"/>
                <c:pt idx="0">
                  <c:v>0.2004217190414175</c:v>
                </c:pt>
                <c:pt idx="1">
                  <c:v>0.4007806410380089</c:v>
                </c:pt>
                <c:pt idx="2">
                  <c:v>0.601073742684417</c:v>
                </c:pt>
                <c:pt idx="3">
                  <c:v>0.8012881937745192</c:v>
                </c:pt>
                <c:pt idx="4">
                  <c:v>1.006302045147598</c:v>
                </c:pt>
                <c:pt idx="5">
                  <c:v>2.008149706170815</c:v>
                </c:pt>
                <c:pt idx="6">
                  <c:v>3.009648108399254</c:v>
                </c:pt>
                <c:pt idx="7">
                  <c:v>4.011605067046112</c:v>
                </c:pt>
                <c:pt idx="8">
                  <c:v>5.01337855328317</c:v>
                </c:pt>
                <c:pt idx="9">
                  <c:v>6.01522859187086</c:v>
                </c:pt>
                <c:pt idx="10">
                  <c:v>7.01729120441829</c:v>
                </c:pt>
                <c:pt idx="11">
                  <c:v>8.018869601742878</c:v>
                </c:pt>
                <c:pt idx="12">
                  <c:v>9.020710214483247</c:v>
                </c:pt>
                <c:pt idx="13">
                  <c:v>10.02324064248505</c:v>
                </c:pt>
                <c:pt idx="14">
                  <c:v>11.0250038386713</c:v>
                </c:pt>
                <c:pt idx="15">
                  <c:v>12.02729148578687</c:v>
                </c:pt>
                <c:pt idx="16">
                  <c:v>13.02986811852852</c:v>
                </c:pt>
                <c:pt idx="17">
                  <c:v>14.03203399334362</c:v>
                </c:pt>
                <c:pt idx="18">
                  <c:v>15.03448419110554</c:v>
                </c:pt>
                <c:pt idx="19">
                  <c:v>16.03733493713422</c:v>
                </c:pt>
                <c:pt idx="20">
                  <c:v>17.03988755305808</c:v>
                </c:pt>
                <c:pt idx="21">
                  <c:v>18.04264160878513</c:v>
                </c:pt>
                <c:pt idx="22">
                  <c:v>19.04553401746093</c:v>
                </c:pt>
                <c:pt idx="23">
                  <c:v>20.04809183870346</c:v>
                </c:pt>
              </c:numCache>
            </c:numRef>
          </c:xVal>
          <c:yVal>
            <c:numRef>
              <c:f>Sheet1!$R$31:$R$54</c:f>
              <c:numCache>
                <c:formatCode>General</c:formatCode>
                <c:ptCount val="24"/>
                <c:pt idx="0">
                  <c:v>992590.6581334748</c:v>
                </c:pt>
                <c:pt idx="1">
                  <c:v>992660.2005052324</c:v>
                </c:pt>
                <c:pt idx="2">
                  <c:v>992555.4128617811</c:v>
                </c:pt>
                <c:pt idx="3">
                  <c:v>992588.2150391873</c:v>
                </c:pt>
                <c:pt idx="4">
                  <c:v>992601.8505549791</c:v>
                </c:pt>
                <c:pt idx="5">
                  <c:v>992583.4652415873</c:v>
                </c:pt>
                <c:pt idx="6">
                  <c:v>992637.9138467535</c:v>
                </c:pt>
                <c:pt idx="7">
                  <c:v>992564.9855796216</c:v>
                </c:pt>
                <c:pt idx="8">
                  <c:v>992445.8019491517</c:v>
                </c:pt>
                <c:pt idx="9">
                  <c:v>992248.3163970039</c:v>
                </c:pt>
                <c:pt idx="10">
                  <c:v>992295.5114633105</c:v>
                </c:pt>
                <c:pt idx="11">
                  <c:v>992218.6783662573</c:v>
                </c:pt>
                <c:pt idx="12">
                  <c:v>992246.6687231534</c:v>
                </c:pt>
                <c:pt idx="13">
                  <c:v>992185.8895198632</c:v>
                </c:pt>
                <c:pt idx="14">
                  <c:v>992292.244816023</c:v>
                </c:pt>
                <c:pt idx="15">
                  <c:v>992300.2577916731</c:v>
                </c:pt>
                <c:pt idx="16">
                  <c:v>992484.2164684079</c:v>
                </c:pt>
                <c:pt idx="17">
                  <c:v>992401.0282343429</c:v>
                </c:pt>
                <c:pt idx="18">
                  <c:v>992473.8218403737</c:v>
                </c:pt>
                <c:pt idx="19">
                  <c:v>992289.0774039472</c:v>
                </c:pt>
                <c:pt idx="20">
                  <c:v>992425.0572729468</c:v>
                </c:pt>
                <c:pt idx="21">
                  <c:v>992222.681362937</c:v>
                </c:pt>
                <c:pt idx="22">
                  <c:v>992153.133392969</c:v>
                </c:pt>
                <c:pt idx="23">
                  <c:v>992253.0643732341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Sheet1!$B$80</c:f>
              <c:strCache>
                <c:ptCount val="1"/>
                <c:pt idx="0">
                  <c:v>12</c:v>
                </c:pt>
              </c:strCache>
            </c:strRef>
          </c:tx>
          <c:xVal>
            <c:numRef>
              <c:f>Sheet1!$J$58:$J$81</c:f>
              <c:numCache>
                <c:formatCode>General</c:formatCode>
                <c:ptCount val="24"/>
                <c:pt idx="0">
                  <c:v>0.2005120252910155</c:v>
                </c:pt>
                <c:pt idx="1">
                  <c:v>0.4007548154222136</c:v>
                </c:pt>
                <c:pt idx="2">
                  <c:v>0.6011239388385106</c:v>
                </c:pt>
                <c:pt idx="3">
                  <c:v>0.801402085745064</c:v>
                </c:pt>
                <c:pt idx="4">
                  <c:v>1.006204400202585</c:v>
                </c:pt>
                <c:pt idx="5">
                  <c:v>2.007990101855425</c:v>
                </c:pt>
                <c:pt idx="6">
                  <c:v>3.009590126374686</c:v>
                </c:pt>
                <c:pt idx="7">
                  <c:v>4.011519932953887</c:v>
                </c:pt>
                <c:pt idx="8">
                  <c:v>5.013469254453663</c:v>
                </c:pt>
                <c:pt idx="9">
                  <c:v>6.015266456042189</c:v>
                </c:pt>
                <c:pt idx="10">
                  <c:v>7.017321391247026</c:v>
                </c:pt>
                <c:pt idx="11">
                  <c:v>8.019186905106437</c:v>
                </c:pt>
                <c:pt idx="12">
                  <c:v>9.021032562383434</c:v>
                </c:pt>
                <c:pt idx="13">
                  <c:v>10.02335089877163</c:v>
                </c:pt>
                <c:pt idx="14">
                  <c:v>11.02522802913371</c:v>
                </c:pt>
                <c:pt idx="15">
                  <c:v>12.02745954321821</c:v>
                </c:pt>
                <c:pt idx="16">
                  <c:v>13.03009506238343</c:v>
                </c:pt>
                <c:pt idx="17">
                  <c:v>14.03217224580359</c:v>
                </c:pt>
                <c:pt idx="18">
                  <c:v>15.03480396649302</c:v>
                </c:pt>
                <c:pt idx="19">
                  <c:v>16.03764816065342</c:v>
                </c:pt>
                <c:pt idx="20">
                  <c:v>17.04025158370314</c:v>
                </c:pt>
                <c:pt idx="21">
                  <c:v>18.04316306514889</c:v>
                </c:pt>
                <c:pt idx="22">
                  <c:v>19.04588006061483</c:v>
                </c:pt>
                <c:pt idx="23">
                  <c:v>20.04848539295132</c:v>
                </c:pt>
              </c:numCache>
            </c:numRef>
          </c:xVal>
          <c:yVal>
            <c:numRef>
              <c:f>Sheet1!$R$58:$R$81</c:f>
              <c:numCache>
                <c:formatCode>General</c:formatCode>
                <c:ptCount val="24"/>
                <c:pt idx="0">
                  <c:v>994163.644776029</c:v>
                </c:pt>
                <c:pt idx="1">
                  <c:v>994272.2578795491</c:v>
                </c:pt>
                <c:pt idx="2">
                  <c:v>994189.1998692075</c:v>
                </c:pt>
                <c:pt idx="3">
                  <c:v>994124.508557618</c:v>
                </c:pt>
                <c:pt idx="4">
                  <c:v>994241.1198282273</c:v>
                </c:pt>
                <c:pt idx="5">
                  <c:v>993932.0779865377</c:v>
                </c:pt>
                <c:pt idx="6">
                  <c:v>993881.8117686999</c:v>
                </c:pt>
                <c:pt idx="7">
                  <c:v>993624.0472537202</c:v>
                </c:pt>
                <c:pt idx="8">
                  <c:v>993592.0315986273</c:v>
                </c:pt>
                <c:pt idx="9">
                  <c:v>993446.959797993</c:v>
                </c:pt>
                <c:pt idx="10">
                  <c:v>993126.4590831058</c:v>
                </c:pt>
                <c:pt idx="11">
                  <c:v>993017.8961356359</c:v>
                </c:pt>
                <c:pt idx="12">
                  <c:v>992777.928890605</c:v>
                </c:pt>
                <c:pt idx="13">
                  <c:v>992832.265206981</c:v>
                </c:pt>
                <c:pt idx="14">
                  <c:v>992691.4288068125</c:v>
                </c:pt>
                <c:pt idx="15">
                  <c:v>992424.2891557248</c:v>
                </c:pt>
                <c:pt idx="16">
                  <c:v>992180.391380643</c:v>
                </c:pt>
                <c:pt idx="17">
                  <c:v>992000.4684470764</c:v>
                </c:pt>
                <c:pt idx="18">
                  <c:v>991764.9913903096</c:v>
                </c:pt>
                <c:pt idx="19">
                  <c:v>991845.5294981186</c:v>
                </c:pt>
                <c:pt idx="20">
                  <c:v>991643.4899193398</c:v>
                </c:pt>
                <c:pt idx="21">
                  <c:v>991535.7116243644</c:v>
                </c:pt>
                <c:pt idx="22">
                  <c:v>991168.4928516638</c:v>
                </c:pt>
                <c:pt idx="23">
                  <c:v>991099.0849565843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Sheet1!$B$107</c:f>
              <c:strCache>
                <c:ptCount val="1"/>
                <c:pt idx="0">
                  <c:v>16</c:v>
                </c:pt>
              </c:strCache>
            </c:strRef>
          </c:tx>
          <c:xVal>
            <c:numRef>
              <c:f>Sheet1!$J$85:$J$108</c:f>
              <c:numCache>
                <c:formatCode>General</c:formatCode>
                <c:ptCount val="24"/>
                <c:pt idx="0">
                  <c:v>0.2005194761319056</c:v>
                </c:pt>
                <c:pt idx="1">
                  <c:v>0.400931898755547</c:v>
                </c:pt>
                <c:pt idx="2">
                  <c:v>0.6011435462087594</c:v>
                </c:pt>
                <c:pt idx="3">
                  <c:v>0.8014079120843786</c:v>
                </c:pt>
                <c:pt idx="4">
                  <c:v>1.006267591565374</c:v>
                </c:pt>
                <c:pt idx="5">
                  <c:v>2.008150825615795</c:v>
                </c:pt>
                <c:pt idx="6">
                  <c:v>3.009647827030677</c:v>
                </c:pt>
                <c:pt idx="7">
                  <c:v>4.011571523892212</c:v>
                </c:pt>
                <c:pt idx="8">
                  <c:v>5.013537325551483</c:v>
                </c:pt>
                <c:pt idx="9">
                  <c:v>6.015343490738955</c:v>
                </c:pt>
                <c:pt idx="10">
                  <c:v>7.017505265611938</c:v>
                </c:pt>
                <c:pt idx="11">
                  <c:v>8.019219563959098</c:v>
                </c:pt>
                <c:pt idx="12">
                  <c:v>9.021220838156795</c:v>
                </c:pt>
                <c:pt idx="13">
                  <c:v>10.02364024615731</c:v>
                </c:pt>
                <c:pt idx="14">
                  <c:v>11.02563856598495</c:v>
                </c:pt>
                <c:pt idx="15">
                  <c:v>12.02801052318477</c:v>
                </c:pt>
                <c:pt idx="16">
                  <c:v>13.03050811145411</c:v>
                </c:pt>
                <c:pt idx="17">
                  <c:v>14.0327617129719</c:v>
                </c:pt>
                <c:pt idx="18">
                  <c:v>15.03536003119172</c:v>
                </c:pt>
                <c:pt idx="19">
                  <c:v>16.03816069361374</c:v>
                </c:pt>
                <c:pt idx="20">
                  <c:v>17.04064592176346</c:v>
                </c:pt>
                <c:pt idx="21">
                  <c:v>18.04356411585954</c:v>
                </c:pt>
                <c:pt idx="22">
                  <c:v>19.04628583429803</c:v>
                </c:pt>
                <c:pt idx="23">
                  <c:v>20.0488086452505</c:v>
                </c:pt>
              </c:numCache>
            </c:numRef>
          </c:xVal>
          <c:yVal>
            <c:numRef>
              <c:f>Sheet1!$R$85:$R$108</c:f>
              <c:numCache>
                <c:formatCode>General</c:formatCode>
                <c:ptCount val="24"/>
                <c:pt idx="0">
                  <c:v>994165.2360439691</c:v>
                </c:pt>
                <c:pt idx="1">
                  <c:v>993900.1745048879</c:v>
                </c:pt>
                <c:pt idx="2">
                  <c:v>994010.2948583142</c:v>
                </c:pt>
                <c:pt idx="3">
                  <c:v>993908.9424230714</c:v>
                </c:pt>
                <c:pt idx="4">
                  <c:v>993927.2743315229</c:v>
                </c:pt>
                <c:pt idx="5">
                  <c:v>993908.1640886968</c:v>
                </c:pt>
                <c:pt idx="6">
                  <c:v>993806.7288006406</c:v>
                </c:pt>
                <c:pt idx="7">
                  <c:v>993693.449895738</c:v>
                </c:pt>
                <c:pt idx="8">
                  <c:v>993759.6789041846</c:v>
                </c:pt>
                <c:pt idx="9">
                  <c:v>993614.4895794</c:v>
                </c:pt>
                <c:pt idx="10">
                  <c:v>993462.1946630699</c:v>
                </c:pt>
                <c:pt idx="11">
                  <c:v>993476.4931202836</c:v>
                </c:pt>
                <c:pt idx="12">
                  <c:v>993514.7852163113</c:v>
                </c:pt>
                <c:pt idx="13">
                  <c:v>993475.686792639</c:v>
                </c:pt>
                <c:pt idx="14">
                  <c:v>993521.2014241737</c:v>
                </c:pt>
                <c:pt idx="15">
                  <c:v>992870.8204807052</c:v>
                </c:pt>
                <c:pt idx="16">
                  <c:v>992561.0765214158</c:v>
                </c:pt>
                <c:pt idx="17">
                  <c:v>992423.4639109463</c:v>
                </c:pt>
                <c:pt idx="18">
                  <c:v>992145.963274358</c:v>
                </c:pt>
                <c:pt idx="19">
                  <c:v>991844.6376931196</c:v>
                </c:pt>
                <c:pt idx="20">
                  <c:v>991720.0245117981</c:v>
                </c:pt>
                <c:pt idx="21">
                  <c:v>991581.8263917641</c:v>
                </c:pt>
                <c:pt idx="22">
                  <c:v>991324.0500204163</c:v>
                </c:pt>
                <c:pt idx="23">
                  <c:v>991214.6178033405</c:v>
                </c:pt>
              </c:numCache>
            </c:numRef>
          </c:yVal>
          <c:smooth val="1"/>
        </c:ser>
        <c:axId val="50050001"/>
        <c:axId val="50050002"/>
      </c:scatterChart>
      <c:valAx>
        <c:axId val="5005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Frequency(Hz)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19</xdr:row>
      <xdr:rowOff>0</xdr:rowOff>
    </xdr:from>
    <xdr:to>
      <xdr:col>11</xdr:col>
      <xdr:colOff>304800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19</xdr:row>
      <xdr:rowOff>0</xdr:rowOff>
    </xdr:from>
    <xdr:to>
      <xdr:col>21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21</xdr:row>
      <xdr:rowOff>0</xdr:rowOff>
    </xdr:from>
    <xdr:to>
      <xdr:col>12</xdr:col>
      <xdr:colOff>304800</xdr:colOff>
      <xdr:row>35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22</xdr:col>
      <xdr:colOff>304800</xdr:colOff>
      <xdr:row>35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23</xdr:row>
      <xdr:rowOff>0</xdr:rowOff>
    </xdr:from>
    <xdr:to>
      <xdr:col>23</xdr:col>
      <xdr:colOff>304800</xdr:colOff>
      <xdr:row>37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S108"/>
  <sheetViews>
    <sheetView tabSelected="1" workbookViewId="0"/>
  </sheetViews>
  <sheetFormatPr defaultRowHeight="15"/>
  <sheetData>
    <row r="1" spans="2:19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3" spans="2:19">
      <c r="B3">
        <v>5</v>
      </c>
      <c r="C3">
        <v>8.97482271E-05</v>
      </c>
      <c r="D3">
        <v>1.76617589E-05</v>
      </c>
      <c r="E3">
        <v>0.00118154888</v>
      </c>
      <c r="F3">
        <v>7.47033141E-08</v>
      </c>
      <c r="G3">
        <v>4.99752865</v>
      </c>
      <c r="H3">
        <v>1.00044333</v>
      </c>
      <c r="I3">
        <v>0.05907744400000001</v>
      </c>
      <c r="J3">
        <v>1.501368940526722E-05</v>
      </c>
      <c r="K3">
        <v>0.2952412189587706</v>
      </c>
      <c r="L3">
        <v>1.502034542419126E-05</v>
      </c>
      <c r="M3">
        <v>0.2952261986133464</v>
      </c>
      <c r="N3">
        <v>0.00508748252603875</v>
      </c>
      <c r="O3">
        <v>0</v>
      </c>
      <c r="P3">
        <v>0.0001683</v>
      </c>
      <c r="Q3">
        <v>1.0007</v>
      </c>
      <c r="R3">
        <v>992462.2045767411</v>
      </c>
      <c r="S3" t="s">
        <v>17</v>
      </c>
    </row>
    <row r="4" spans="2:19">
      <c r="B4">
        <v>5</v>
      </c>
      <c r="C4">
        <v>0.000125715643</v>
      </c>
      <c r="D4">
        <v>4.08978345E-05</v>
      </c>
      <c r="E4">
        <v>0.00199814142</v>
      </c>
      <c r="F4">
        <v>0.0009960959499999999</v>
      </c>
      <c r="G4">
        <v>4.9973919</v>
      </c>
      <c r="H4">
        <v>1.00042263</v>
      </c>
      <c r="I4">
        <v>0.09990707100000001</v>
      </c>
      <c r="J4">
        <v>0.2001929284037559</v>
      </c>
      <c r="K4">
        <v>0.499274787368125</v>
      </c>
      <c r="L4">
        <v>0.2002775359410872</v>
      </c>
      <c r="M4">
        <v>0.2989972514270378</v>
      </c>
      <c r="N4">
        <v>40.11368909630493</v>
      </c>
      <c r="O4">
        <v>0.2</v>
      </c>
      <c r="P4">
        <v>0.2001255</v>
      </c>
      <c r="Q4">
        <v>0.997241</v>
      </c>
      <c r="R4">
        <v>992472.5535435779</v>
      </c>
      <c r="S4" t="s">
        <v>17</v>
      </c>
    </row>
    <row r="5" spans="2:19">
      <c r="B5">
        <v>5</v>
      </c>
      <c r="C5">
        <v>6.89483715E-05</v>
      </c>
      <c r="D5">
        <v>1.73320051E-05</v>
      </c>
      <c r="E5">
        <v>0.00281720755</v>
      </c>
      <c r="F5">
        <v>0.00199326759</v>
      </c>
      <c r="G5">
        <v>4.99549931</v>
      </c>
      <c r="H5">
        <v>1.00039886</v>
      </c>
      <c r="I5">
        <v>0.1408603775</v>
      </c>
      <c r="J5">
        <v>0.4006020463534633</v>
      </c>
      <c r="K5">
        <v>0.7036679186075895</v>
      </c>
      <c r="L5">
        <v>0.4007618304856718</v>
      </c>
      <c r="M5">
        <v>0.3029060881219177</v>
      </c>
      <c r="N5">
        <v>56.95326160082656</v>
      </c>
      <c r="O5">
        <v>0.4</v>
      </c>
      <c r="P5">
        <v>0.4001207</v>
      </c>
      <c r="Q5">
        <v>0.993799</v>
      </c>
      <c r="R5">
        <v>992351.5706259013</v>
      </c>
      <c r="S5" t="s">
        <v>17</v>
      </c>
    </row>
    <row r="6" spans="2:19">
      <c r="B6">
        <v>5</v>
      </c>
      <c r="C6">
        <v>8.753165709999999E-05</v>
      </c>
      <c r="D6">
        <v>-6.09891236E-06</v>
      </c>
      <c r="E6">
        <v>0.0036375389</v>
      </c>
      <c r="F6">
        <v>0.00298988482</v>
      </c>
      <c r="G6">
        <v>4.9937738</v>
      </c>
      <c r="H6">
        <v>1.00036453</v>
      </c>
      <c r="I6">
        <v>0.181876945</v>
      </c>
      <c r="J6">
        <v>0.6008997403369992</v>
      </c>
      <c r="K6">
        <v>0.9082523227650409</v>
      </c>
      <c r="L6">
        <v>0.6011187863193442</v>
      </c>
      <c r="M6">
        <v>0.3071335364456966</v>
      </c>
      <c r="N6">
        <v>66.1841177008308</v>
      </c>
      <c r="O6">
        <v>0.6</v>
      </c>
      <c r="P6">
        <v>0.6001262000000001</v>
      </c>
      <c r="Q6">
        <v>0.9903748999999999</v>
      </c>
      <c r="R6">
        <v>992321.3527806498</v>
      </c>
      <c r="S6" t="s">
        <v>17</v>
      </c>
    </row>
    <row r="7" spans="2:19">
      <c r="B7">
        <v>5</v>
      </c>
      <c r="C7">
        <v>6.41545372E-05</v>
      </c>
      <c r="D7">
        <v>-2.01593025E-05</v>
      </c>
      <c r="E7">
        <v>0.00445975513</v>
      </c>
      <c r="F7">
        <v>0.0039862972</v>
      </c>
      <c r="G7">
        <v>4.99372398</v>
      </c>
      <c r="H7">
        <v>1.00034946</v>
      </c>
      <c r="I7">
        <v>0.2229877565</v>
      </c>
      <c r="J7">
        <v>0.8011562640684289</v>
      </c>
      <c r="K7">
        <v>1.113539306880451</v>
      </c>
      <c r="L7">
        <v>0.8014362361364703</v>
      </c>
      <c r="M7">
        <v>0.3121030707439806</v>
      </c>
      <c r="N7">
        <v>71.97197541069937</v>
      </c>
      <c r="O7">
        <v>0.8</v>
      </c>
      <c r="P7">
        <v>0.8001526</v>
      </c>
      <c r="Q7">
        <v>0.9869232</v>
      </c>
      <c r="R7">
        <v>992552.1464576614</v>
      </c>
      <c r="S7" t="s">
        <v>17</v>
      </c>
    </row>
    <row r="8" spans="2:19">
      <c r="B8">
        <v>5</v>
      </c>
      <c r="C8">
        <v>8.44348145E-05</v>
      </c>
      <c r="D8">
        <v>-1.25540592E-05</v>
      </c>
      <c r="E8">
        <v>0.00530488634</v>
      </c>
      <c r="F8">
        <v>0.00500561982</v>
      </c>
      <c r="G8">
        <v>4.99169172</v>
      </c>
      <c r="H8">
        <v>1.00033102</v>
      </c>
      <c r="I8">
        <v>0.265244317</v>
      </c>
      <c r="J8">
        <v>1.006017231815551</v>
      </c>
      <c r="K8">
        <v>1.324017860945955</v>
      </c>
      <c r="L8">
        <v>1.006350243639627</v>
      </c>
      <c r="M8">
        <v>0.3176676173063289</v>
      </c>
      <c r="N8">
        <v>76.00730120971566</v>
      </c>
      <c r="O8">
        <v>1</v>
      </c>
      <c r="P8">
        <v>1.0035</v>
      </c>
      <c r="Q8">
        <v>0.9831737</v>
      </c>
      <c r="R8">
        <v>992381.8222642808</v>
      </c>
      <c r="S8" t="s">
        <v>17</v>
      </c>
    </row>
    <row r="9" spans="2:19">
      <c r="B9">
        <v>5</v>
      </c>
      <c r="C9">
        <v>0.000157488523</v>
      </c>
      <c r="D9">
        <v>2.4636484E-05</v>
      </c>
      <c r="E9">
        <v>0.00946538678</v>
      </c>
      <c r="F9">
        <v>0.009989813340000001</v>
      </c>
      <c r="G9">
        <v>4.98625242</v>
      </c>
      <c r="H9">
        <v>1.00019348</v>
      </c>
      <c r="I9">
        <v>0.473269339</v>
      </c>
      <c r="J9">
        <v>2.007728258248119</v>
      </c>
      <c r="K9">
        <v>2.35984038690055</v>
      </c>
      <c r="L9">
        <v>2.008116713511525</v>
      </c>
      <c r="M9">
        <v>0.3517236733890248</v>
      </c>
      <c r="N9">
        <v>85.09544648267571</v>
      </c>
      <c r="O9">
        <v>2</v>
      </c>
      <c r="P9">
        <v>2.0037</v>
      </c>
      <c r="Q9">
        <v>0.9658075</v>
      </c>
      <c r="R9">
        <v>992424.0018643891</v>
      </c>
      <c r="S9" t="s">
        <v>17</v>
      </c>
    </row>
    <row r="10" spans="2:19">
      <c r="B10">
        <v>5</v>
      </c>
      <c r="C10">
        <v>7.316186139999999E-05</v>
      </c>
      <c r="D10">
        <v>-1.79031509E-05</v>
      </c>
      <c r="E10">
        <v>0.0136911813</v>
      </c>
      <c r="F10">
        <v>0.0149716282</v>
      </c>
      <c r="G10">
        <v>4.97963221</v>
      </c>
      <c r="H10">
        <v>1.00003341</v>
      </c>
      <c r="I10">
        <v>0.684559065</v>
      </c>
      <c r="J10">
        <v>3.008961227410123</v>
      </c>
      <c r="K10">
        <v>3.408852369721484</v>
      </c>
      <c r="L10">
        <v>3.00906175680473</v>
      </c>
      <c r="M10">
        <v>0.3997906129167532</v>
      </c>
      <c r="N10">
        <v>88.2719880606206</v>
      </c>
      <c r="O10">
        <v>3</v>
      </c>
      <c r="P10">
        <v>3.0034</v>
      </c>
      <c r="Q10">
        <v>0.9482601000000001</v>
      </c>
      <c r="R10">
        <v>992186.8968498908</v>
      </c>
      <c r="S10" t="s">
        <v>17</v>
      </c>
    </row>
    <row r="11" spans="2:19">
      <c r="B11">
        <v>5</v>
      </c>
      <c r="C11">
        <v>2.86721354E-05</v>
      </c>
      <c r="D11">
        <v>-2.84708824E-05</v>
      </c>
      <c r="E11">
        <v>0.0179838747</v>
      </c>
      <c r="F11">
        <v>0.0199571177</v>
      </c>
      <c r="G11">
        <v>4.97402674</v>
      </c>
      <c r="H11">
        <v>0.999910572</v>
      </c>
      <c r="I11">
        <v>0.899193735</v>
      </c>
      <c r="J11">
        <v>4.010932716734195</v>
      </c>
      <c r="K11">
        <v>4.472613682330474</v>
      </c>
      <c r="L11">
        <v>4.010574027043203</v>
      </c>
      <c r="M11">
        <v>0.4620396552872705</v>
      </c>
      <c r="N11">
        <v>89.66958275174522</v>
      </c>
      <c r="O11">
        <v>4</v>
      </c>
      <c r="P11">
        <v>4.0036</v>
      </c>
      <c r="Q11">
        <v>0.9310378</v>
      </c>
      <c r="R11">
        <v>992280.7716601071</v>
      </c>
      <c r="S11" t="s">
        <v>17</v>
      </c>
    </row>
    <row r="12" spans="2:19">
      <c r="B12">
        <v>5</v>
      </c>
      <c r="C12">
        <v>-0.000162658104</v>
      </c>
      <c r="D12">
        <v>-2.35566309E-06</v>
      </c>
      <c r="E12">
        <v>0.0223407527</v>
      </c>
      <c r="F12">
        <v>0.0249411664</v>
      </c>
      <c r="G12">
        <v>4.96755512</v>
      </c>
      <c r="H12">
        <v>0.999778587</v>
      </c>
      <c r="I12">
        <v>1.117037635</v>
      </c>
      <c r="J12">
        <v>5.012614637597273</v>
      </c>
      <c r="K12">
        <v>5.548946022976941</v>
      </c>
      <c r="L12">
        <v>5.011504779552519</v>
      </c>
      <c r="M12">
        <v>0.5374412434244222</v>
      </c>
      <c r="N12">
        <v>90.31453466660157</v>
      </c>
      <c r="O12">
        <v>5</v>
      </c>
      <c r="P12">
        <v>5.0035</v>
      </c>
      <c r="Q12">
        <v>0.9136781</v>
      </c>
      <c r="R12">
        <v>992129.9535986457</v>
      </c>
      <c r="S12" t="s">
        <v>17</v>
      </c>
    </row>
    <row r="13" spans="2:19">
      <c r="B13">
        <v>5</v>
      </c>
      <c r="C13">
        <v>0.00011556101</v>
      </c>
      <c r="D13">
        <v>-1.04110775E-06</v>
      </c>
      <c r="E13">
        <v>0.0267666657</v>
      </c>
      <c r="F13">
        <v>0.0299259424</v>
      </c>
      <c r="G13">
        <v>4.96176735</v>
      </c>
      <c r="H13">
        <v>0.999672138</v>
      </c>
      <c r="I13">
        <v>1.338333285</v>
      </c>
      <c r="J13">
        <v>6.014442729435976</v>
      </c>
      <c r="K13">
        <v>6.640498396931244</v>
      </c>
      <c r="L13">
        <v>6.012470822213818</v>
      </c>
      <c r="M13">
        <v>0.628027574717426</v>
      </c>
      <c r="N13">
        <v>90.54246327342454</v>
      </c>
      <c r="O13">
        <v>6</v>
      </c>
      <c r="P13">
        <v>6.0035</v>
      </c>
      <c r="Q13">
        <v>0.8963696</v>
      </c>
      <c r="R13">
        <v>991948.5085983395</v>
      </c>
      <c r="S13" t="s">
        <v>17</v>
      </c>
    </row>
    <row r="14" spans="2:19">
      <c r="B14">
        <v>5</v>
      </c>
      <c r="C14">
        <v>8.318687890000001E-05</v>
      </c>
      <c r="D14">
        <v>-2.43184374E-05</v>
      </c>
      <c r="E14">
        <v>0.0312606675</v>
      </c>
      <c r="F14">
        <v>0.0349109846</v>
      </c>
      <c r="G14">
        <v>4.95541665</v>
      </c>
      <c r="H14">
        <v>0.999542838</v>
      </c>
      <c r="I14">
        <v>1.563033375</v>
      </c>
      <c r="J14">
        <v>7.016324321499775</v>
      </c>
      <c r="K14">
        <v>7.745481610980693</v>
      </c>
      <c r="L14">
        <v>7.01311672464031</v>
      </c>
      <c r="M14">
        <v>0.7323648863403838</v>
      </c>
      <c r="N14">
        <v>90.54461784142489</v>
      </c>
      <c r="O14">
        <v>7</v>
      </c>
      <c r="P14">
        <v>7.0036</v>
      </c>
      <c r="Q14">
        <v>0.8788877</v>
      </c>
      <c r="R14">
        <v>992016.4685416877</v>
      </c>
      <c r="S14" t="s">
        <v>17</v>
      </c>
    </row>
    <row r="15" spans="2:19">
      <c r="B15">
        <v>5</v>
      </c>
      <c r="C15">
        <v>0.000110120769</v>
      </c>
      <c r="D15">
        <v>-6.369461000000001E-05</v>
      </c>
      <c r="E15">
        <v>0.0358389852</v>
      </c>
      <c r="F15">
        <v>0.0398953238</v>
      </c>
      <c r="G15">
        <v>4.94994334</v>
      </c>
      <c r="H15">
        <v>0.999429997</v>
      </c>
      <c r="I15">
        <v>1.79194926</v>
      </c>
      <c r="J15">
        <v>8.018064626342531</v>
      </c>
      <c r="K15">
        <v>8.870047305154928</v>
      </c>
      <c r="L15">
        <v>8.013494305451321</v>
      </c>
      <c r="M15">
        <v>0.8565529997036077</v>
      </c>
      <c r="N15">
        <v>90.34330967766303</v>
      </c>
      <c r="O15">
        <v>8</v>
      </c>
      <c r="P15">
        <v>8.003500000000001</v>
      </c>
      <c r="Q15">
        <v>0.8615626</v>
      </c>
      <c r="R15">
        <v>991771.1278723838</v>
      </c>
      <c r="S15" t="s">
        <v>17</v>
      </c>
    </row>
    <row r="16" spans="2:19">
      <c r="B16">
        <v>5</v>
      </c>
      <c r="C16">
        <v>4.45371124E-05</v>
      </c>
      <c r="D16">
        <v>8.3358585E-05</v>
      </c>
      <c r="E16">
        <v>0.0404796215</v>
      </c>
      <c r="F16">
        <v>0.0448800531</v>
      </c>
      <c r="G16">
        <v>4.94321519</v>
      </c>
      <c r="H16">
        <v>0.999318433</v>
      </c>
      <c r="I16">
        <v>2.023981075</v>
      </c>
      <c r="J16">
        <v>9.019883332529423</v>
      </c>
      <c r="K16">
        <v>10.00497399421253</v>
      </c>
      <c r="L16">
        <v>9.013735677706121</v>
      </c>
      <c r="M16">
        <v>0.9912383165064078</v>
      </c>
      <c r="N16">
        <v>90.09254479741978</v>
      </c>
      <c r="O16">
        <v>9</v>
      </c>
      <c r="P16">
        <v>9.003399999999999</v>
      </c>
      <c r="Q16">
        <v>0.8441157</v>
      </c>
      <c r="R16">
        <v>991943.6983027894</v>
      </c>
      <c r="S16" t="s">
        <v>17</v>
      </c>
    </row>
    <row r="17" spans="2:19">
      <c r="B17">
        <v>5</v>
      </c>
      <c r="C17">
        <v>8.967603250000001E-05</v>
      </c>
      <c r="D17">
        <v>-2.44605967E-05</v>
      </c>
      <c r="E17">
        <v>0.045213207</v>
      </c>
      <c r="F17">
        <v>0.0498680043</v>
      </c>
      <c r="G17">
        <v>4.93597286</v>
      </c>
      <c r="H17">
        <v>0.999181965</v>
      </c>
      <c r="I17">
        <v>2.26066035</v>
      </c>
      <c r="J17">
        <v>10.02234956830021</v>
      </c>
      <c r="K17">
        <v>11.1585581332781</v>
      </c>
      <c r="L17">
        <v>10.01415093557111</v>
      </c>
      <c r="M17">
        <v>1.144407197706991</v>
      </c>
      <c r="N17">
        <v>89.74413016414698</v>
      </c>
      <c r="O17">
        <v>10</v>
      </c>
      <c r="P17">
        <v>10.003</v>
      </c>
      <c r="Q17">
        <v>0.8267311000000001</v>
      </c>
      <c r="R17">
        <v>991902.9370509264</v>
      </c>
      <c r="S17" t="s">
        <v>17</v>
      </c>
    </row>
    <row r="18" spans="2:19">
      <c r="B18">
        <v>5</v>
      </c>
      <c r="C18">
        <v>3.34542625E-05</v>
      </c>
      <c r="D18">
        <v>3.76081013E-05</v>
      </c>
      <c r="E18">
        <v>0.0500271621</v>
      </c>
      <c r="F18">
        <v>0.0548527816</v>
      </c>
      <c r="G18">
        <v>4.92906875</v>
      </c>
      <c r="H18">
        <v>0.999089283</v>
      </c>
      <c r="I18">
        <v>2.501358105</v>
      </c>
      <c r="J18">
        <v>11.02417792140974</v>
      </c>
      <c r="K18">
        <v>12.32936606791472</v>
      </c>
      <c r="L18">
        <v>11.01413801516568</v>
      </c>
      <c r="M18">
        <v>1.315228052749033</v>
      </c>
      <c r="N18">
        <v>89.33255736341781</v>
      </c>
      <c r="O18">
        <v>11</v>
      </c>
      <c r="P18">
        <v>11.003</v>
      </c>
      <c r="Q18">
        <v>0.8092179</v>
      </c>
      <c r="R18">
        <v>991976.4684278156</v>
      </c>
      <c r="S18" t="s">
        <v>17</v>
      </c>
    </row>
    <row r="19" spans="2:19">
      <c r="B19">
        <v>5</v>
      </c>
      <c r="C19">
        <v>3.40937006E-05</v>
      </c>
      <c r="D19">
        <v>6.57835154E-08</v>
      </c>
      <c r="E19">
        <v>0.0549234967</v>
      </c>
      <c r="F19">
        <v>0.0598396209</v>
      </c>
      <c r="G19">
        <v>4.92165719</v>
      </c>
      <c r="H19">
        <v>0.998990259</v>
      </c>
      <c r="I19">
        <v>2.746174835</v>
      </c>
      <c r="J19">
        <v>12.02642069023732</v>
      </c>
      <c r="K19">
        <v>13.51573112167481</v>
      </c>
      <c r="L19">
        <v>12.01427712018314</v>
      </c>
      <c r="M19">
        <v>1.501454001491677</v>
      </c>
      <c r="N19">
        <v>88.89106339882838</v>
      </c>
      <c r="O19">
        <v>12</v>
      </c>
      <c r="P19">
        <v>12.003</v>
      </c>
      <c r="Q19">
        <v>0.7917006</v>
      </c>
      <c r="R19">
        <v>992017.2621559429</v>
      </c>
      <c r="S19" t="s">
        <v>17</v>
      </c>
    </row>
    <row r="20" spans="2:19">
      <c r="B20">
        <v>5</v>
      </c>
      <c r="C20">
        <v>1.75536063E-05</v>
      </c>
      <c r="D20">
        <v>-6.42755119E-06</v>
      </c>
      <c r="E20">
        <v>0.0599195666</v>
      </c>
      <c r="F20">
        <v>0.0648282778</v>
      </c>
      <c r="G20">
        <v>4.91536492</v>
      </c>
      <c r="H20">
        <v>0.998856818</v>
      </c>
      <c r="I20">
        <v>2.99597833</v>
      </c>
      <c r="J20">
        <v>13.02902875586854</v>
      </c>
      <c r="K20">
        <v>14.72632678436218</v>
      </c>
      <c r="L20">
        <v>13.01413420471735</v>
      </c>
      <c r="M20">
        <v>1.712192579644828</v>
      </c>
      <c r="N20">
        <v>88.37325420849008</v>
      </c>
      <c r="O20">
        <v>13</v>
      </c>
      <c r="P20">
        <v>13.003</v>
      </c>
      <c r="Q20">
        <v>0.7740686</v>
      </c>
      <c r="R20">
        <v>991976.4866806179</v>
      </c>
      <c r="S20" t="s">
        <v>17</v>
      </c>
    </row>
    <row r="21" spans="2:19">
      <c r="B21">
        <v>5</v>
      </c>
      <c r="C21">
        <v>9.73105439E-05</v>
      </c>
      <c r="D21">
        <v>-7.95534546E-07</v>
      </c>
      <c r="E21">
        <v>0.0650030467</v>
      </c>
      <c r="F21">
        <v>0.0698151219</v>
      </c>
      <c r="G21">
        <v>4.90716286</v>
      </c>
      <c r="H21">
        <v>0.998743568</v>
      </c>
      <c r="I21">
        <v>3.250152335</v>
      </c>
      <c r="J21">
        <v>14.03127248938839</v>
      </c>
      <c r="K21">
        <v>15.94902682765428</v>
      </c>
      <c r="L21">
        <v>14.013643149632</v>
      </c>
      <c r="M21">
        <v>1.935383678022278</v>
      </c>
      <c r="N21">
        <v>87.86519266074288</v>
      </c>
      <c r="O21">
        <v>14</v>
      </c>
      <c r="P21">
        <v>14.003</v>
      </c>
      <c r="Q21">
        <v>0.7563154</v>
      </c>
      <c r="R21">
        <v>992344.4359615004</v>
      </c>
      <c r="S21" t="s">
        <v>17</v>
      </c>
    </row>
    <row r="22" spans="2:19">
      <c r="B22">
        <v>5</v>
      </c>
      <c r="C22">
        <v>4.23977544E-05</v>
      </c>
      <c r="D22">
        <v>-1.53668619E-05</v>
      </c>
      <c r="E22">
        <v>0.0701884539</v>
      </c>
      <c r="F22">
        <v>0.0748025443</v>
      </c>
      <c r="G22">
        <v>4.89898983</v>
      </c>
      <c r="H22">
        <v>0.998610409</v>
      </c>
      <c r="I22">
        <v>3.509422695</v>
      </c>
      <c r="J22">
        <v>15.03363244822818</v>
      </c>
      <c r="K22">
        <v>17.19262609197619</v>
      </c>
      <c r="L22">
        <v>15.01274184788082</v>
      </c>
      <c r="M22">
        <v>2.179884244095375</v>
      </c>
      <c r="N22">
        <v>87.32081863216506</v>
      </c>
      <c r="O22">
        <v>15</v>
      </c>
      <c r="P22">
        <v>15.003</v>
      </c>
      <c r="Q22">
        <v>0.7384504</v>
      </c>
      <c r="R22">
        <v>992650.0901395991</v>
      </c>
      <c r="S22" t="s">
        <v>17</v>
      </c>
    </row>
    <row r="23" spans="2:19">
      <c r="B23">
        <v>5</v>
      </c>
      <c r="C23">
        <v>7.53171078E-05</v>
      </c>
      <c r="D23">
        <v>-2.43279147E-05</v>
      </c>
      <c r="E23">
        <v>0.0754836206</v>
      </c>
      <c r="F23">
        <v>0.0797925391</v>
      </c>
      <c r="G23">
        <v>4.89143766</v>
      </c>
      <c r="H23">
        <v>0.998484777</v>
      </c>
      <c r="I23">
        <v>3.77418103</v>
      </c>
      <c r="J23">
        <v>16.03650940173002</v>
      </c>
      <c r="K23">
        <v>18.46117122579959</v>
      </c>
      <c r="L23">
        <v>16.0122105138448</v>
      </c>
      <c r="M23">
        <v>2.44896071195479</v>
      </c>
      <c r="N23">
        <v>86.734532267745</v>
      </c>
      <c r="O23">
        <v>16</v>
      </c>
      <c r="P23">
        <v>16.003</v>
      </c>
      <c r="Q23">
        <v>0.720822</v>
      </c>
      <c r="R23">
        <v>992936.8814039771</v>
      </c>
      <c r="S23" t="s">
        <v>17</v>
      </c>
    </row>
    <row r="24" spans="2:19">
      <c r="B24">
        <v>5</v>
      </c>
      <c r="C24">
        <v>4.80333947E-05</v>
      </c>
      <c r="D24">
        <v>1.3093707E-05</v>
      </c>
      <c r="E24">
        <v>0.0809779578</v>
      </c>
      <c r="F24">
        <v>0.084781971</v>
      </c>
      <c r="G24">
        <v>4.88409071</v>
      </c>
      <c r="H24">
        <v>0.9983571530000001</v>
      </c>
      <c r="I24">
        <v>4.04889789</v>
      </c>
      <c r="J24">
        <v>17.03927322496624</v>
      </c>
      <c r="K24">
        <v>19.7751845702876</v>
      </c>
      <c r="L24">
        <v>17.01128030606642</v>
      </c>
      <c r="M24">
        <v>2.763904264221178</v>
      </c>
      <c r="N24">
        <v>86.02337058146112</v>
      </c>
      <c r="O24">
        <v>17</v>
      </c>
      <c r="P24">
        <v>17.003</v>
      </c>
      <c r="Q24">
        <v>0.7029183</v>
      </c>
      <c r="R24">
        <v>992342.2114770419</v>
      </c>
      <c r="S24" t="s">
        <v>17</v>
      </c>
    </row>
    <row r="25" spans="2:19">
      <c r="B25">
        <v>5</v>
      </c>
      <c r="C25">
        <v>9.62803072E-05</v>
      </c>
      <c r="D25">
        <v>-2.2054481E-05</v>
      </c>
      <c r="E25">
        <v>0.088112441</v>
      </c>
      <c r="F25">
        <v>0.0897716345</v>
      </c>
      <c r="G25">
        <v>4.87565301</v>
      </c>
      <c r="H25">
        <v>0.998219918</v>
      </c>
      <c r="I25">
        <v>4.40562205</v>
      </c>
      <c r="J25">
        <v>18.04208359460416</v>
      </c>
      <c r="K25">
        <v>21.48028440900487</v>
      </c>
      <c r="L25">
        <v>18.00996720635491</v>
      </c>
      <c r="M25">
        <v>3.470317202649962</v>
      </c>
      <c r="N25">
        <v>83.84417479502669</v>
      </c>
      <c r="O25">
        <v>18</v>
      </c>
      <c r="P25">
        <v>18.003</v>
      </c>
      <c r="Q25">
        <v>0.6851977</v>
      </c>
      <c r="R25">
        <v>992354.1316972725</v>
      </c>
      <c r="S25" t="s">
        <v>17</v>
      </c>
    </row>
    <row r="26" spans="2:19">
      <c r="B26">
        <v>5</v>
      </c>
      <c r="C26">
        <v>9.724949909999999E-05</v>
      </c>
      <c r="D26">
        <v>-5.50240082E-06</v>
      </c>
      <c r="E26">
        <v>0.09522961940000001</v>
      </c>
      <c r="F26">
        <v>0.09476124900000001</v>
      </c>
      <c r="G26">
        <v>4.85722291</v>
      </c>
      <c r="H26">
        <v>0.998064922</v>
      </c>
      <c r="I26">
        <v>4.76148097</v>
      </c>
      <c r="J26">
        <v>19.04488411634189</v>
      </c>
      <c r="K26">
        <v>23.12757445301302</v>
      </c>
      <c r="L26">
        <v>19.00803078007581</v>
      </c>
      <c r="M26">
        <v>4.119543672937215</v>
      </c>
      <c r="N26">
        <v>82.18774008789093</v>
      </c>
      <c r="O26">
        <v>19</v>
      </c>
      <c r="P26">
        <v>19.003</v>
      </c>
      <c r="Q26">
        <v>0.6678222</v>
      </c>
      <c r="R26">
        <v>991716.8018366791</v>
      </c>
      <c r="S26" t="s">
        <v>17</v>
      </c>
    </row>
    <row r="27" spans="2:19">
      <c r="B27">
        <v>5</v>
      </c>
      <c r="C27">
        <v>1.87156889E-05</v>
      </c>
      <c r="D27">
        <v>5.93863472E-06</v>
      </c>
      <c r="E27">
        <v>0.100086708</v>
      </c>
      <c r="F27">
        <v>0.0997498374</v>
      </c>
      <c r="G27">
        <v>4.85539024</v>
      </c>
      <c r="H27">
        <v>0.997919299</v>
      </c>
      <c r="I27">
        <v>5.0043354</v>
      </c>
      <c r="J27">
        <v>20.04747841501061</v>
      </c>
      <c r="K27">
        <v>24.29800125884649</v>
      </c>
      <c r="L27">
        <v>20.00576560662502</v>
      </c>
      <c r="M27">
        <v>4.292235652221471</v>
      </c>
      <c r="N27">
        <v>82.33502580522445</v>
      </c>
      <c r="O27">
        <v>20</v>
      </c>
      <c r="P27">
        <v>20.003</v>
      </c>
      <c r="Q27">
        <v>0.6500599</v>
      </c>
      <c r="R27">
        <v>9.910000000000001E+37</v>
      </c>
      <c r="S27" t="s">
        <v>17</v>
      </c>
    </row>
    <row r="30" spans="2:19">
      <c r="B30">
        <v>9</v>
      </c>
      <c r="C30">
        <v>0.000139141055</v>
      </c>
      <c r="D30">
        <v>6.14992246E-05</v>
      </c>
      <c r="E30">
        <v>0.00118981363</v>
      </c>
      <c r="F30">
        <v>1.07149082E-06</v>
      </c>
      <c r="G30">
        <v>9.005996420000001</v>
      </c>
      <c r="H30">
        <v>1.00057571</v>
      </c>
      <c r="I30">
        <v>0.0594906815</v>
      </c>
      <c r="J30">
        <v>0.000215345605022831</v>
      </c>
      <c r="K30">
        <v>0.5357728646123603</v>
      </c>
      <c r="L30">
        <v>0.0002154695816410987</v>
      </c>
      <c r="M30">
        <v>0.5355573950307192</v>
      </c>
      <c r="N30">
        <v>0.0402165909983131</v>
      </c>
      <c r="O30">
        <v>0</v>
      </c>
      <c r="P30">
        <v>0.0001645</v>
      </c>
      <c r="Q30">
        <v>1.0008</v>
      </c>
      <c r="R30">
        <v>992644.2717525518</v>
      </c>
      <c r="S30" t="s">
        <v>17</v>
      </c>
    </row>
    <row r="31" spans="2:19">
      <c r="B31">
        <v>9</v>
      </c>
      <c r="C31">
        <v>0.000179695199</v>
      </c>
      <c r="D31">
        <v>3.17979674E-05</v>
      </c>
      <c r="E31">
        <v>0.00163965498</v>
      </c>
      <c r="F31">
        <v>0.000997234339</v>
      </c>
      <c r="G31">
        <v>9.00658149</v>
      </c>
      <c r="H31">
        <v>1.00052906</v>
      </c>
      <c r="I31">
        <v>0.08198274899999999</v>
      </c>
      <c r="J31">
        <v>0.2004217190414175</v>
      </c>
      <c r="K31">
        <v>0.738384309642716</v>
      </c>
      <c r="L31">
        <v>0.2005277541560936</v>
      </c>
      <c r="M31">
        <v>0.5378565554866224</v>
      </c>
      <c r="N31">
        <v>27.15764020678114</v>
      </c>
      <c r="O31">
        <v>0.2</v>
      </c>
      <c r="P31">
        <v>0.200118</v>
      </c>
      <c r="Q31">
        <v>0.9973929</v>
      </c>
      <c r="R31">
        <v>992590.6581334748</v>
      </c>
      <c r="S31" t="s">
        <v>17</v>
      </c>
    </row>
    <row r="32" spans="2:19">
      <c r="B32">
        <v>9</v>
      </c>
      <c r="C32">
        <v>0.00012641752</v>
      </c>
      <c r="D32">
        <v>9.273886829999999E-05</v>
      </c>
      <c r="E32">
        <v>0.00209729029</v>
      </c>
      <c r="F32">
        <v>0.00199415622</v>
      </c>
      <c r="G32">
        <v>9.005635740000001</v>
      </c>
      <c r="H32">
        <v>1.00049535</v>
      </c>
      <c r="I32">
        <v>0.1048645145</v>
      </c>
      <c r="J32">
        <v>0.4007806410380089</v>
      </c>
      <c r="K32">
        <v>0.9443716196389483</v>
      </c>
      <c r="L32">
        <v>0.400979167728547</v>
      </c>
      <c r="M32">
        <v>0.5433924519104013</v>
      </c>
      <c r="N32">
        <v>42.45989178305138</v>
      </c>
      <c r="O32">
        <v>0.4</v>
      </c>
      <c r="P32">
        <v>0.4001143</v>
      </c>
      <c r="Q32">
        <v>0.9938635</v>
      </c>
      <c r="R32">
        <v>992660.2005052324</v>
      </c>
      <c r="S32" t="s">
        <v>17</v>
      </c>
    </row>
    <row r="33" spans="2:19">
      <c r="B33">
        <v>9</v>
      </c>
      <c r="C33">
        <v>0.000164236351</v>
      </c>
      <c r="D33">
        <v>0.000108459456</v>
      </c>
      <c r="E33">
        <v>0.00255653394</v>
      </c>
      <c r="F33">
        <v>0.0029907506</v>
      </c>
      <c r="G33">
        <v>9.00363769</v>
      </c>
      <c r="H33">
        <v>1.00044896</v>
      </c>
      <c r="I33">
        <v>0.127826697</v>
      </c>
      <c r="J33">
        <v>0.601073742684417</v>
      </c>
      <c r="K33">
        <v>1.15090526689741</v>
      </c>
      <c r="L33">
        <v>0.6013436007519326</v>
      </c>
      <c r="M33">
        <v>0.5495616661454772</v>
      </c>
      <c r="N33">
        <v>52.24961758781625</v>
      </c>
      <c r="O33">
        <v>0.6</v>
      </c>
      <c r="P33">
        <v>0.6001272</v>
      </c>
      <c r="Q33">
        <v>0.9904246</v>
      </c>
      <c r="R33">
        <v>992555.4128617811</v>
      </c>
      <c r="S33" t="s">
        <v>17</v>
      </c>
    </row>
    <row r="34" spans="2:19">
      <c r="B34">
        <v>9</v>
      </c>
      <c r="C34">
        <v>0.000129041055</v>
      </c>
      <c r="D34">
        <v>1.67561206E-05</v>
      </c>
      <c r="E34">
        <v>0.00301638527</v>
      </c>
      <c r="F34">
        <v>0.00398695364</v>
      </c>
      <c r="G34">
        <v>9.00331671</v>
      </c>
      <c r="H34">
        <v>1.00042789</v>
      </c>
      <c r="I34">
        <v>0.1508192635</v>
      </c>
      <c r="J34">
        <v>0.8012881937745192</v>
      </c>
      <c r="K34">
        <v>1.357873595259443</v>
      </c>
      <c r="L34">
        <v>0.8016310569797535</v>
      </c>
      <c r="M34">
        <v>0.5562425382796895</v>
      </c>
      <c r="N34">
        <v>59.0357644318571</v>
      </c>
      <c r="O34">
        <v>0.8</v>
      </c>
      <c r="P34">
        <v>0.8001407</v>
      </c>
      <c r="Q34">
        <v>0.9869857</v>
      </c>
      <c r="R34">
        <v>992588.2150391873</v>
      </c>
      <c r="S34" t="s">
        <v>17</v>
      </c>
    </row>
    <row r="35" spans="2:19">
      <c r="B35">
        <v>9</v>
      </c>
      <c r="C35">
        <v>0.000163442768</v>
      </c>
      <c r="D35">
        <v>1.69866416E-05</v>
      </c>
      <c r="E35">
        <v>0.00348871707</v>
      </c>
      <c r="F35">
        <v>0.00500703696</v>
      </c>
      <c r="G35">
        <v>9.00243268</v>
      </c>
      <c r="H35">
        <v>1.00042018</v>
      </c>
      <c r="I35">
        <v>0.1744358535</v>
      </c>
      <c r="J35">
        <v>1.006302045147598</v>
      </c>
      <c r="K35">
        <v>1.570347028112092</v>
      </c>
      <c r="L35">
        <v>1.006724873140928</v>
      </c>
      <c r="M35">
        <v>0.5636221549711642</v>
      </c>
      <c r="N35">
        <v>64.10843304815472</v>
      </c>
      <c r="O35">
        <v>1</v>
      </c>
      <c r="P35">
        <v>1.0031</v>
      </c>
      <c r="Q35">
        <v>0.9831423</v>
      </c>
      <c r="R35">
        <v>992601.8505549791</v>
      </c>
      <c r="S35" t="s">
        <v>17</v>
      </c>
    </row>
    <row r="36" spans="2:19">
      <c r="B36">
        <v>9</v>
      </c>
      <c r="C36">
        <v>0.000163602767</v>
      </c>
      <c r="D36">
        <v>7.2821794E-06</v>
      </c>
      <c r="E36">
        <v>0.00581055508</v>
      </c>
      <c r="F36">
        <v>0.009991910329999999</v>
      </c>
      <c r="G36">
        <v>8.99943113</v>
      </c>
      <c r="H36">
        <v>1.00027835</v>
      </c>
      <c r="I36">
        <v>0.290527754</v>
      </c>
      <c r="J36">
        <v>2.008149706170815</v>
      </c>
      <c r="K36">
        <v>2.614584513476581</v>
      </c>
      <c r="L36">
        <v>2.008708674641527</v>
      </c>
      <c r="M36">
        <v>0.605875838835054</v>
      </c>
      <c r="N36">
        <v>76.8270700100863</v>
      </c>
      <c r="O36">
        <v>2</v>
      </c>
      <c r="P36">
        <v>2.0035</v>
      </c>
      <c r="Q36">
        <v>0.9657447</v>
      </c>
      <c r="R36">
        <v>992583.4652415873</v>
      </c>
      <c r="S36" t="s">
        <v>17</v>
      </c>
    </row>
    <row r="37" spans="2:19">
      <c r="B37">
        <v>9</v>
      </c>
      <c r="C37">
        <v>0.000167481485</v>
      </c>
      <c r="D37">
        <v>-6.2407929E-06</v>
      </c>
      <c r="E37">
        <v>0.00816078407</v>
      </c>
      <c r="F37">
        <v>0.0149750459</v>
      </c>
      <c r="G37">
        <v>8.99739669</v>
      </c>
      <c r="H37">
        <v>1.00014751</v>
      </c>
      <c r="I37">
        <v>0.4080392034999999</v>
      </c>
      <c r="J37">
        <v>3.009648108399254</v>
      </c>
      <c r="K37">
        <v>3.671290578961136</v>
      </c>
      <c r="L37">
        <v>3.010092061591723</v>
      </c>
      <c r="M37">
        <v>0.6611985173694128</v>
      </c>
      <c r="N37">
        <v>81.99002494767079</v>
      </c>
      <c r="O37">
        <v>3</v>
      </c>
      <c r="P37">
        <v>3.0035</v>
      </c>
      <c r="Q37">
        <v>0.9483255</v>
      </c>
      <c r="R37">
        <v>992637.9138467535</v>
      </c>
      <c r="S37" t="s">
        <v>17</v>
      </c>
    </row>
    <row r="38" spans="2:19">
      <c r="B38">
        <v>9</v>
      </c>
      <c r="C38">
        <v>0.000191326895</v>
      </c>
      <c r="D38">
        <v>4.60367535E-05</v>
      </c>
      <c r="E38">
        <v>0.0105384098</v>
      </c>
      <c r="F38">
        <v>0.0199604631</v>
      </c>
      <c r="G38">
        <v>8.992441230000001</v>
      </c>
      <c r="H38">
        <v>1.00001034</v>
      </c>
      <c r="I38">
        <v>0.52692049</v>
      </c>
      <c r="J38">
        <v>4.011605067046112</v>
      </c>
      <c r="K38">
        <v>4.738301539207803</v>
      </c>
      <c r="L38">
        <v>4.011646547042505</v>
      </c>
      <c r="M38">
        <v>0.7266549921652974</v>
      </c>
      <c r="N38">
        <v>84.66423071321066</v>
      </c>
      <c r="O38">
        <v>4</v>
      </c>
      <c r="P38">
        <v>4.0033</v>
      </c>
      <c r="Q38">
        <v>0.9309053</v>
      </c>
      <c r="R38">
        <v>992564.9855796216</v>
      </c>
      <c r="S38" t="s">
        <v>17</v>
      </c>
    </row>
    <row r="39" spans="2:19">
      <c r="B39">
        <v>9</v>
      </c>
      <c r="C39">
        <v>9.56732034E-05</v>
      </c>
      <c r="D39">
        <v>2.59961958E-05</v>
      </c>
      <c r="E39">
        <v>0.0129427677</v>
      </c>
      <c r="F39">
        <v>0.0249449674</v>
      </c>
      <c r="G39">
        <v>8.99122496</v>
      </c>
      <c r="H39">
        <v>0.999880901</v>
      </c>
      <c r="I39">
        <v>0.647138385</v>
      </c>
      <c r="J39">
        <v>5.01337855328317</v>
      </c>
      <c r="K39">
        <v>5.818566799786089</v>
      </c>
      <c r="L39">
        <v>5.012781464910852</v>
      </c>
      <c r="M39">
        <v>0.8057853348752371</v>
      </c>
      <c r="N39">
        <v>86.1514808955212</v>
      </c>
      <c r="O39">
        <v>5</v>
      </c>
      <c r="P39">
        <v>5.0034</v>
      </c>
      <c r="Q39">
        <v>0.9135740999999999</v>
      </c>
      <c r="R39">
        <v>992445.8019491517</v>
      </c>
      <c r="S39" t="s">
        <v>17</v>
      </c>
    </row>
    <row r="40" spans="2:19">
      <c r="B40">
        <v>9</v>
      </c>
      <c r="C40">
        <v>0.00010019805</v>
      </c>
      <c r="D40">
        <v>-4.7523015E-06</v>
      </c>
      <c r="E40">
        <v>0.0153782491</v>
      </c>
      <c r="F40">
        <v>0.0299298526</v>
      </c>
      <c r="G40">
        <v>8.98817083</v>
      </c>
      <c r="H40">
        <v>0.999751553</v>
      </c>
      <c r="I40">
        <v>0.7689124549999999</v>
      </c>
      <c r="J40">
        <v>6.01522859187086</v>
      </c>
      <c r="K40">
        <v>6.911116498854687</v>
      </c>
      <c r="L40">
        <v>6.013734126372896</v>
      </c>
      <c r="M40">
        <v>0.8973823724817915</v>
      </c>
      <c r="N40">
        <v>87.01537772325925</v>
      </c>
      <c r="O40">
        <v>6</v>
      </c>
      <c r="P40">
        <v>6.0036</v>
      </c>
      <c r="Q40">
        <v>0.8962229</v>
      </c>
      <c r="R40">
        <v>992248.3163970039</v>
      </c>
      <c r="S40" t="s">
        <v>17</v>
      </c>
    </row>
    <row r="41" spans="2:19">
      <c r="B41">
        <v>9</v>
      </c>
      <c r="C41">
        <v>0.00011165581</v>
      </c>
      <c r="D41">
        <v>-1.59092972E-05</v>
      </c>
      <c r="E41">
        <v>0.0178470619</v>
      </c>
      <c r="F41">
        <v>0.0349157955</v>
      </c>
      <c r="G41">
        <v>8.984391349999999</v>
      </c>
      <c r="H41">
        <v>0.999641366</v>
      </c>
      <c r="I41">
        <v>0.8923530949999999</v>
      </c>
      <c r="J41">
        <v>7.01729120441829</v>
      </c>
      <c r="K41">
        <v>8.017249427863726</v>
      </c>
      <c r="L41">
        <v>7.014774565204485</v>
      </c>
      <c r="M41">
        <v>1.002474862659241</v>
      </c>
      <c r="N41">
        <v>87.496025018566</v>
      </c>
      <c r="O41">
        <v>7</v>
      </c>
      <c r="P41">
        <v>7.0037</v>
      </c>
      <c r="Q41">
        <v>0.8787187</v>
      </c>
      <c r="R41">
        <v>992295.5114633105</v>
      </c>
      <c r="S41" t="s">
        <v>17</v>
      </c>
    </row>
    <row r="42" spans="2:19">
      <c r="B42">
        <v>9</v>
      </c>
      <c r="C42">
        <v>6.02189547E-05</v>
      </c>
      <c r="D42">
        <v>-7.19939252E-06</v>
      </c>
      <c r="E42">
        <v>0.0203431809</v>
      </c>
      <c r="F42">
        <v>0.0398993291</v>
      </c>
      <c r="G42">
        <v>8.98016812</v>
      </c>
      <c r="H42">
        <v>0.999507678</v>
      </c>
      <c r="I42">
        <v>1.017159045</v>
      </c>
      <c r="J42">
        <v>8.018869601742878</v>
      </c>
      <c r="K42">
        <v>9.134259228878646</v>
      </c>
      <c r="L42">
        <v>8.014921735822808</v>
      </c>
      <c r="M42">
        <v>1.119337493055838</v>
      </c>
      <c r="N42">
        <v>87.74572228564557</v>
      </c>
      <c r="O42">
        <v>8</v>
      </c>
      <c r="P42">
        <v>8.003399999999999</v>
      </c>
      <c r="Q42">
        <v>0.8613594</v>
      </c>
      <c r="R42">
        <v>992218.6783662573</v>
      </c>
      <c r="S42" t="s">
        <v>17</v>
      </c>
    </row>
    <row r="43" spans="2:19">
      <c r="B43">
        <v>9</v>
      </c>
      <c r="C43">
        <v>0.00015501969</v>
      </c>
      <c r="D43">
        <v>2.32486191E-05</v>
      </c>
      <c r="E43">
        <v>0.0228735069</v>
      </c>
      <c r="F43">
        <v>0.0448841674</v>
      </c>
      <c r="G43">
        <v>8.976883620000001</v>
      </c>
      <c r="H43">
        <v>0.999389088</v>
      </c>
      <c r="I43">
        <v>1.143675345</v>
      </c>
      <c r="J43">
        <v>9.020710214483247</v>
      </c>
      <c r="K43">
        <v>10.26664047112835</v>
      </c>
      <c r="L43">
        <v>9.015199354364697</v>
      </c>
      <c r="M43">
        <v>1.251441116763653</v>
      </c>
      <c r="N43">
        <v>87.8106073716818</v>
      </c>
      <c r="O43">
        <v>9</v>
      </c>
      <c r="P43">
        <v>9.0032</v>
      </c>
      <c r="Q43">
        <v>0.8439257999999999</v>
      </c>
      <c r="R43">
        <v>992246.6687231534</v>
      </c>
      <c r="S43" t="s">
        <v>17</v>
      </c>
    </row>
    <row r="44" spans="2:19">
      <c r="B44">
        <v>9</v>
      </c>
      <c r="C44">
        <v>0.000103321095</v>
      </c>
      <c r="D44">
        <v>3.8550255E-06</v>
      </c>
      <c r="E44">
        <v>0.0254368382</v>
      </c>
      <c r="F44">
        <v>0.049872438</v>
      </c>
      <c r="G44">
        <v>8.973737509999999</v>
      </c>
      <c r="H44">
        <v>0.999264519</v>
      </c>
      <c r="I44">
        <v>1.27184191</v>
      </c>
      <c r="J44">
        <v>10.02324064248505</v>
      </c>
      <c r="K44">
        <v>11.41317545455704</v>
      </c>
      <c r="L44">
        <v>10.01586873943407</v>
      </c>
      <c r="M44">
        <v>1.397306715122971</v>
      </c>
      <c r="N44">
        <v>87.75707321168838</v>
      </c>
      <c r="O44">
        <v>10</v>
      </c>
      <c r="P44">
        <v>10.003</v>
      </c>
      <c r="Q44">
        <v>0.8265852</v>
      </c>
      <c r="R44">
        <v>992185.8895198632</v>
      </c>
      <c r="S44" t="s">
        <v>17</v>
      </c>
    </row>
    <row r="45" spans="2:19">
      <c r="B45">
        <v>9</v>
      </c>
      <c r="C45">
        <v>0.000110546968</v>
      </c>
      <c r="D45">
        <v>-2.28126639E-05</v>
      </c>
      <c r="E45">
        <v>0.0280352674</v>
      </c>
      <c r="F45">
        <v>0.0548568911</v>
      </c>
      <c r="G45">
        <v>8.96995385</v>
      </c>
      <c r="H45">
        <v>0.999151131</v>
      </c>
      <c r="I45">
        <v>1.40176337</v>
      </c>
      <c r="J45">
        <v>11.0250038386713</v>
      </c>
      <c r="K45">
        <v>12.57375273752047</v>
      </c>
      <c r="L45">
        <v>11.01564505468777</v>
      </c>
      <c r="M45">
        <v>1.558107682832706</v>
      </c>
      <c r="N45">
        <v>87.6082525610412</v>
      </c>
      <c r="O45">
        <v>11</v>
      </c>
      <c r="P45">
        <v>11.003</v>
      </c>
      <c r="Q45">
        <v>0.8091846</v>
      </c>
      <c r="R45">
        <v>992292.244816023</v>
      </c>
      <c r="S45" t="s">
        <v>17</v>
      </c>
    </row>
    <row r="46" spans="2:19">
      <c r="B46">
        <v>9</v>
      </c>
      <c r="C46">
        <v>0.000124038721</v>
      </c>
      <c r="D46">
        <v>7.41346769E-06</v>
      </c>
      <c r="E46">
        <v>0.0306697642</v>
      </c>
      <c r="F46">
        <v>0.0598439537</v>
      </c>
      <c r="G46">
        <v>8.96629819</v>
      </c>
      <c r="H46">
        <v>0.9990217219999999</v>
      </c>
      <c r="I46">
        <v>1.53348821</v>
      </c>
      <c r="J46">
        <v>12.02729148578687</v>
      </c>
      <c r="K46">
        <v>13.74971256170934</v>
      </c>
      <c r="L46">
        <v>12.01552545112673</v>
      </c>
      <c r="M46">
        <v>1.734187110582605</v>
      </c>
      <c r="N46">
        <v>87.38746644484753</v>
      </c>
      <c r="O46">
        <v>12</v>
      </c>
      <c r="P46">
        <v>12.003</v>
      </c>
      <c r="Q46">
        <v>0.7918863</v>
      </c>
      <c r="R46">
        <v>992300.2577916731</v>
      </c>
      <c r="S46" t="s">
        <v>17</v>
      </c>
    </row>
    <row r="47" spans="2:19">
      <c r="B47">
        <v>9</v>
      </c>
      <c r="C47">
        <v>0.000125612508</v>
      </c>
      <c r="D47">
        <v>4.55157815E-05</v>
      </c>
      <c r="E47">
        <v>0.0333432917</v>
      </c>
      <c r="F47">
        <v>0.0648324542</v>
      </c>
      <c r="G47">
        <v>8.962888749999999</v>
      </c>
      <c r="H47">
        <v>0.998921995</v>
      </c>
      <c r="I47">
        <v>1.667164585</v>
      </c>
      <c r="J47">
        <v>13.02986811852852</v>
      </c>
      <c r="K47">
        <v>14.94261070329492</v>
      </c>
      <c r="L47">
        <v>13.01582185554741</v>
      </c>
      <c r="M47">
        <v>1.926788847747506</v>
      </c>
      <c r="N47">
        <v>87.10540690642071</v>
      </c>
      <c r="O47">
        <v>13</v>
      </c>
      <c r="P47">
        <v>13.003</v>
      </c>
      <c r="Q47">
        <v>0.7744928</v>
      </c>
      <c r="R47">
        <v>992484.2164684079</v>
      </c>
      <c r="S47" t="s">
        <v>17</v>
      </c>
    </row>
    <row r="48" spans="2:19">
      <c r="B48">
        <v>9</v>
      </c>
      <c r="C48">
        <v>6.784008649999999E-05</v>
      </c>
      <c r="D48">
        <v>-3.2147512E-06</v>
      </c>
      <c r="E48">
        <v>0.0360542934</v>
      </c>
      <c r="F48">
        <v>0.0698189109</v>
      </c>
      <c r="G48">
        <v>8.95879689</v>
      </c>
      <c r="H48">
        <v>0.998777616</v>
      </c>
      <c r="I48">
        <v>1.80271467</v>
      </c>
      <c r="J48">
        <v>14.03203399334362</v>
      </c>
      <c r="K48">
        <v>16.15015457915338</v>
      </c>
      <c r="L48">
        <v>14.01488145950271</v>
      </c>
      <c r="M48">
        <v>2.135273119650671</v>
      </c>
      <c r="N48">
        <v>86.77862116312569</v>
      </c>
      <c r="O48">
        <v>14</v>
      </c>
      <c r="P48">
        <v>14.003</v>
      </c>
      <c r="Q48">
        <v>0.7571403</v>
      </c>
      <c r="R48">
        <v>992401.0282343429</v>
      </c>
      <c r="S48" t="s">
        <v>17</v>
      </c>
    </row>
    <row r="49" spans="2:19">
      <c r="B49">
        <v>9</v>
      </c>
      <c r="C49">
        <v>0.000104237883</v>
      </c>
      <c r="D49">
        <v>2.04890563E-05</v>
      </c>
      <c r="E49">
        <v>0.0388059026</v>
      </c>
      <c r="F49">
        <v>0.0748067823</v>
      </c>
      <c r="G49">
        <v>8.955094259999999</v>
      </c>
      <c r="H49">
        <v>0.998666796</v>
      </c>
      <c r="I49">
        <v>1.94029513</v>
      </c>
      <c r="J49">
        <v>15.03448419110554</v>
      </c>
      <c r="K49">
        <v>17.37552578136895</v>
      </c>
      <c r="L49">
        <v>15.01444015664402</v>
      </c>
      <c r="M49">
        <v>2.361085624724931</v>
      </c>
      <c r="N49">
        <v>86.41142918819398</v>
      </c>
      <c r="O49">
        <v>15</v>
      </c>
      <c r="P49">
        <v>15.003</v>
      </c>
      <c r="Q49">
        <v>0.7397743</v>
      </c>
      <c r="R49">
        <v>992473.8218403737</v>
      </c>
      <c r="S49" t="s">
        <v>17</v>
      </c>
    </row>
    <row r="50" spans="2:19">
      <c r="B50">
        <v>9</v>
      </c>
      <c r="C50">
        <v>8.04270374E-05</v>
      </c>
      <c r="D50">
        <v>-4.99536601E-06</v>
      </c>
      <c r="E50">
        <v>0.0416065698</v>
      </c>
      <c r="F50">
        <v>0.0797966467</v>
      </c>
      <c r="G50">
        <v>8.95077186</v>
      </c>
      <c r="H50">
        <v>0.998541184</v>
      </c>
      <c r="I50">
        <v>2.08032849</v>
      </c>
      <c r="J50">
        <v>16.03733493713422</v>
      </c>
      <c r="K50">
        <v>18.62054570784829</v>
      </c>
      <c r="L50">
        <v>16.01393941633057</v>
      </c>
      <c r="M50">
        <v>2.606606291517718</v>
      </c>
      <c r="N50">
        <v>86.00145058896383</v>
      </c>
      <c r="O50">
        <v>16</v>
      </c>
      <c r="P50">
        <v>16.003</v>
      </c>
      <c r="Q50">
        <v>0.7223737</v>
      </c>
      <c r="R50">
        <v>992289.0774039472</v>
      </c>
      <c r="S50" t="s">
        <v>17</v>
      </c>
    </row>
    <row r="51" spans="2:19">
      <c r="B51">
        <v>9</v>
      </c>
      <c r="C51">
        <v>6.0338257E-05</v>
      </c>
      <c r="D51">
        <v>-2.55780802E-05</v>
      </c>
      <c r="E51">
        <v>0.0444398222</v>
      </c>
      <c r="F51">
        <v>0.0847850277</v>
      </c>
      <c r="G51">
        <v>8.946771010000001</v>
      </c>
      <c r="H51">
        <v>0.998422943</v>
      </c>
      <c r="I51">
        <v>2.22199111</v>
      </c>
      <c r="J51">
        <v>17.03988755305808</v>
      </c>
      <c r="K51">
        <v>19.87964564742572</v>
      </c>
      <c r="L51">
        <v>17.01301467911331</v>
      </c>
      <c r="M51">
        <v>2.86663096831241</v>
      </c>
      <c r="N51">
        <v>85.58007009202592</v>
      </c>
      <c r="O51">
        <v>17</v>
      </c>
      <c r="P51">
        <v>17.003</v>
      </c>
      <c r="Q51">
        <v>0.7047894</v>
      </c>
      <c r="R51">
        <v>992425.0572729468</v>
      </c>
      <c r="S51" t="s">
        <v>17</v>
      </c>
    </row>
    <row r="52" spans="2:19">
      <c r="B52">
        <v>9</v>
      </c>
      <c r="C52">
        <v>0.000113243534</v>
      </c>
      <c r="D52">
        <v>2.39644329E-05</v>
      </c>
      <c r="E52">
        <v>0.0473232122</v>
      </c>
      <c r="F52">
        <v>0.089774411</v>
      </c>
      <c r="G52">
        <v>8.943078679999999</v>
      </c>
      <c r="H52">
        <v>0.998261362</v>
      </c>
      <c r="I52">
        <v>2.36616061</v>
      </c>
      <c r="J52">
        <v>18.04264160878513</v>
      </c>
      <c r="K52">
        <v>21.16076050474679</v>
      </c>
      <c r="L52">
        <v>18.01127198646372</v>
      </c>
      <c r="M52">
        <v>3.149488518283075</v>
      </c>
      <c r="N52">
        <v>85.11637368809794</v>
      </c>
      <c r="O52">
        <v>18</v>
      </c>
      <c r="P52">
        <v>18.003</v>
      </c>
      <c r="Q52">
        <v>0.6871872</v>
      </c>
      <c r="R52">
        <v>992222.681362937</v>
      </c>
      <c r="S52" t="s">
        <v>17</v>
      </c>
    </row>
    <row r="53" spans="2:19">
      <c r="B53">
        <v>9</v>
      </c>
      <c r="C53">
        <v>6.78269855E-05</v>
      </c>
      <c r="D53">
        <v>4.5674108E-05</v>
      </c>
      <c r="E53">
        <v>0.0502571632</v>
      </c>
      <c r="F53">
        <v>0.0947644827</v>
      </c>
      <c r="G53">
        <v>8.938321820000001</v>
      </c>
      <c r="H53">
        <v>0.998132865</v>
      </c>
      <c r="I53">
        <v>2.51285816</v>
      </c>
      <c r="J53">
        <v>19.04553401746093</v>
      </c>
      <c r="K53">
        <v>22.46073492209305</v>
      </c>
      <c r="L53">
        <v>19.00997343430324</v>
      </c>
      <c r="M53">
        <v>3.450761487789816</v>
      </c>
      <c r="N53">
        <v>84.63647115840567</v>
      </c>
      <c r="O53">
        <v>19</v>
      </c>
      <c r="P53">
        <v>19.004</v>
      </c>
      <c r="Q53">
        <v>0.6697688000000001</v>
      </c>
      <c r="R53">
        <v>992153.133392969</v>
      </c>
      <c r="S53" t="s">
        <v>17</v>
      </c>
    </row>
    <row r="54" spans="2:19">
      <c r="B54">
        <v>9</v>
      </c>
      <c r="C54">
        <v>0.000117650194</v>
      </c>
      <c r="D54">
        <v>3.19565725E-05</v>
      </c>
      <c r="E54">
        <v>0.0532418053</v>
      </c>
      <c r="F54">
        <v>0.09975288960000001</v>
      </c>
      <c r="G54">
        <v>8.93336906</v>
      </c>
      <c r="H54">
        <v>0.997994746</v>
      </c>
      <c r="I54">
        <v>2.662090265</v>
      </c>
      <c r="J54">
        <v>20.04809183870346</v>
      </c>
      <c r="K54">
        <v>23.7814348082782</v>
      </c>
      <c r="L54">
        <v>20.00789032235153</v>
      </c>
      <c r="M54">
        <v>3.773544485926671</v>
      </c>
      <c r="N54">
        <v>84.13239353996791</v>
      </c>
      <c r="O54">
        <v>20</v>
      </c>
      <c r="P54">
        <v>20.003</v>
      </c>
      <c r="Q54">
        <v>0.6514281</v>
      </c>
      <c r="R54">
        <v>992253.0643732341</v>
      </c>
      <c r="S54" t="s">
        <v>17</v>
      </c>
    </row>
    <row r="57" spans="2:19">
      <c r="B57">
        <v>12</v>
      </c>
      <c r="C57">
        <v>0.000159890458</v>
      </c>
      <c r="D57">
        <v>4.44888897E-05</v>
      </c>
      <c r="E57">
        <v>0.00124044659</v>
      </c>
      <c r="F57">
        <v>7.43130729E-07</v>
      </c>
      <c r="G57">
        <v>11.9876096</v>
      </c>
      <c r="H57">
        <v>1.00065461</v>
      </c>
      <c r="I57">
        <v>0.06202232949999999</v>
      </c>
      <c r="J57">
        <v>0.0001493525968309859</v>
      </c>
      <c r="K57">
        <v>0.7434994725285632</v>
      </c>
      <c r="L57">
        <v>0.0001494503645343975</v>
      </c>
      <c r="M57">
        <v>0.7433500221640288</v>
      </c>
      <c r="N57">
        <v>0.02010093753343665</v>
      </c>
      <c r="O57">
        <v>0</v>
      </c>
      <c r="P57">
        <v>0.0001643</v>
      </c>
      <c r="Q57">
        <v>1.0008</v>
      </c>
      <c r="R57">
        <v>994215.5521366532</v>
      </c>
      <c r="S57" t="s">
        <v>17</v>
      </c>
    </row>
    <row r="58" spans="2:19">
      <c r="B58">
        <v>12</v>
      </c>
      <c r="C58">
        <v>0.000187854863</v>
      </c>
      <c r="D58">
        <v>7.18369925E-05</v>
      </c>
      <c r="E58">
        <v>0.00156321509</v>
      </c>
      <c r="F58">
        <v>0.000997683674</v>
      </c>
      <c r="G58">
        <v>11.9873614</v>
      </c>
      <c r="H58">
        <v>1.00059337</v>
      </c>
      <c r="I58">
        <v>0.0781607545</v>
      </c>
      <c r="J58">
        <v>0.2005120252910155</v>
      </c>
      <c r="K58">
        <v>0.9369412114881762</v>
      </c>
      <c r="L58">
        <v>0.2006310031114624</v>
      </c>
      <c r="M58">
        <v>0.7363102083767138</v>
      </c>
      <c r="N58">
        <v>21.41340360008215</v>
      </c>
      <c r="O58">
        <v>0.2</v>
      </c>
      <c r="P58">
        <v>0.200122</v>
      </c>
      <c r="Q58">
        <v>0.9974054</v>
      </c>
      <c r="R58">
        <v>994163.644776029</v>
      </c>
      <c r="S58" t="s">
        <v>17</v>
      </c>
    </row>
    <row r="59" spans="2:19">
      <c r="B59">
        <v>12</v>
      </c>
      <c r="C59">
        <v>0.000185768188</v>
      </c>
      <c r="D59">
        <v>2.53088138E-05</v>
      </c>
      <c r="E59">
        <v>0.00188784588</v>
      </c>
      <c r="F59">
        <v>0.00199402772</v>
      </c>
      <c r="G59">
        <v>11.9884075</v>
      </c>
      <c r="H59">
        <v>1.00057409</v>
      </c>
      <c r="I59">
        <v>0.09439229399999999</v>
      </c>
      <c r="J59">
        <v>0.4007548154222136</v>
      </c>
      <c r="K59">
        <v>1.131613285331805</v>
      </c>
      <c r="L59">
        <v>0.4009848847541994</v>
      </c>
      <c r="M59">
        <v>0.7306284005776055</v>
      </c>
      <c r="N59">
        <v>35.43479826119441</v>
      </c>
      <c r="O59">
        <v>0.4</v>
      </c>
      <c r="P59">
        <v>0.4001191</v>
      </c>
      <c r="Q59">
        <v>0.9940225</v>
      </c>
      <c r="R59">
        <v>994272.2578795491</v>
      </c>
      <c r="S59" t="s">
        <v>17</v>
      </c>
    </row>
    <row r="60" spans="2:19">
      <c r="B60">
        <v>12</v>
      </c>
      <c r="C60">
        <v>0.000213253154</v>
      </c>
      <c r="D60">
        <v>5.8421894E-05</v>
      </c>
      <c r="E60">
        <v>0.00223401241</v>
      </c>
      <c r="F60">
        <v>0.00299100036</v>
      </c>
      <c r="G60">
        <v>11.9877584</v>
      </c>
      <c r="H60">
        <v>1.00054068</v>
      </c>
      <c r="I60">
        <v>0.1117006205</v>
      </c>
      <c r="J60">
        <v>0.6011239388385106</v>
      </c>
      <c r="K60">
        <v>1.339040051684087</v>
      </c>
      <c r="L60">
        <v>0.6014489545297618</v>
      </c>
      <c r="M60">
        <v>0.7375910971543255</v>
      </c>
      <c r="N60">
        <v>44.91642753876779</v>
      </c>
      <c r="O60">
        <v>0.6</v>
      </c>
      <c r="P60">
        <v>0.600131</v>
      </c>
      <c r="Q60">
        <v>0.9904573</v>
      </c>
      <c r="R60">
        <v>994189.1998692075</v>
      </c>
      <c r="S60" t="s">
        <v>17</v>
      </c>
    </row>
    <row r="61" spans="2:19">
      <c r="B61">
        <v>12</v>
      </c>
      <c r="C61">
        <v>0.000220218123</v>
      </c>
      <c r="D61">
        <v>4.18578278E-05</v>
      </c>
      <c r="E61">
        <v>0.00258292373</v>
      </c>
      <c r="F61">
        <v>0.00398752033</v>
      </c>
      <c r="G61">
        <v>11.98714</v>
      </c>
      <c r="H61">
        <v>1.00051803</v>
      </c>
      <c r="I61">
        <v>0.1291461865</v>
      </c>
      <c r="J61">
        <v>0.801402085745064</v>
      </c>
      <c r="K61">
        <v>1.54809341804161</v>
      </c>
      <c r="L61">
        <v>0.8018172360675425</v>
      </c>
      <c r="M61">
        <v>0.7462761819740676</v>
      </c>
      <c r="N61">
        <v>51.79385344082581</v>
      </c>
      <c r="O61">
        <v>0.8</v>
      </c>
      <c r="P61">
        <v>0.8001461</v>
      </c>
      <c r="Q61">
        <v>0.9870806</v>
      </c>
      <c r="R61">
        <v>994124.508557618</v>
      </c>
      <c r="S61" t="s">
        <v>17</v>
      </c>
    </row>
    <row r="62" spans="2:19">
      <c r="B62">
        <v>12</v>
      </c>
      <c r="C62">
        <v>0.000199879031</v>
      </c>
      <c r="D62">
        <v>6.78885879E-05</v>
      </c>
      <c r="E62">
        <v>0.0029396644</v>
      </c>
      <c r="F62">
        <v>0.00500655111</v>
      </c>
      <c r="G62">
        <v>11.9866674</v>
      </c>
      <c r="H62">
        <v>1.00046804</v>
      </c>
      <c r="I62">
        <v>0.14698322</v>
      </c>
      <c r="J62">
        <v>1.006204400202585</v>
      </c>
      <c r="K62">
        <v>1.761838971521028</v>
      </c>
      <c r="L62">
        <v>1.006675344110056</v>
      </c>
      <c r="M62">
        <v>0.7551636274109719</v>
      </c>
      <c r="N62">
        <v>57.13776119056867</v>
      </c>
      <c r="O62">
        <v>1</v>
      </c>
      <c r="P62">
        <v>1.0034</v>
      </c>
      <c r="Q62">
        <v>0.9833332</v>
      </c>
      <c r="R62">
        <v>994241.1198282273</v>
      </c>
      <c r="S62" t="s">
        <v>17</v>
      </c>
    </row>
    <row r="63" spans="2:19">
      <c r="B63">
        <v>12</v>
      </c>
      <c r="C63">
        <v>0.000172223473</v>
      </c>
      <c r="D63">
        <v>7.07964423E-05</v>
      </c>
      <c r="E63">
        <v>0.00469692145</v>
      </c>
      <c r="F63">
        <v>0.00999111619</v>
      </c>
      <c r="G63">
        <v>11.9843608</v>
      </c>
      <c r="H63">
        <v>1.00032126</v>
      </c>
      <c r="I63">
        <v>0.2348460725</v>
      </c>
      <c r="J63">
        <v>2.007990101855425</v>
      </c>
      <c r="K63">
        <v>2.814480065302957</v>
      </c>
      <c r="L63">
        <v>2.008635188755547</v>
      </c>
      <c r="M63">
        <v>0.8058448765474102</v>
      </c>
      <c r="N63">
        <v>71.3678953892087</v>
      </c>
      <c r="O63">
        <v>2</v>
      </c>
      <c r="P63">
        <v>2.0032</v>
      </c>
      <c r="Q63">
        <v>0.9658428</v>
      </c>
      <c r="R63">
        <v>993932.0779865377</v>
      </c>
      <c r="S63" t="s">
        <v>17</v>
      </c>
    </row>
    <row r="64" spans="2:19">
      <c r="B64">
        <v>12</v>
      </c>
      <c r="C64">
        <v>0.000236414247</v>
      </c>
      <c r="D64">
        <v>4.24537819E-05</v>
      </c>
      <c r="E64">
        <v>0.00647432755</v>
      </c>
      <c r="F64">
        <v>0.0149747574</v>
      </c>
      <c r="G64">
        <v>11.9807891</v>
      </c>
      <c r="H64">
        <v>1.00019036</v>
      </c>
      <c r="I64">
        <v>0.3237163775</v>
      </c>
      <c r="J64">
        <v>3.009590126374686</v>
      </c>
      <c r="K64">
        <v>3.878377647043485</v>
      </c>
      <c r="L64">
        <v>3.010163031951143</v>
      </c>
      <c r="M64">
        <v>0.8682146150923424</v>
      </c>
      <c r="N64">
        <v>77.61397434429345</v>
      </c>
      <c r="O64">
        <v>3</v>
      </c>
      <c r="P64">
        <v>3.0036</v>
      </c>
      <c r="Q64">
        <v>0.9485143</v>
      </c>
      <c r="R64">
        <v>993881.8117686999</v>
      </c>
      <c r="S64" t="s">
        <v>17</v>
      </c>
    </row>
    <row r="65" spans="2:19">
      <c r="B65">
        <v>12</v>
      </c>
      <c r="C65">
        <v>0.00020577223</v>
      </c>
      <c r="D65">
        <v>3.90703908E-05</v>
      </c>
      <c r="E65">
        <v>0.008272261499999999</v>
      </c>
      <c r="F65">
        <v>0.0199600395</v>
      </c>
      <c r="G65">
        <v>11.978587</v>
      </c>
      <c r="H65">
        <v>1.00007663</v>
      </c>
      <c r="I65">
        <v>0.4136130749999999</v>
      </c>
      <c r="J65">
        <v>4.011519932953887</v>
      </c>
      <c r="K65">
        <v>4.954500203225024</v>
      </c>
      <c r="L65">
        <v>4.011827335726349</v>
      </c>
      <c r="M65">
        <v>0.9426728674986746</v>
      </c>
      <c r="N65">
        <v>80.97340137588323</v>
      </c>
      <c r="O65">
        <v>4</v>
      </c>
      <c r="P65">
        <v>4.0034</v>
      </c>
      <c r="Q65">
        <v>0.931218</v>
      </c>
      <c r="R65">
        <v>993624.0472537202</v>
      </c>
      <c r="S65" t="s">
        <v>17</v>
      </c>
    </row>
    <row r="66" spans="2:19">
      <c r="B66">
        <v>12</v>
      </c>
      <c r="C66">
        <v>0.000164840668</v>
      </c>
      <c r="D66">
        <v>6.66668542E-05</v>
      </c>
      <c r="E66">
        <v>0.0100876491</v>
      </c>
      <c r="F66">
        <v>0.0249454187</v>
      </c>
      <c r="G66">
        <v>11.9760501</v>
      </c>
      <c r="H66">
        <v>0.999935632</v>
      </c>
      <c r="I66">
        <v>0.504382455</v>
      </c>
      <c r="J66">
        <v>5.013469254453663</v>
      </c>
      <c r="K66">
        <v>6.040509550640996</v>
      </c>
      <c r="L66">
        <v>5.013146547464693</v>
      </c>
      <c r="M66">
        <v>1.027363003176303</v>
      </c>
      <c r="N66">
        <v>82.99211358638969</v>
      </c>
      <c r="O66">
        <v>5</v>
      </c>
      <c r="P66">
        <v>5.0036</v>
      </c>
      <c r="Q66">
        <v>0.913815</v>
      </c>
      <c r="R66">
        <v>993592.0315986273</v>
      </c>
      <c r="S66" t="s">
        <v>17</v>
      </c>
    </row>
    <row r="67" spans="2:19">
      <c r="B67">
        <v>12</v>
      </c>
      <c r="C67">
        <v>9.480435919999999E-05</v>
      </c>
      <c r="D67">
        <v>9.62697148E-06</v>
      </c>
      <c r="E67">
        <v>0.0119243689</v>
      </c>
      <c r="F67">
        <v>0.029930041</v>
      </c>
      <c r="G67">
        <v>11.9740592</v>
      </c>
      <c r="H67">
        <v>0.999812339</v>
      </c>
      <c r="I67">
        <v>0.596218445</v>
      </c>
      <c r="J67">
        <v>6.015266456042189</v>
      </c>
      <c r="K67">
        <v>7.139154956561943</v>
      </c>
      <c r="L67">
        <v>6.014137625123782</v>
      </c>
      <c r="M67">
        <v>1.125017331438161</v>
      </c>
      <c r="N67">
        <v>84.2415896799648</v>
      </c>
      <c r="O67">
        <v>6</v>
      </c>
      <c r="P67">
        <v>6.0036</v>
      </c>
      <c r="Q67">
        <v>0.8965198</v>
      </c>
      <c r="R67">
        <v>993446.959797993</v>
      </c>
      <c r="S67" t="s">
        <v>17</v>
      </c>
    </row>
    <row r="68" spans="2:19">
      <c r="B68">
        <v>12</v>
      </c>
      <c r="C68">
        <v>0.000141195954</v>
      </c>
      <c r="D68">
        <v>6.02563064E-05</v>
      </c>
      <c r="E68">
        <v>0.0137874998</v>
      </c>
      <c r="F68">
        <v>0.0349159457</v>
      </c>
      <c r="G68">
        <v>11.9691613</v>
      </c>
      <c r="H68">
        <v>0.99969913</v>
      </c>
      <c r="I68">
        <v>0.68937499</v>
      </c>
      <c r="J68">
        <v>7.017321391247026</v>
      </c>
      <c r="K68">
        <v>8.251240451495887</v>
      </c>
      <c r="L68">
        <v>7.015210089760041</v>
      </c>
      <c r="M68">
        <v>1.236030361735846</v>
      </c>
      <c r="N68">
        <v>85.02006614639664</v>
      </c>
      <c r="O68">
        <v>7</v>
      </c>
      <c r="P68">
        <v>7.0038</v>
      </c>
      <c r="Q68">
        <v>0.8790449</v>
      </c>
      <c r="R68">
        <v>993126.4590831058</v>
      </c>
      <c r="S68" t="s">
        <v>17</v>
      </c>
    </row>
    <row r="69" spans="2:19">
      <c r="B69">
        <v>12</v>
      </c>
      <c r="C69">
        <v>0.00014667048</v>
      </c>
      <c r="D69">
        <v>2.77241281E-05</v>
      </c>
      <c r="E69">
        <v>0.0156714008</v>
      </c>
      <c r="F69">
        <v>0.0399009079</v>
      </c>
      <c r="G69">
        <v>11.9650688</v>
      </c>
      <c r="H69">
        <v>0.999538807</v>
      </c>
      <c r="I69">
        <v>0.78357004</v>
      </c>
      <c r="J69">
        <v>8.019186905106437</v>
      </c>
      <c r="K69">
        <v>9.375469438218751</v>
      </c>
      <c r="L69">
        <v>8.015488512240111</v>
      </c>
      <c r="M69">
        <v>1.35998092597864</v>
      </c>
      <c r="N69">
        <v>85.49426314127025</v>
      </c>
      <c r="O69">
        <v>8</v>
      </c>
      <c r="P69">
        <v>8.003500000000001</v>
      </c>
      <c r="Q69">
        <v>0.8617508</v>
      </c>
      <c r="R69">
        <v>993017.8961356359</v>
      </c>
      <c r="S69" t="s">
        <v>17</v>
      </c>
    </row>
    <row r="70" spans="2:19">
      <c r="B70">
        <v>12</v>
      </c>
      <c r="C70">
        <v>0.000131959781</v>
      </c>
      <c r="D70">
        <v>7.899875460000001E-06</v>
      </c>
      <c r="E70">
        <v>0.0175779953</v>
      </c>
      <c r="F70">
        <v>0.0448857713</v>
      </c>
      <c r="G70">
        <v>11.963303</v>
      </c>
      <c r="H70">
        <v>0.999435879</v>
      </c>
      <c r="I70">
        <v>0.878899765</v>
      </c>
      <c r="J70">
        <v>9.021032562383434</v>
      </c>
      <c r="K70">
        <v>10.5145441953238</v>
      </c>
      <c r="L70">
        <v>9.015943608473309</v>
      </c>
      <c r="M70">
        <v>1.498600586850486</v>
      </c>
      <c r="N70">
        <v>85.74735567218436</v>
      </c>
      <c r="O70">
        <v>9</v>
      </c>
      <c r="P70">
        <v>9.003299999999999</v>
      </c>
      <c r="Q70">
        <v>0.8442641</v>
      </c>
      <c r="R70">
        <v>992777.928890605</v>
      </c>
      <c r="S70" t="s">
        <v>17</v>
      </c>
    </row>
    <row r="71" spans="2:19">
      <c r="B71">
        <v>12</v>
      </c>
      <c r="C71">
        <v>0.000150924667</v>
      </c>
      <c r="D71">
        <v>2.2543955E-05</v>
      </c>
      <c r="E71">
        <v>0.0195087516</v>
      </c>
      <c r="F71">
        <v>0.0498729866</v>
      </c>
      <c r="G71">
        <v>11.9604781</v>
      </c>
      <c r="H71">
        <v>0.9993239</v>
      </c>
      <c r="I71">
        <v>0.9754375799999999</v>
      </c>
      <c r="J71">
        <v>10.02335089877163</v>
      </c>
      <c r="K71">
        <v>11.666699813507</v>
      </c>
      <c r="L71">
        <v>10.01657411122897</v>
      </c>
      <c r="M71">
        <v>1.650125702278029</v>
      </c>
      <c r="N71">
        <v>85.85610559408057</v>
      </c>
      <c r="O71">
        <v>10</v>
      </c>
      <c r="P71">
        <v>10.003</v>
      </c>
      <c r="Q71">
        <v>0.8270154</v>
      </c>
      <c r="R71">
        <v>992832.265206981</v>
      </c>
      <c r="S71" t="s">
        <v>17</v>
      </c>
    </row>
    <row r="72" spans="2:19">
      <c r="B72">
        <v>12</v>
      </c>
      <c r="C72">
        <v>0.000134367569</v>
      </c>
      <c r="D72">
        <v>4.99062737E-05</v>
      </c>
      <c r="E72">
        <v>0.0214611008</v>
      </c>
      <c r="F72">
        <v>0.0548580066</v>
      </c>
      <c r="G72">
        <v>11.9580152</v>
      </c>
      <c r="H72">
        <v>0.999187457</v>
      </c>
      <c r="I72">
        <v>1.07305504</v>
      </c>
      <c r="J72">
        <v>11.02522802913371</v>
      </c>
      <c r="K72">
        <v>12.83160847875661</v>
      </c>
      <c r="L72">
        <v>11.01626955727523</v>
      </c>
      <c r="M72">
        <v>1.815338921481377</v>
      </c>
      <c r="N72">
        <v>85.85260043986875</v>
      </c>
      <c r="O72">
        <v>11</v>
      </c>
      <c r="P72">
        <v>11.003</v>
      </c>
      <c r="Q72">
        <v>0.8096308</v>
      </c>
      <c r="R72">
        <v>992691.4288068125</v>
      </c>
      <c r="S72" t="s">
        <v>17</v>
      </c>
    </row>
    <row r="73" spans="2:19">
      <c r="B73">
        <v>12</v>
      </c>
      <c r="C73">
        <v>0.000142399011</v>
      </c>
      <c r="D73">
        <v>9.447181789999999E-06</v>
      </c>
      <c r="E73">
        <v>0.0234389209</v>
      </c>
      <c r="F73">
        <v>0.0598447899</v>
      </c>
      <c r="G73">
        <v>11.9553247</v>
      </c>
      <c r="H73">
        <v>0.999070406</v>
      </c>
      <c r="I73">
        <v>1.171946045</v>
      </c>
      <c r="J73">
        <v>12.02745954321821</v>
      </c>
      <c r="K73">
        <v>14.01099549885581</v>
      </c>
      <c r="L73">
        <v>12.01627888899159</v>
      </c>
      <c r="M73">
        <v>1.994716609864216</v>
      </c>
      <c r="N73">
        <v>85.76320569065122</v>
      </c>
      <c r="O73">
        <v>12</v>
      </c>
      <c r="P73">
        <v>12.003</v>
      </c>
      <c r="Q73">
        <v>0.7922587</v>
      </c>
      <c r="R73">
        <v>992424.2891557248</v>
      </c>
      <c r="S73" t="s">
        <v>17</v>
      </c>
    </row>
    <row r="74" spans="2:19">
      <c r="B74">
        <v>12</v>
      </c>
      <c r="C74">
        <v>0.000139966973</v>
      </c>
      <c r="D74">
        <v>5.50596874E-05</v>
      </c>
      <c r="E74">
        <v>0.025447273</v>
      </c>
      <c r="F74">
        <v>0.06483358340000001</v>
      </c>
      <c r="G74">
        <v>11.9511182</v>
      </c>
      <c r="H74">
        <v>0.9989486440000001</v>
      </c>
      <c r="I74">
        <v>1.27236365</v>
      </c>
      <c r="J74">
        <v>13.03009506238343</v>
      </c>
      <c r="K74">
        <v>15.20616837453343</v>
      </c>
      <c r="L74">
        <v>13.01639579375903</v>
      </c>
      <c r="M74">
        <v>2.189772580774402</v>
      </c>
      <c r="N74">
        <v>85.59944539058419</v>
      </c>
      <c r="O74">
        <v>13</v>
      </c>
      <c r="P74">
        <v>13.003</v>
      </c>
      <c r="Q74">
        <v>0.7749504</v>
      </c>
      <c r="R74">
        <v>992180.391380643</v>
      </c>
      <c r="S74" t="s">
        <v>17</v>
      </c>
    </row>
    <row r="75" spans="2:19">
      <c r="B75">
        <v>12</v>
      </c>
      <c r="C75">
        <v>0.000121759991</v>
      </c>
      <c r="D75">
        <v>2.48775973E-05</v>
      </c>
      <c r="E75">
        <v>0.0275587361</v>
      </c>
      <c r="F75">
        <v>0.06981959879999999</v>
      </c>
      <c r="G75">
        <v>11.948643</v>
      </c>
      <c r="H75">
        <v>0.998842087</v>
      </c>
      <c r="I75">
        <v>1.377936805</v>
      </c>
      <c r="J75">
        <v>14.03217224580359</v>
      </c>
      <c r="K75">
        <v>16.46447495950562</v>
      </c>
      <c r="L75">
        <v>14.01592421114193</v>
      </c>
      <c r="M75">
        <v>2.448550748363683</v>
      </c>
      <c r="N75">
        <v>85.12827919271101</v>
      </c>
      <c r="O75">
        <v>14</v>
      </c>
      <c r="P75">
        <v>14.003</v>
      </c>
      <c r="Q75">
        <v>0.7576983</v>
      </c>
      <c r="R75">
        <v>992000.4684470764</v>
      </c>
      <c r="S75" t="s">
        <v>17</v>
      </c>
    </row>
    <row r="76" spans="2:19">
      <c r="B76">
        <v>12</v>
      </c>
      <c r="C76">
        <v>0.000108222524</v>
      </c>
      <c r="D76">
        <v>-2.159985E-06</v>
      </c>
      <c r="E76">
        <v>0.0296217798</v>
      </c>
      <c r="F76">
        <v>0.0748083734</v>
      </c>
      <c r="G76">
        <v>11.9465938</v>
      </c>
      <c r="H76">
        <v>0.998686662</v>
      </c>
      <c r="I76">
        <v>1.48108899</v>
      </c>
      <c r="J76">
        <v>15.03480396649302</v>
      </c>
      <c r="K76">
        <v>17.69396854518226</v>
      </c>
      <c r="L76">
        <v>15.01505818712128</v>
      </c>
      <c r="M76">
        <v>2.678910358060984</v>
      </c>
      <c r="N76">
        <v>84.85975403866986</v>
      </c>
      <c r="O76">
        <v>15</v>
      </c>
      <c r="P76">
        <v>15.003</v>
      </c>
      <c r="Q76">
        <v>0.7403284999999999</v>
      </c>
      <c r="R76">
        <v>991764.9913903096</v>
      </c>
      <c r="S76" t="s">
        <v>17</v>
      </c>
    </row>
    <row r="77" spans="2:19">
      <c r="B77">
        <v>12</v>
      </c>
      <c r="C77">
        <v>0.000219451856</v>
      </c>
      <c r="D77">
        <v>8.05979073E-05</v>
      </c>
      <c r="E77">
        <v>0.0317191936</v>
      </c>
      <c r="F77">
        <v>0.0797982052</v>
      </c>
      <c r="G77">
        <v>11.9442376</v>
      </c>
      <c r="H77">
        <v>0.99857778</v>
      </c>
      <c r="I77">
        <v>1.58595968</v>
      </c>
      <c r="J77">
        <v>16.03764816065342</v>
      </c>
      <c r="K77">
        <v>18.94307924193997</v>
      </c>
      <c r="L77">
        <v>16.01483909668637</v>
      </c>
      <c r="M77">
        <v>2.928240145253593</v>
      </c>
      <c r="N77">
        <v>84.54189993160948</v>
      </c>
      <c r="O77">
        <v>16</v>
      </c>
      <c r="P77">
        <v>16.003</v>
      </c>
      <c r="Q77">
        <v>0.7230271</v>
      </c>
      <c r="R77">
        <v>991845.5294981186</v>
      </c>
      <c r="S77" t="s">
        <v>17</v>
      </c>
    </row>
    <row r="78" spans="2:19">
      <c r="B78">
        <v>12</v>
      </c>
      <c r="C78">
        <v>0.000187370128</v>
      </c>
      <c r="D78">
        <v>4.28284134E-05</v>
      </c>
      <c r="E78">
        <v>0.0338478967</v>
      </c>
      <c r="F78">
        <v>0.084786839</v>
      </c>
      <c r="G78">
        <v>11.9423645</v>
      </c>
      <c r="H78">
        <v>0.998448652</v>
      </c>
      <c r="I78">
        <v>1.692394835</v>
      </c>
      <c r="J78">
        <v>17.04025158370314</v>
      </c>
      <c r="K78">
        <v>20.21119599748735</v>
      </c>
      <c r="L78">
        <v>17.01381622348926</v>
      </c>
      <c r="M78">
        <v>3.197379773998094</v>
      </c>
      <c r="N78">
        <v>84.18015552174354</v>
      </c>
      <c r="O78">
        <v>17</v>
      </c>
      <c r="P78">
        <v>17.003</v>
      </c>
      <c r="Q78">
        <v>0.7055316</v>
      </c>
      <c r="R78">
        <v>991643.4899193398</v>
      </c>
      <c r="S78" t="s">
        <v>17</v>
      </c>
    </row>
    <row r="79" spans="2:19">
      <c r="B79">
        <v>12</v>
      </c>
      <c r="C79">
        <v>0.000206081078</v>
      </c>
      <c r="D79">
        <v>5.15932306E-05</v>
      </c>
      <c r="E79">
        <v>0.0360151653</v>
      </c>
      <c r="F79">
        <v>0.0897770056</v>
      </c>
      <c r="G79">
        <v>11.9394884</v>
      </c>
      <c r="H79">
        <v>0.998327211</v>
      </c>
      <c r="I79">
        <v>1.800758265</v>
      </c>
      <c r="J79">
        <v>18.04316306514889</v>
      </c>
      <c r="K79">
        <v>21.50013241617162</v>
      </c>
      <c r="L79">
        <v>18.0129806604483</v>
      </c>
      <c r="M79">
        <v>3.487151755723325</v>
      </c>
      <c r="N79">
        <v>83.78078940062521</v>
      </c>
      <c r="O79">
        <v>18</v>
      </c>
      <c r="P79">
        <v>18.003</v>
      </c>
      <c r="Q79">
        <v>0.6879608</v>
      </c>
      <c r="R79">
        <v>991535.7116243644</v>
      </c>
      <c r="S79" t="s">
        <v>17</v>
      </c>
    </row>
    <row r="80" spans="2:19">
      <c r="B80">
        <v>12</v>
      </c>
      <c r="C80">
        <v>0.000118360154</v>
      </c>
      <c r="D80">
        <v>7.66503389E-05</v>
      </c>
      <c r="E80">
        <v>0.0382168211</v>
      </c>
      <c r="F80">
        <v>0.09476620450000001</v>
      </c>
      <c r="G80">
        <v>11.9366622</v>
      </c>
      <c r="H80">
        <v>0.998195828</v>
      </c>
      <c r="I80">
        <v>1.910841055</v>
      </c>
      <c r="J80">
        <v>19.04588006061483</v>
      </c>
      <c r="K80">
        <v>22.80906419142662</v>
      </c>
      <c r="L80">
        <v>19.01151801709412</v>
      </c>
      <c r="M80">
        <v>3.797546174332506</v>
      </c>
      <c r="N80">
        <v>83.35071468754114</v>
      </c>
      <c r="O80">
        <v>19</v>
      </c>
      <c r="P80">
        <v>19.004</v>
      </c>
      <c r="Q80">
        <v>0.6706337999999999</v>
      </c>
      <c r="R80">
        <v>991168.4928516638</v>
      </c>
      <c r="S80" t="s">
        <v>17</v>
      </c>
    </row>
    <row r="81" spans="2:19">
      <c r="B81">
        <v>12</v>
      </c>
      <c r="C81">
        <v>0.000136137034</v>
      </c>
      <c r="D81">
        <v>-1.93710153E-05</v>
      </c>
      <c r="E81">
        <v>0.0404531079</v>
      </c>
      <c r="F81">
        <v>0.0997548478</v>
      </c>
      <c r="G81">
        <v>11.9331176</v>
      </c>
      <c r="H81">
        <v>0.998063456</v>
      </c>
      <c r="I81">
        <v>2.022655395</v>
      </c>
      <c r="J81">
        <v>20.04848539295132</v>
      </c>
      <c r="K81">
        <v>24.13658469280945</v>
      </c>
      <c r="L81">
        <v>20.00966061885451</v>
      </c>
      <c r="M81">
        <v>4.126924073954942</v>
      </c>
      <c r="N81">
        <v>82.90178943508774</v>
      </c>
      <c r="O81">
        <v>20</v>
      </c>
      <c r="P81">
        <v>20.003</v>
      </c>
      <c r="Q81">
        <v>0.6525323</v>
      </c>
      <c r="R81">
        <v>991099.0849565843</v>
      </c>
      <c r="S81" t="s">
        <v>17</v>
      </c>
    </row>
    <row r="84" spans="2:19">
      <c r="B84">
        <v>16</v>
      </c>
      <c r="C84">
        <v>0.000377657867</v>
      </c>
      <c r="D84">
        <v>0.000127278838</v>
      </c>
      <c r="E84">
        <v>0.00130830591</v>
      </c>
      <c r="F84">
        <v>1.30201187E-06</v>
      </c>
      <c r="G84">
        <v>15.9909504</v>
      </c>
      <c r="H84">
        <v>1.00077061</v>
      </c>
      <c r="I84">
        <v>0.0654152955</v>
      </c>
      <c r="J84">
        <v>0.0002616751619879092</v>
      </c>
      <c r="K84">
        <v>1.046052745741843</v>
      </c>
      <c r="L84">
        <v>0.0002618768114844887</v>
      </c>
      <c r="M84">
        <v>1.045790868930359</v>
      </c>
      <c r="N84">
        <v>0.02503476163611329</v>
      </c>
      <c r="O84">
        <v>0</v>
      </c>
      <c r="P84">
        <v>0.0001602</v>
      </c>
      <c r="Q84">
        <v>1.001</v>
      </c>
      <c r="R84">
        <v>994090.2113453092</v>
      </c>
      <c r="S84" t="s">
        <v>17</v>
      </c>
    </row>
    <row r="85" spans="2:19">
      <c r="B85">
        <v>16</v>
      </c>
      <c r="C85">
        <v>0.000311162997</v>
      </c>
      <c r="D85">
        <v>0.000132296503</v>
      </c>
      <c r="E85">
        <v>0.00154560044</v>
      </c>
      <c r="F85">
        <v>0.000997720747</v>
      </c>
      <c r="G85">
        <v>15.9899981</v>
      </c>
      <c r="H85">
        <v>1.00069203</v>
      </c>
      <c r="I85">
        <v>0.077280022</v>
      </c>
      <c r="J85">
        <v>0.2005194761319056</v>
      </c>
      <c r="K85">
        <v>1.235707404947958</v>
      </c>
      <c r="L85">
        <v>0.2006582416249731</v>
      </c>
      <c r="M85">
        <v>1.035049163322985</v>
      </c>
      <c r="N85">
        <v>16.23832962572753</v>
      </c>
      <c r="O85">
        <v>0.2</v>
      </c>
      <c r="P85">
        <v>0.200119</v>
      </c>
      <c r="Q85">
        <v>0.9975589</v>
      </c>
      <c r="R85">
        <v>994165.2360439691</v>
      </c>
      <c r="S85" t="s">
        <v>17</v>
      </c>
    </row>
    <row r="86" spans="2:19">
      <c r="B86">
        <v>16</v>
      </c>
      <c r="C86">
        <v>0.000375736765</v>
      </c>
      <c r="D86">
        <v>0.000115383729</v>
      </c>
      <c r="E86">
        <v>0.00178720992</v>
      </c>
      <c r="F86">
        <v>0.00199490883</v>
      </c>
      <c r="G86">
        <v>15.9911348</v>
      </c>
      <c r="H86">
        <v>1.00066487</v>
      </c>
      <c r="I86">
        <v>0.089360496</v>
      </c>
      <c r="J86">
        <v>0.400931898755547</v>
      </c>
      <c r="K86">
        <v>1.428975737330861</v>
      </c>
      <c r="L86">
        <v>0.4011984663470726</v>
      </c>
      <c r="M86">
        <v>1.027777270983788</v>
      </c>
      <c r="N86">
        <v>28.0759466984694</v>
      </c>
      <c r="O86">
        <v>0.4</v>
      </c>
      <c r="P86">
        <v>0.4001185</v>
      </c>
      <c r="Q86">
        <v>0.9941022</v>
      </c>
      <c r="R86">
        <v>993900.1745048879</v>
      </c>
      <c r="S86" t="s">
        <v>17</v>
      </c>
    </row>
    <row r="87" spans="2:19">
      <c r="B87">
        <v>16</v>
      </c>
      <c r="C87">
        <v>0.000288005248</v>
      </c>
      <c r="D87">
        <v>6.79967405E-05</v>
      </c>
      <c r="E87">
        <v>0.00202427337</v>
      </c>
      <c r="F87">
        <v>0.00299109792</v>
      </c>
      <c r="G87">
        <v>15.9899805</v>
      </c>
      <c r="H87">
        <v>1.00062048</v>
      </c>
      <c r="I87">
        <v>0.1012136685</v>
      </c>
      <c r="J87">
        <v>0.6011435462087594</v>
      </c>
      <c r="K87">
        <v>1.618404585648464</v>
      </c>
      <c r="L87">
        <v>0.601516543756311</v>
      </c>
      <c r="M87">
        <v>1.016888041892153</v>
      </c>
      <c r="N87">
        <v>37.16725404082408</v>
      </c>
      <c r="O87">
        <v>0.6</v>
      </c>
      <c r="P87">
        <v>0.6001289</v>
      </c>
      <c r="Q87">
        <v>0.9906232</v>
      </c>
      <c r="R87">
        <v>994010.2948583142</v>
      </c>
      <c r="S87" t="s">
        <v>17</v>
      </c>
    </row>
    <row r="88" spans="2:19">
      <c r="B88">
        <v>16</v>
      </c>
      <c r="C88">
        <v>0.000335910421</v>
      </c>
      <c r="D88">
        <v>8.4944358E-05</v>
      </c>
      <c r="E88">
        <v>0.00227063459</v>
      </c>
      <c r="F88">
        <v>0.00398754932</v>
      </c>
      <c r="G88">
        <v>15.9905045</v>
      </c>
      <c r="H88">
        <v>1.0006002</v>
      </c>
      <c r="I88">
        <v>0.1135317295</v>
      </c>
      <c r="J88">
        <v>0.8014079120843786</v>
      </c>
      <c r="K88">
        <v>1.815429631462533</v>
      </c>
      <c r="L88">
        <v>0.8018889171132116</v>
      </c>
      <c r="M88">
        <v>1.013540714349321</v>
      </c>
      <c r="N88">
        <v>44.17075182733466</v>
      </c>
      <c r="O88">
        <v>0.8</v>
      </c>
      <c r="P88">
        <v>0.8001498</v>
      </c>
      <c r="Q88">
        <v>0.9871688</v>
      </c>
      <c r="R88">
        <v>993908.9424230714</v>
      </c>
      <c r="S88" t="s">
        <v>17</v>
      </c>
    </row>
    <row r="89" spans="2:19">
      <c r="B89">
        <v>16</v>
      </c>
      <c r="C89">
        <v>0.000318788031</v>
      </c>
      <c r="D89">
        <v>9.5457177E-05</v>
      </c>
      <c r="E89">
        <v>0.0025415406</v>
      </c>
      <c r="F89">
        <v>0.00500686553</v>
      </c>
      <c r="G89">
        <v>15.9892862</v>
      </c>
      <c r="H89">
        <v>1.00055637</v>
      </c>
      <c r="I89">
        <v>0.12707703</v>
      </c>
      <c r="J89">
        <v>1.006267591565374</v>
      </c>
      <c r="K89">
        <v>2.031871002115986</v>
      </c>
      <c r="L89">
        <v>1.006827448665293</v>
      </c>
      <c r="M89">
        <v>1.025043553450693</v>
      </c>
      <c r="N89">
        <v>49.55174061821767</v>
      </c>
      <c r="O89">
        <v>1</v>
      </c>
      <c r="P89">
        <v>1.0034</v>
      </c>
      <c r="Q89">
        <v>0.983463</v>
      </c>
      <c r="R89">
        <v>993927.2743315229</v>
      </c>
      <c r="S89" t="s">
        <v>17</v>
      </c>
    </row>
    <row r="90" spans="2:19">
      <c r="B90">
        <v>16</v>
      </c>
      <c r="C90">
        <v>0.000321263554</v>
      </c>
      <c r="D90">
        <v>7.19518349E-05</v>
      </c>
      <c r="E90">
        <v>0.00387315735</v>
      </c>
      <c r="F90">
        <v>0.0099919159</v>
      </c>
      <c r="G90">
        <v>15.9895921</v>
      </c>
      <c r="H90">
        <v>1.00045044</v>
      </c>
      <c r="I90">
        <v>0.1936578675</v>
      </c>
      <c r="J90">
        <v>2.008150825615795</v>
      </c>
      <c r="K90">
        <v>3.096510308280847</v>
      </c>
      <c r="L90">
        <v>2.009055377073686</v>
      </c>
      <c r="M90">
        <v>1.08745493120716</v>
      </c>
      <c r="N90">
        <v>64.8812752762672</v>
      </c>
      <c r="O90">
        <v>2</v>
      </c>
      <c r="P90">
        <v>2.0034</v>
      </c>
      <c r="Q90">
        <v>0.9660358</v>
      </c>
      <c r="R90">
        <v>993908.1640886968</v>
      </c>
      <c r="S90" t="s">
        <v>17</v>
      </c>
    </row>
    <row r="91" spans="2:19">
      <c r="B91">
        <v>16</v>
      </c>
      <c r="C91">
        <v>0.000363985209</v>
      </c>
      <c r="D91">
        <v>9.4503316E-05</v>
      </c>
      <c r="E91">
        <v>0.00521938867</v>
      </c>
      <c r="F91">
        <v>0.0149750445</v>
      </c>
      <c r="G91">
        <v>15.9880323</v>
      </c>
      <c r="H91">
        <v>1.0003</v>
      </c>
      <c r="I91">
        <v>0.2609694335</v>
      </c>
      <c r="J91">
        <v>3.009647827030677</v>
      </c>
      <c r="K91">
        <v>4.172387732110702</v>
      </c>
      <c r="L91">
        <v>3.010550721378787</v>
      </c>
      <c r="M91">
        <v>1.161837010731916</v>
      </c>
      <c r="N91">
        <v>72.15414565165129</v>
      </c>
      <c r="O91">
        <v>3</v>
      </c>
      <c r="P91">
        <v>3.0033</v>
      </c>
      <c r="Q91">
        <v>0.9487369</v>
      </c>
      <c r="R91">
        <v>993806.7288006406</v>
      </c>
      <c r="S91" t="s">
        <v>17</v>
      </c>
    </row>
    <row r="92" spans="2:19">
      <c r="B92">
        <v>16</v>
      </c>
      <c r="C92">
        <v>0.000200631917</v>
      </c>
      <c r="D92">
        <v>0.00010470673</v>
      </c>
      <c r="E92">
        <v>0.00658113016</v>
      </c>
      <c r="F92">
        <v>0.0199602962</v>
      </c>
      <c r="G92">
        <v>15.9865352</v>
      </c>
      <c r="H92">
        <v>1.00016991</v>
      </c>
      <c r="I92">
        <v>0.329056508</v>
      </c>
      <c r="J92">
        <v>4.011571523892212</v>
      </c>
      <c r="K92">
        <v>5.260473447931082</v>
      </c>
      <c r="L92">
        <v>4.012253130009837</v>
      </c>
      <c r="M92">
        <v>1.248220317921245</v>
      </c>
      <c r="N92">
        <v>76.27171146710828</v>
      </c>
      <c r="O92">
        <v>4</v>
      </c>
      <c r="P92">
        <v>4.0032</v>
      </c>
      <c r="Q92">
        <v>0.9314045</v>
      </c>
      <c r="R92">
        <v>993693.449895738</v>
      </c>
      <c r="S92" t="s">
        <v>17</v>
      </c>
    </row>
    <row r="93" spans="2:19">
      <c r="B93">
        <v>16</v>
      </c>
      <c r="C93">
        <v>0.000337765182</v>
      </c>
      <c r="D93">
        <v>8.05864788E-05</v>
      </c>
      <c r="E93">
        <v>0.007957994649999999</v>
      </c>
      <c r="F93">
        <v>0.0249457574</v>
      </c>
      <c r="G93">
        <v>15.9842031</v>
      </c>
      <c r="H93">
        <v>1.00003422</v>
      </c>
      <c r="I93">
        <v>0.3978997325</v>
      </c>
      <c r="J93">
        <v>5.013537325551483</v>
      </c>
      <c r="K93">
        <v>6.360110137715671</v>
      </c>
      <c r="L93">
        <v>5.013708888798764</v>
      </c>
      <c r="M93">
        <v>1.346401248916907</v>
      </c>
      <c r="N93">
        <v>78.83053563911258</v>
      </c>
      <c r="O93">
        <v>5</v>
      </c>
      <c r="P93">
        <v>5.0035</v>
      </c>
      <c r="Q93">
        <v>0.9141829</v>
      </c>
      <c r="R93">
        <v>993759.6789041846</v>
      </c>
      <c r="S93" t="s">
        <v>17</v>
      </c>
    </row>
    <row r="94" spans="2:19">
      <c r="B94">
        <v>16</v>
      </c>
      <c r="C94">
        <v>0.00018715661</v>
      </c>
      <c r="D94">
        <v>4.23843747E-05</v>
      </c>
      <c r="E94">
        <v>0.00934963454</v>
      </c>
      <c r="F94">
        <v>0.0299304243</v>
      </c>
      <c r="G94">
        <v>15.9820791</v>
      </c>
      <c r="H94">
        <v>0.999886122</v>
      </c>
      <c r="I94">
        <v>0.467481727</v>
      </c>
      <c r="J94">
        <v>6.015343490738955</v>
      </c>
      <c r="K94">
        <v>7.471329938718606</v>
      </c>
      <c r="L94">
        <v>6.014658475452917</v>
      </c>
      <c r="M94">
        <v>1.456671463265689</v>
      </c>
      <c r="N94">
        <v>80.50318383455676</v>
      </c>
      <c r="O94">
        <v>6</v>
      </c>
      <c r="P94">
        <v>6.0036</v>
      </c>
      <c r="Q94">
        <v>0.8968016</v>
      </c>
      <c r="R94">
        <v>993614.4895794</v>
      </c>
      <c r="S94" t="s">
        <v>17</v>
      </c>
    </row>
    <row r="95" spans="2:19">
      <c r="B95">
        <v>16</v>
      </c>
      <c r="C95">
        <v>0.000225277321</v>
      </c>
      <c r="D95">
        <v>6.169741140000001E-05</v>
      </c>
      <c r="E95">
        <v>0.0107573959</v>
      </c>
      <c r="F95">
        <v>0.0349168606</v>
      </c>
      <c r="G95">
        <v>15.9799403</v>
      </c>
      <c r="H95">
        <v>0.999773962</v>
      </c>
      <c r="I95">
        <v>0.537869795</v>
      </c>
      <c r="J95">
        <v>7.017505265611938</v>
      </c>
      <c r="K95">
        <v>8.595127213273239</v>
      </c>
      <c r="L95">
        <v>7.01591904275671</v>
      </c>
      <c r="M95">
        <v>1.579208170516529</v>
      </c>
      <c r="N95">
        <v>81.62670392966612</v>
      </c>
      <c r="O95">
        <v>7</v>
      </c>
      <c r="P95">
        <v>7.0038</v>
      </c>
      <c r="Q95">
        <v>0.8794765</v>
      </c>
      <c r="R95">
        <v>993462.1946630699</v>
      </c>
      <c r="S95" t="s">
        <v>17</v>
      </c>
    </row>
    <row r="96" spans="2:19">
      <c r="B96">
        <v>16</v>
      </c>
      <c r="C96">
        <v>0.00017619139</v>
      </c>
      <c r="D96">
        <v>0.000101993996</v>
      </c>
      <c r="E96">
        <v>0.012181713</v>
      </c>
      <c r="F96">
        <v>0.0399010704</v>
      </c>
      <c r="G96">
        <v>15.9783461</v>
      </c>
      <c r="H96">
        <v>0.999639339</v>
      </c>
      <c r="I96">
        <v>0.60908565</v>
      </c>
      <c r="J96">
        <v>8.019219563959098</v>
      </c>
      <c r="K96">
        <v>9.732181320243464</v>
      </c>
      <c r="L96">
        <v>8.016327344211941</v>
      </c>
      <c r="M96">
        <v>1.715853976031523</v>
      </c>
      <c r="N96">
        <v>82.36927653143438</v>
      </c>
      <c r="O96">
        <v>8</v>
      </c>
      <c r="P96">
        <v>8.003500000000001</v>
      </c>
      <c r="Q96">
        <v>0.8620721</v>
      </c>
      <c r="R96">
        <v>993476.4931202836</v>
      </c>
      <c r="S96" t="s">
        <v>17</v>
      </c>
    </row>
    <row r="97" spans="2:19">
      <c r="B97">
        <v>16</v>
      </c>
      <c r="C97">
        <v>0.000136412712</v>
      </c>
      <c r="D97">
        <v>7.261914740000001E-05</v>
      </c>
      <c r="E97">
        <v>0.0136211545</v>
      </c>
      <c r="F97">
        <v>0.0448867081</v>
      </c>
      <c r="G97">
        <v>15.9758811</v>
      </c>
      <c r="H97">
        <v>0.999523961</v>
      </c>
      <c r="I97">
        <v>0.6810577249999999</v>
      </c>
      <c r="J97">
        <v>9.021220838156795</v>
      </c>
      <c r="K97">
        <v>10.8804972368365</v>
      </c>
      <c r="L97">
        <v>9.016926385210219</v>
      </c>
      <c r="M97">
        <v>1.863570851626278</v>
      </c>
      <c r="N97">
        <v>82.87237420255886</v>
      </c>
      <c r="O97">
        <v>9</v>
      </c>
      <c r="P97">
        <v>9.003299999999999</v>
      </c>
      <c r="Q97">
        <v>0.8446804999999999</v>
      </c>
      <c r="R97">
        <v>993514.7852163113</v>
      </c>
      <c r="S97" t="s">
        <v>17</v>
      </c>
    </row>
    <row r="98" spans="2:19">
      <c r="B98">
        <v>16</v>
      </c>
      <c r="C98">
        <v>0.00020320946</v>
      </c>
      <c r="D98">
        <v>5.18912077E-05</v>
      </c>
      <c r="E98">
        <v>0.015082576</v>
      </c>
      <c r="F98">
        <v>0.0498744263</v>
      </c>
      <c r="G98">
        <v>15.9738635</v>
      </c>
      <c r="H98">
        <v>0.999405843</v>
      </c>
      <c r="I98">
        <v>0.7541288</v>
      </c>
      <c r="J98">
        <v>10.02364024615731</v>
      </c>
      <c r="K98">
        <v>12.0463505126188</v>
      </c>
      <c r="L98">
        <v>10.01768463013957</v>
      </c>
      <c r="M98">
        <v>2.028665882479228</v>
      </c>
      <c r="N98">
        <v>83.1594981371814</v>
      </c>
      <c r="O98">
        <v>10</v>
      </c>
      <c r="P98">
        <v>10.003</v>
      </c>
      <c r="Q98">
        <v>0.8273418</v>
      </c>
      <c r="R98">
        <v>993475.686792639</v>
      </c>
      <c r="S98" t="s">
        <v>17</v>
      </c>
    </row>
    <row r="99" spans="2:19">
      <c r="B99">
        <v>16</v>
      </c>
      <c r="C99">
        <v>0.000205872299</v>
      </c>
      <c r="D99">
        <v>7.40524475E-05</v>
      </c>
      <c r="E99">
        <v>0.016562935</v>
      </c>
      <c r="F99">
        <v>0.0548600493</v>
      </c>
      <c r="G99">
        <v>15.972338</v>
      </c>
      <c r="H99">
        <v>0.999265662</v>
      </c>
      <c r="I99">
        <v>0.82814675</v>
      </c>
      <c r="J99">
        <v>11.02563856598495</v>
      </c>
      <c r="K99">
        <v>13.2274398046015</v>
      </c>
      <c r="L99">
        <v>11.01754202061168</v>
      </c>
      <c r="M99">
        <v>2.209897783989819</v>
      </c>
      <c r="N99">
        <v>83.29308001673121</v>
      </c>
      <c r="O99">
        <v>11</v>
      </c>
      <c r="P99">
        <v>11.003</v>
      </c>
      <c r="Q99">
        <v>0.8100839</v>
      </c>
      <c r="R99">
        <v>993521.2014241737</v>
      </c>
      <c r="S99" t="s">
        <v>17</v>
      </c>
    </row>
    <row r="100" spans="2:19">
      <c r="B100">
        <v>16</v>
      </c>
      <c r="C100">
        <v>0.000229556316</v>
      </c>
      <c r="D100">
        <v>8.01006286E-05</v>
      </c>
      <c r="E100">
        <v>0.0180815671</v>
      </c>
      <c r="F100">
        <v>0.0598475314</v>
      </c>
      <c r="G100">
        <v>15.9693699</v>
      </c>
      <c r="H100">
        <v>0.999142079</v>
      </c>
      <c r="I100">
        <v>0.904078355</v>
      </c>
      <c r="J100">
        <v>12.02801052318477</v>
      </c>
      <c r="K100">
        <v>14.43756166957851</v>
      </c>
      <c r="L100">
        <v>12.01769144036871</v>
      </c>
      <c r="M100">
        <v>2.419870229209804</v>
      </c>
      <c r="N100">
        <v>83.2390656774909</v>
      </c>
      <c r="O100">
        <v>12</v>
      </c>
      <c r="P100">
        <v>12.003</v>
      </c>
      <c r="Q100">
        <v>0.7927149</v>
      </c>
      <c r="R100">
        <v>992870.8204807052</v>
      </c>
      <c r="S100" t="s">
        <v>17</v>
      </c>
    </row>
    <row r="101" spans="2:19">
      <c r="B101">
        <v>16</v>
      </c>
      <c r="C101">
        <v>0.000193431689</v>
      </c>
      <c r="D101">
        <v>6.39167688E-05</v>
      </c>
      <c r="E101">
        <v>0.0196006919</v>
      </c>
      <c r="F101">
        <v>0.0648356386</v>
      </c>
      <c r="G101">
        <v>15.9680651</v>
      </c>
      <c r="H101">
        <v>0.999036821</v>
      </c>
      <c r="I101">
        <v>0.980034595</v>
      </c>
      <c r="J101">
        <v>13.03050811145411</v>
      </c>
      <c r="K101">
        <v>15.64925621321214</v>
      </c>
      <c r="L101">
        <v>13.01795739968183</v>
      </c>
      <c r="M101">
        <v>2.631298813530304</v>
      </c>
      <c r="N101">
        <v>83.18578993352548</v>
      </c>
      <c r="O101">
        <v>13</v>
      </c>
      <c r="P101">
        <v>13.003</v>
      </c>
      <c r="Q101">
        <v>0.7754307</v>
      </c>
      <c r="R101">
        <v>992561.0765214158</v>
      </c>
      <c r="S101" t="s">
        <v>17</v>
      </c>
    </row>
    <row r="102" spans="2:19">
      <c r="B102">
        <v>16</v>
      </c>
      <c r="C102">
        <v>0.000219724747</v>
      </c>
      <c r="D102">
        <v>8.80838484E-05</v>
      </c>
      <c r="E102">
        <v>0.021138476</v>
      </c>
      <c r="F102">
        <v>0.0698225318</v>
      </c>
      <c r="G102">
        <v>15.9659662</v>
      </c>
      <c r="H102">
        <v>0.998890292</v>
      </c>
      <c r="I102">
        <v>1.0569238</v>
      </c>
      <c r="J102">
        <v>14.0327617129719</v>
      </c>
      <c r="K102">
        <v>16.87480966677556</v>
      </c>
      <c r="L102">
        <v>14.01718944503692</v>
      </c>
      <c r="M102">
        <v>2.857620221738639</v>
      </c>
      <c r="N102">
        <v>83.06576324019261</v>
      </c>
      <c r="O102">
        <v>14</v>
      </c>
      <c r="P102">
        <v>14.003</v>
      </c>
      <c r="Q102">
        <v>0.758162</v>
      </c>
      <c r="R102">
        <v>992423.4639109463</v>
      </c>
      <c r="S102" t="s">
        <v>17</v>
      </c>
    </row>
    <row r="103" spans="2:19">
      <c r="B103">
        <v>16</v>
      </c>
      <c r="C103">
        <v>0.000234177329</v>
      </c>
      <c r="D103">
        <v>4.41939789E-05</v>
      </c>
      <c r="E103">
        <v>0.022699105</v>
      </c>
      <c r="F103">
        <v>0.0748111402</v>
      </c>
      <c r="G103">
        <v>15.9641132</v>
      </c>
      <c r="H103">
        <v>0.998771973</v>
      </c>
      <c r="I103">
        <v>1.13495525</v>
      </c>
      <c r="J103">
        <v>15.03536003119172</v>
      </c>
      <c r="K103">
        <v>18.1185540879343</v>
      </c>
      <c r="L103">
        <v>15.01689620311869</v>
      </c>
      <c r="M103">
        <v>3.101657884815605</v>
      </c>
      <c r="N103">
        <v>82.88131674435824</v>
      </c>
      <c r="O103">
        <v>15</v>
      </c>
      <c r="P103">
        <v>15.003</v>
      </c>
      <c r="Q103">
        <v>0.7409144</v>
      </c>
      <c r="R103">
        <v>992145.963274358</v>
      </c>
      <c r="S103" t="s">
        <v>17</v>
      </c>
    </row>
    <row r="104" spans="2:19">
      <c r="B104">
        <v>16</v>
      </c>
      <c r="C104">
        <v>0.00016468708</v>
      </c>
      <c r="D104">
        <v>7.87161085E-05</v>
      </c>
      <c r="E104">
        <v>0.0242791473</v>
      </c>
      <c r="F104">
        <v>0.07980075540000001</v>
      </c>
      <c r="G104">
        <v>15.9617327</v>
      </c>
      <c r="H104">
        <v>0.998622675</v>
      </c>
      <c r="I104">
        <v>1.213957365</v>
      </c>
      <c r="J104">
        <v>16.03816069361374</v>
      </c>
      <c r="K104">
        <v>19.37686296932634</v>
      </c>
      <c r="L104">
        <v>16.01607093393641</v>
      </c>
      <c r="M104">
        <v>3.360792035389927</v>
      </c>
      <c r="N104">
        <v>82.65564430780113</v>
      </c>
      <c r="O104">
        <v>16</v>
      </c>
      <c r="P104">
        <v>16.003</v>
      </c>
      <c r="Q104">
        <v>0.7235256</v>
      </c>
      <c r="R104">
        <v>991844.6376931196</v>
      </c>
      <c r="S104" t="s">
        <v>17</v>
      </c>
    </row>
    <row r="105" spans="2:19">
      <c r="B105">
        <v>16</v>
      </c>
      <c r="C105">
        <v>0.000172806884</v>
      </c>
      <c r="D105">
        <v>8.418366640000001E-05</v>
      </c>
      <c r="E105">
        <v>0.0258833443</v>
      </c>
      <c r="F105">
        <v>0.08478880110000001</v>
      </c>
      <c r="G105">
        <v>15.9595956</v>
      </c>
      <c r="H105">
        <v>0.998495778</v>
      </c>
      <c r="I105">
        <v>1.294167215</v>
      </c>
      <c r="J105">
        <v>17.04064592176346</v>
      </c>
      <c r="K105">
        <v>20.65438539017825</v>
      </c>
      <c r="L105">
        <v>17.01501300727373</v>
      </c>
      <c r="M105">
        <v>3.639372382904519</v>
      </c>
      <c r="N105">
        <v>82.37966265200443</v>
      </c>
      <c r="O105">
        <v>17</v>
      </c>
      <c r="P105">
        <v>17.003</v>
      </c>
      <c r="Q105">
        <v>0.7060845</v>
      </c>
      <c r="R105">
        <v>991720.0245117981</v>
      </c>
      <c r="S105" t="s">
        <v>17</v>
      </c>
    </row>
    <row r="106" spans="2:19">
      <c r="B106">
        <v>16</v>
      </c>
      <c r="C106">
        <v>0.000243495731</v>
      </c>
      <c r="D106">
        <v>8.60855347E-05</v>
      </c>
      <c r="E106">
        <v>0.027513433</v>
      </c>
      <c r="F106">
        <v>0.08977900110000001</v>
      </c>
      <c r="G106">
        <v>15.9576571</v>
      </c>
      <c r="H106">
        <v>0.998342037</v>
      </c>
      <c r="I106">
        <v>1.37567165</v>
      </c>
      <c r="J106">
        <v>18.04356411585954</v>
      </c>
      <c r="K106">
        <v>21.95249647289122</v>
      </c>
      <c r="L106">
        <v>18.01364855416732</v>
      </c>
      <c r="M106">
        <v>3.938847918723898</v>
      </c>
      <c r="N106">
        <v>82.05740324984032</v>
      </c>
      <c r="O106">
        <v>18</v>
      </c>
      <c r="P106">
        <v>18.003</v>
      </c>
      <c r="Q106">
        <v>0.6886441</v>
      </c>
      <c r="R106">
        <v>991581.8263917641</v>
      </c>
      <c r="S106" t="s">
        <v>17</v>
      </c>
    </row>
    <row r="107" spans="2:19">
      <c r="B107">
        <v>16</v>
      </c>
      <c r="C107">
        <v>0.000173321724</v>
      </c>
      <c r="D107">
        <v>5.55692309E-05</v>
      </c>
      <c r="E107">
        <v>0.0291703971</v>
      </c>
      <c r="F107">
        <v>0.0947682235</v>
      </c>
      <c r="G107">
        <v>15.9549201</v>
      </c>
      <c r="H107">
        <v>0.998187992</v>
      </c>
      <c r="I107">
        <v>1.458519855</v>
      </c>
      <c r="J107">
        <v>19.04628583429803</v>
      </c>
      <c r="K107">
        <v>23.27056775078858</v>
      </c>
      <c r="L107">
        <v>19.01177381199599</v>
      </c>
      <c r="M107">
        <v>4.258793938792593</v>
      </c>
      <c r="N107">
        <v>81.69879658974683</v>
      </c>
      <c r="O107">
        <v>19</v>
      </c>
      <c r="P107">
        <v>19.003</v>
      </c>
      <c r="Q107">
        <v>0.6712635</v>
      </c>
      <c r="R107">
        <v>991324.0500204163</v>
      </c>
      <c r="S107" t="s">
        <v>17</v>
      </c>
    </row>
    <row r="108" spans="2:19">
      <c r="B108">
        <v>16</v>
      </c>
      <c r="C108">
        <v>0.000218707053</v>
      </c>
      <c r="D108">
        <v>8.351440280000001E-05</v>
      </c>
      <c r="E108">
        <v>0.030855317</v>
      </c>
      <c r="F108">
        <v>0.0997564562</v>
      </c>
      <c r="G108">
        <v>15.9528388</v>
      </c>
      <c r="H108">
        <v>0.998048521</v>
      </c>
      <c r="I108">
        <v>1.54276585</v>
      </c>
      <c r="J108">
        <v>20.0488086452505</v>
      </c>
      <c r="K108">
        <v>24.61149491119498</v>
      </c>
      <c r="L108">
        <v>20.00968381620427</v>
      </c>
      <c r="M108">
        <v>4.601811094990705</v>
      </c>
      <c r="N108">
        <v>81.30218781266518</v>
      </c>
      <c r="O108">
        <v>20</v>
      </c>
      <c r="P108">
        <v>20.003</v>
      </c>
      <c r="Q108">
        <v>0.6531312</v>
      </c>
      <c r="R108">
        <v>991214.6178033405</v>
      </c>
      <c r="S108" t="s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2024-07-03T19:05:08Z</dcterms:created>
  <dcterms:modified xsi:type="dcterms:W3CDTF">2024-07-03T19:05:08Z</dcterms:modified>
</cp:coreProperties>
</file>