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<sst xmlns="http://schemas.openxmlformats.org/spreadsheetml/2006/main" count="17" uniqueCount="17">
  <si>
    <t>input_voltage_setpoint</t>
  </si>
  <si>
    <t>VCC</t>
  </si>
  <si>
    <t>PG</t>
  </si>
  <si>
    <t>v_input_shunt</t>
  </si>
  <si>
    <t>v_output_shunt</t>
  </si>
  <si>
    <t>v_input_voltage</t>
  </si>
  <si>
    <t>v_output_voltage</t>
  </si>
  <si>
    <t>i_input_current</t>
  </si>
  <si>
    <t>i_output_current</t>
  </si>
  <si>
    <t>p_input_power</t>
  </si>
  <si>
    <t>p_output_power</t>
  </si>
  <si>
    <t>p_power_loss</t>
  </si>
  <si>
    <t>efficiency</t>
  </si>
  <si>
    <t>electronic_load_setpoint</t>
  </si>
  <si>
    <t>electronic_load_current</t>
  </si>
  <si>
    <t>electronic_load_voltage</t>
  </si>
  <si>
    <t>switching_frequency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</si>
</sst>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baseline="0"/>
            </a:pPr>
            <a:r>
              <a:rPr lang="en-US" sz="1400" b="1" baseline="0"/>
              <a:t>Efficiency Measurement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Vin = 12.0V</c:v>
          </c:tx>
          <c:spPr>
            <a:ln w="28575">
              <a:solidFill>
                <a:srgbClr val="0000FF"/>
              </a:solidFill>
            </a:ln>
          </c:spPr>
          <c:marker>
            <c:symbol val="circle"/>
            <c:size val="7"/>
          </c:marker>
          <c:xVal>
            <c:numRef>
              <c:f>Sheet1!$O$2:$O$13</c:f>
              <c:numCache>
                <c:formatCode>General</c:formatCode>
                <c:ptCount val="12"/>
                <c:pt idx="0">
                  <c:v>0.000143</c:v>
                </c:pt>
                <c:pt idx="1">
                  <c:v>0.5000964</c:v>
                </c:pt>
                <c:pt idx="2">
                  <c:v>1.0029</c:v>
                </c:pt>
                <c:pt idx="3">
                  <c:v>2.0028</c:v>
                </c:pt>
                <c:pt idx="4">
                  <c:v>3.0029</c:v>
                </c:pt>
                <c:pt idx="5">
                  <c:v>4.0027</c:v>
                </c:pt>
                <c:pt idx="6">
                  <c:v>5.003</c:v>
                </c:pt>
                <c:pt idx="7">
                  <c:v>6.0031</c:v>
                </c:pt>
                <c:pt idx="8">
                  <c:v>7.0031</c:v>
                </c:pt>
                <c:pt idx="9">
                  <c:v>8.003</c:v>
                </c:pt>
                <c:pt idx="10">
                  <c:v>9.003</c:v>
                </c:pt>
                <c:pt idx="11">
                  <c:v>10.003</c:v>
                </c:pt>
              </c:numCache>
            </c:numRef>
          </c:xVal>
          <c:yVal>
            <c:numRef>
              <c:f>Sheet1!$M$2:$M$13</c:f>
              <c:numCache>
                <c:formatCode>General</c:formatCode>
                <c:ptCount val="12"/>
                <c:pt idx="0">
                  <c:v>-0.003131223628231834</c:v>
                </c:pt>
                <c:pt idx="1">
                  <c:v>43.29407702312609</c:v>
                </c:pt>
                <c:pt idx="2">
                  <c:v>59.83081665523596</c:v>
                </c:pt>
                <c:pt idx="3">
                  <c:v>73.52134257120471</c:v>
                </c:pt>
                <c:pt idx="4">
                  <c:v>79.36419064079098</c:v>
                </c:pt>
                <c:pt idx="5">
                  <c:v>82.46122105339199</c:v>
                </c:pt>
                <c:pt idx="6">
                  <c:v>84.28108585303387</c:v>
                </c:pt>
                <c:pt idx="7">
                  <c:v>85.41018771725403</c:v>
                </c:pt>
                <c:pt idx="8">
                  <c:v>86.09068626231235</c:v>
                </c:pt>
                <c:pt idx="9">
                  <c:v>86.49275600192458</c:v>
                </c:pt>
                <c:pt idx="10">
                  <c:v>86.69535446916602</c:v>
                </c:pt>
                <c:pt idx="11">
                  <c:v>86.76631492454308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 sz="1400" b="1" baseline="0"/>
                </a:pPr>
                <a:r>
                  <a:rPr lang="en-US" sz="1400" b="1" baseline="0"/>
                  <a:t>Load Current(A)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400" b="1" baseline="0"/>
                </a:pPr>
                <a:r>
                  <a:rPr lang="en-US" sz="1400" b="1" baseline="0"/>
                  <a:t>Efficiency (%)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baseline="0"/>
            </a:pPr>
            <a:r>
              <a:rPr lang="en-US" sz="1400" b="1" baseline="0"/>
              <a:t>Load Regulation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Vin = 12.0V</c:v>
          </c:tx>
          <c:spPr>
            <a:ln w="28575">
              <a:solidFill>
                <a:srgbClr val="0000FF"/>
              </a:solidFill>
            </a:ln>
          </c:spPr>
          <c:marker>
            <c:symbol val="circle"/>
            <c:size val="7"/>
          </c:marker>
          <c:xVal>
            <c:numRef>
              <c:f>Sheet1!$O$2:$O$13</c:f>
              <c:numCache>
                <c:formatCode>General</c:formatCode>
                <c:ptCount val="12"/>
                <c:pt idx="0">
                  <c:v>0.000143</c:v>
                </c:pt>
                <c:pt idx="1">
                  <c:v>0.5000964</c:v>
                </c:pt>
                <c:pt idx="2">
                  <c:v>1.0029</c:v>
                </c:pt>
                <c:pt idx="3">
                  <c:v>2.0028</c:v>
                </c:pt>
                <c:pt idx="4">
                  <c:v>3.0029</c:v>
                </c:pt>
                <c:pt idx="5">
                  <c:v>4.0027</c:v>
                </c:pt>
                <c:pt idx="6">
                  <c:v>5.003</c:v>
                </c:pt>
                <c:pt idx="7">
                  <c:v>6.0031</c:v>
                </c:pt>
                <c:pt idx="8">
                  <c:v>7.0031</c:v>
                </c:pt>
                <c:pt idx="9">
                  <c:v>8.003</c:v>
                </c:pt>
                <c:pt idx="10">
                  <c:v>9.003</c:v>
                </c:pt>
                <c:pt idx="11">
                  <c:v>10.003</c:v>
                </c:pt>
              </c:numCache>
            </c:numRef>
          </c:xVal>
          <c:yVal>
            <c:numRef>
              <c:f>Sheet1!$G$2:$G$13</c:f>
              <c:numCache>
                <c:formatCode>General</c:formatCode>
                <c:ptCount val="12"/>
                <c:pt idx="0">
                  <c:v>1.0008457</c:v>
                </c:pt>
                <c:pt idx="1">
                  <c:v>1.00075528</c:v>
                </c:pt>
                <c:pt idx="2">
                  <c:v>1.00070532</c:v>
                </c:pt>
                <c:pt idx="3">
                  <c:v>1.00057462</c:v>
                </c:pt>
                <c:pt idx="4">
                  <c:v>1.00043703</c:v>
                </c:pt>
                <c:pt idx="5">
                  <c:v>1.00031034</c:v>
                </c:pt>
                <c:pt idx="6">
                  <c:v>1.00019711</c:v>
                </c:pt>
                <c:pt idx="7">
                  <c:v>1.00009563</c:v>
                </c:pt>
                <c:pt idx="8">
                  <c:v>0.999980792</c:v>
                </c:pt>
                <c:pt idx="9">
                  <c:v>0.999892643</c:v>
                </c:pt>
                <c:pt idx="10">
                  <c:v>0.999763772</c:v>
                </c:pt>
                <c:pt idx="11">
                  <c:v>0.999647388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 sz="1400" b="1" baseline="0"/>
                </a:pPr>
                <a:r>
                  <a:rPr lang="en-US" sz="1400" b="1" baseline="0"/>
                  <a:t>Load Current(A)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400" b="1" baseline="0"/>
                </a:pPr>
                <a:r>
                  <a:rPr lang="en-US" sz="1400" b="1" baseline="0"/>
                  <a:t>Output Voltage(V)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baseline="0"/>
            </a:pPr>
            <a:r>
              <a:rPr lang="en-US" sz="1400" b="1" baseline="0"/>
              <a:t>VCC Regulation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Vin = 12.0V</c:v>
          </c:tx>
          <c:spPr>
            <a:ln w="28575">
              <a:solidFill>
                <a:srgbClr val="0000FF"/>
              </a:solidFill>
            </a:ln>
          </c:spPr>
          <c:marker>
            <c:symbol val="circle"/>
            <c:size val="7"/>
          </c:marker>
          <c:xVal>
            <c:numRef>
              <c:f>Sheet1!$O$2:$O$13</c:f>
              <c:numCache>
                <c:formatCode>General</c:formatCode>
                <c:ptCount val="12"/>
                <c:pt idx="0">
                  <c:v>0.000143</c:v>
                </c:pt>
                <c:pt idx="1">
                  <c:v>0.5000964</c:v>
                </c:pt>
                <c:pt idx="2">
                  <c:v>1.0029</c:v>
                </c:pt>
                <c:pt idx="3">
                  <c:v>2.0028</c:v>
                </c:pt>
                <c:pt idx="4">
                  <c:v>3.0029</c:v>
                </c:pt>
                <c:pt idx="5">
                  <c:v>4.0027</c:v>
                </c:pt>
                <c:pt idx="6">
                  <c:v>5.003</c:v>
                </c:pt>
                <c:pt idx="7">
                  <c:v>6.0031</c:v>
                </c:pt>
                <c:pt idx="8">
                  <c:v>7.0031</c:v>
                </c:pt>
                <c:pt idx="9">
                  <c:v>8.003</c:v>
                </c:pt>
                <c:pt idx="10">
                  <c:v>9.003</c:v>
                </c:pt>
                <c:pt idx="11">
                  <c:v>10.003</c:v>
                </c:pt>
              </c:numCache>
            </c:numRef>
          </c:xVal>
          <c:yVal>
            <c:numRef>
              <c:f>Sheet1!$B$2:$B$13</c:f>
              <c:numCache>
                <c:formatCode>General</c:formatCode>
                <c:ptCount val="12"/>
              </c:numCache>
            </c:numRef>
          </c:yVal>
        </c:ser>
        <c:axId val="50030001"/>
        <c:axId val="50030002"/>
      </c:scatterChart>
      <c:valAx>
        <c:axId val="50030001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 sz="1400" b="1" baseline="0"/>
                </a:pPr>
                <a:r>
                  <a:rPr lang="en-US" sz="1400" b="1" baseline="0"/>
                  <a:t>Load Current(A)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400" b="1" baseline="0"/>
                </a:pPr>
                <a:r>
                  <a:rPr lang="en-US" sz="1400" b="1" baseline="0"/>
                  <a:t>VCC Voltage(V)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baseline="0"/>
            </a:pPr>
            <a:r>
              <a:rPr lang="en-US" sz="1400" b="1" baseline="0"/>
              <a:t>PG Regulation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Vin = 12.0V</c:v>
          </c:tx>
          <c:spPr>
            <a:ln w="28575">
              <a:solidFill>
                <a:srgbClr val="0000FF"/>
              </a:solidFill>
            </a:ln>
          </c:spPr>
          <c:marker>
            <c:symbol val="circle"/>
            <c:size val="7"/>
          </c:marker>
          <c:xVal>
            <c:numRef>
              <c:f>Sheet1!$O$2:$O$13</c:f>
              <c:numCache>
                <c:formatCode>General</c:formatCode>
                <c:ptCount val="12"/>
                <c:pt idx="0">
                  <c:v>0.000143</c:v>
                </c:pt>
                <c:pt idx="1">
                  <c:v>0.5000964</c:v>
                </c:pt>
                <c:pt idx="2">
                  <c:v>1.0029</c:v>
                </c:pt>
                <c:pt idx="3">
                  <c:v>2.0028</c:v>
                </c:pt>
                <c:pt idx="4">
                  <c:v>3.0029</c:v>
                </c:pt>
                <c:pt idx="5">
                  <c:v>4.0027</c:v>
                </c:pt>
                <c:pt idx="6">
                  <c:v>5.003</c:v>
                </c:pt>
                <c:pt idx="7">
                  <c:v>6.0031</c:v>
                </c:pt>
                <c:pt idx="8">
                  <c:v>7.0031</c:v>
                </c:pt>
                <c:pt idx="9">
                  <c:v>8.003</c:v>
                </c:pt>
                <c:pt idx="10">
                  <c:v>9.003</c:v>
                </c:pt>
                <c:pt idx="11">
                  <c:v>10.003</c:v>
                </c:pt>
              </c:numCache>
            </c:numRef>
          </c:xVal>
          <c:yVal>
            <c:numRef>
              <c:f>Sheet1!$C$2:$C$13</c:f>
              <c:numCache>
                <c:formatCode>General</c:formatCode>
                <c:ptCount val="12"/>
              </c:numCache>
            </c:numRef>
          </c:yVal>
        </c:ser>
        <c:axId val="50040001"/>
        <c:axId val="50040002"/>
      </c:scatterChart>
      <c:valAx>
        <c:axId val="50040001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 sz="1400" b="1" baseline="0"/>
                </a:pPr>
                <a:r>
                  <a:rPr lang="en-US" sz="1400" b="1" baseline="0"/>
                  <a:t>Load Current(A)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crossBetween val="midCat"/>
      </c:valAx>
      <c:valAx>
        <c:axId val="500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400" b="1" baseline="0"/>
                </a:pPr>
                <a:r>
                  <a:rPr lang="en-US" sz="1400" b="1" baseline="0"/>
                  <a:t>PG Voltage(V)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baseline="0"/>
            </a:pPr>
            <a:r>
              <a:rPr lang="en-US" sz="1400" b="1" baseline="0"/>
              <a:t>FSW Regulation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Vin = 12.0V</c:v>
          </c:tx>
          <c:spPr>
            <a:ln w="28575">
              <a:solidFill>
                <a:srgbClr val="0000FF"/>
              </a:solidFill>
            </a:ln>
          </c:spPr>
          <c:marker>
            <c:symbol val="circle"/>
            <c:size val="7"/>
          </c:marker>
          <c:xVal>
            <c:numRef>
              <c:f>Sheet1!$O$2:$O$13</c:f>
              <c:numCache>
                <c:formatCode>General</c:formatCode>
                <c:ptCount val="12"/>
                <c:pt idx="0">
                  <c:v>0.000143</c:v>
                </c:pt>
                <c:pt idx="1">
                  <c:v>0.5000964</c:v>
                </c:pt>
                <c:pt idx="2">
                  <c:v>1.0029</c:v>
                </c:pt>
                <c:pt idx="3">
                  <c:v>2.0028</c:v>
                </c:pt>
                <c:pt idx="4">
                  <c:v>3.0029</c:v>
                </c:pt>
                <c:pt idx="5">
                  <c:v>4.0027</c:v>
                </c:pt>
                <c:pt idx="6">
                  <c:v>5.003</c:v>
                </c:pt>
                <c:pt idx="7">
                  <c:v>6.0031</c:v>
                </c:pt>
                <c:pt idx="8">
                  <c:v>7.0031</c:v>
                </c:pt>
                <c:pt idx="9">
                  <c:v>8.003</c:v>
                </c:pt>
                <c:pt idx="10">
                  <c:v>9.003</c:v>
                </c:pt>
                <c:pt idx="11">
                  <c:v>10.003</c:v>
                </c:pt>
              </c:numCache>
            </c:numRef>
          </c:xVal>
          <c:yVal>
            <c:numRef>
              <c:f>Sheet1!$Q$2:$Q$13</c:f>
              <c:numCache>
                <c:formatCode>General</c:formatCode>
                <c:ptCount val="12"/>
                <c:pt idx="0">
                  <c:v>993483.9704993058</c:v>
                </c:pt>
                <c:pt idx="1">
                  <c:v>993340.135742954</c:v>
                </c:pt>
                <c:pt idx="2">
                  <c:v>9.910000000000001e+37</c:v>
                </c:pt>
                <c:pt idx="3">
                  <c:v>993291.1764606077</c:v>
                </c:pt>
                <c:pt idx="4">
                  <c:v>993178.8517069255</c:v>
                </c:pt>
                <c:pt idx="5">
                  <c:v>993150.536974122</c:v>
                </c:pt>
                <c:pt idx="6">
                  <c:v>992886.9767687827</c:v>
                </c:pt>
                <c:pt idx="7">
                  <c:v>992818.3448066063</c:v>
                </c:pt>
                <c:pt idx="8">
                  <c:v>992917.689518047</c:v>
                </c:pt>
                <c:pt idx="9">
                  <c:v>992594.2792711966</c:v>
                </c:pt>
                <c:pt idx="10">
                  <c:v>992481.1998200563</c:v>
                </c:pt>
                <c:pt idx="11">
                  <c:v>992507.9288051779</c:v>
                </c:pt>
              </c:numCache>
            </c:numRef>
          </c:yVal>
        </c:ser>
        <c:axId val="50050001"/>
        <c:axId val="50050002"/>
      </c:scatterChart>
      <c:valAx>
        <c:axId val="50050001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 sz="1400" b="1" baseline="0"/>
                </a:pPr>
                <a:r>
                  <a:rPr lang="en-US" sz="1400" b="1" baseline="0"/>
                  <a:t>Load Current(A)</a:t>
                </a:r>
              </a:p>
            </c:rich>
          </c:tx>
          <c:layout/>
        </c:title>
        <c:numFmt formatCode="General" sourceLinked="1"/>
        <c:tickLblPos val="nextTo"/>
        <c:crossAx val="50050002"/>
        <c:crosses val="autoZero"/>
        <c:crossBetween val="midCat"/>
      </c:valAx>
      <c:valAx>
        <c:axId val="500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400" b="1" baseline="0"/>
                </a:pPr>
                <a:r>
                  <a:rPr lang="en-US" sz="1400" b="1" baseline="0"/>
                  <a:t>Frequency(Hz)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15</xdr:col>
      <xdr:colOff>152400</xdr:colOff>
      <xdr:row>29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19</xdr:row>
      <xdr:rowOff>0</xdr:rowOff>
    </xdr:from>
    <xdr:to>
      <xdr:col>15</xdr:col>
      <xdr:colOff>152400</xdr:colOff>
      <xdr:row>47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37</xdr:row>
      <xdr:rowOff>0</xdr:rowOff>
    </xdr:from>
    <xdr:to>
      <xdr:col>15</xdr:col>
      <xdr:colOff>152400</xdr:colOff>
      <xdr:row>65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0</xdr:colOff>
      <xdr:row>55</xdr:row>
      <xdr:rowOff>0</xdr:rowOff>
    </xdr:from>
    <xdr:to>
      <xdr:col>15</xdr:col>
      <xdr:colOff>152400</xdr:colOff>
      <xdr:row>83</xdr:row>
      <xdr:rowOff>152400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0</xdr:colOff>
      <xdr:row>73</xdr:row>
      <xdr:rowOff>0</xdr:rowOff>
    </xdr:from>
    <xdr:to>
      <xdr:col>15</xdr:col>
      <xdr:colOff>152400</xdr:colOff>
      <xdr:row>101</xdr:row>
      <xdr:rowOff>152400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13"/>
  <sheetViews>
    <sheetView tabSelected="1" workbookViewId="0"/>
  </sheetViews>
  <sheetFormatPr defaultRowHeight="15"/>
  <sheetData>
    <row r="1" spans="1:1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>
      <c r="A2">
        <v>12</v>
      </c>
      <c r="D2">
        <v>0.00110819747</v>
      </c>
      <c r="E2">
        <v>-1.03413916E-07</v>
      </c>
      <c r="F2">
        <v>11.9892613</v>
      </c>
      <c r="G2">
        <v>1.0008457</v>
      </c>
      <c r="H2">
        <v>0.05540987350000001</v>
      </c>
      <c r="I2">
        <v>-2.078387597273137E-05</v>
      </c>
      <c r="J2">
        <v>0.6643234519914456</v>
      </c>
      <c r="K2">
        <v>-2.08014528966415E-05</v>
      </c>
      <c r="L2">
        <v>0.6643442534443422</v>
      </c>
      <c r="M2">
        <v>-0.003131223628231834</v>
      </c>
      <c r="N2">
        <v>0</v>
      </c>
      <c r="O2">
        <v>0.000143</v>
      </c>
      <c r="P2">
        <v>1.0012</v>
      </c>
      <c r="Q2">
        <v>993483.9704993058</v>
      </c>
    </row>
    <row r="3" spans="1:17">
      <c r="A3">
        <v>12</v>
      </c>
      <c r="D3">
        <v>0.00193032977</v>
      </c>
      <c r="E3">
        <v>0.00249074123</v>
      </c>
      <c r="F3">
        <v>11.9887543</v>
      </c>
      <c r="G3">
        <v>1.00075528</v>
      </c>
      <c r="H3">
        <v>0.0965164885</v>
      </c>
      <c r="I3">
        <v>0.5005830821113898</v>
      </c>
      <c r="J3">
        <v>1.157112466525275</v>
      </c>
      <c r="K3">
        <v>0.5009611625016468</v>
      </c>
      <c r="L3">
        <v>0.6561513040236286</v>
      </c>
      <c r="M3">
        <v>43.29407702312609</v>
      </c>
      <c r="N3">
        <v>0.5</v>
      </c>
      <c r="O3">
        <v>0.5000964</v>
      </c>
      <c r="P3">
        <v>0.9175975</v>
      </c>
      <c r="Q3">
        <v>993340.135742954</v>
      </c>
    </row>
    <row r="4" spans="1:17">
      <c r="A4">
        <v>12</v>
      </c>
      <c r="D4">
        <v>0.00280522659</v>
      </c>
      <c r="E4">
        <v>0.00500167867</v>
      </c>
      <c r="F4">
        <v>11.9868942</v>
      </c>
      <c r="G4">
        <v>1.00070532</v>
      </c>
      <c r="H4">
        <v>0.1402613295</v>
      </c>
      <c r="I4">
        <v>1.005225149125346</v>
      </c>
      <c r="J4">
        <v>1.681297717067839</v>
      </c>
      <c r="K4">
        <v>1.005934154527527</v>
      </c>
      <c r="L4">
        <v>0.6753635625403123</v>
      </c>
      <c r="M4">
        <v>59.83081665523596</v>
      </c>
      <c r="N4">
        <v>1</v>
      </c>
      <c r="O4">
        <v>1.0029</v>
      </c>
      <c r="P4">
        <v>0.8522938</v>
      </c>
      <c r="Q4">
        <v>9.910000000000001E+37</v>
      </c>
    </row>
    <row r="5" spans="1:17">
      <c r="A5">
        <v>12</v>
      </c>
      <c r="D5">
        <v>0.00455776533</v>
      </c>
      <c r="E5">
        <v>0.00998494257</v>
      </c>
      <c r="F5">
        <v>11.9841495</v>
      </c>
      <c r="G5">
        <v>1.00057462</v>
      </c>
      <c r="H5">
        <v>0.2278882665</v>
      </c>
      <c r="I5">
        <v>2.006749342803396</v>
      </c>
      <c r="J5">
        <v>2.731047055031841</v>
      </c>
      <c r="K5">
        <v>2.007902461110758</v>
      </c>
      <c r="L5">
        <v>0.7231445939210834</v>
      </c>
      <c r="M5">
        <v>73.52134257120471</v>
      </c>
      <c r="N5">
        <v>2</v>
      </c>
      <c r="O5">
        <v>2.0028</v>
      </c>
      <c r="P5">
        <v>0.8166625</v>
      </c>
      <c r="Q5">
        <v>993291.1764606077</v>
      </c>
    </row>
    <row r="6" spans="1:17">
      <c r="A6">
        <v>12</v>
      </c>
      <c r="D6">
        <v>0.00633007794</v>
      </c>
      <c r="E6">
        <v>0.0149674234</v>
      </c>
      <c r="F6">
        <v>11.980659</v>
      </c>
      <c r="G6">
        <v>1.00043703</v>
      </c>
      <c r="H6">
        <v>0.316503897</v>
      </c>
      <c r="I6">
        <v>3.008116156987588</v>
      </c>
      <c r="J6">
        <v>3.791925262128122</v>
      </c>
      <c r="K6">
        <v>3.009430793991676</v>
      </c>
      <c r="L6">
        <v>0.7824944681364459</v>
      </c>
      <c r="M6">
        <v>79.36419064079098</v>
      </c>
      <c r="N6">
        <v>3</v>
      </c>
      <c r="O6">
        <v>3.0029</v>
      </c>
      <c r="P6">
        <v>0.8058117</v>
      </c>
      <c r="Q6">
        <v>993178.8517069255</v>
      </c>
    </row>
    <row r="7" spans="1:17">
      <c r="A7">
        <v>12</v>
      </c>
      <c r="D7">
        <v>0.008122207330000001</v>
      </c>
      <c r="E7">
        <v>0.0199514829</v>
      </c>
      <c r="F7">
        <v>11.9774305</v>
      </c>
      <c r="G7">
        <v>1.00031034</v>
      </c>
      <c r="H7">
        <v>0.4061103665</v>
      </c>
      <c r="I7">
        <v>4.009800248408259</v>
      </c>
      <c r="J7">
        <v>4.864158690083279</v>
      </c>
      <c r="K7">
        <v>4.011044649817349</v>
      </c>
      <c r="L7">
        <v>0.8531140402659299</v>
      </c>
      <c r="M7">
        <v>82.46122105339199</v>
      </c>
      <c r="N7">
        <v>4</v>
      </c>
      <c r="O7">
        <v>4.0027</v>
      </c>
      <c r="P7">
        <v>0.7868042</v>
      </c>
      <c r="Q7">
        <v>993150.536974122</v>
      </c>
    </row>
    <row r="8" spans="1:17">
      <c r="A8">
        <v>12</v>
      </c>
      <c r="D8">
        <v>0.009932048149999999</v>
      </c>
      <c r="E8">
        <v>0.0249353886</v>
      </c>
      <c r="F8">
        <v>11.9759604</v>
      </c>
      <c r="G8">
        <v>1.00019711</v>
      </c>
      <c r="H8">
        <v>0.4966024075</v>
      </c>
      <c r="I8">
        <v>5.011453429480996</v>
      </c>
      <c r="J8">
        <v>5.947290766764662</v>
      </c>
      <c r="K8">
        <v>5.012441237066481</v>
      </c>
      <c r="L8">
        <v>0.9348495296981811</v>
      </c>
      <c r="M8">
        <v>84.28108585303387</v>
      </c>
      <c r="N8">
        <v>5</v>
      </c>
      <c r="O8">
        <v>5.003</v>
      </c>
      <c r="P8">
        <v>0.7755641</v>
      </c>
      <c r="Q8">
        <v>992886.9767687827</v>
      </c>
    </row>
    <row r="9" spans="1:17">
      <c r="A9">
        <v>12</v>
      </c>
      <c r="D9">
        <v>0.0117605356</v>
      </c>
      <c r="E9">
        <v>0.0299194526</v>
      </c>
      <c r="F9">
        <v>11.9739089</v>
      </c>
      <c r="G9">
        <v>1.00009563</v>
      </c>
      <c r="H9">
        <v>0.58802678</v>
      </c>
      <c r="I9">
        <v>6.013138425300663</v>
      </c>
      <c r="J9">
        <v>7.040979094480342</v>
      </c>
      <c r="K9">
        <v>6.013713461728273</v>
      </c>
      <c r="L9">
        <v>1.027265632752068</v>
      </c>
      <c r="M9">
        <v>85.41018771725403</v>
      </c>
      <c r="N9">
        <v>6</v>
      </c>
      <c r="O9">
        <v>6.0031</v>
      </c>
      <c r="P9">
        <v>0.7520795</v>
      </c>
      <c r="Q9">
        <v>992818.3448066063</v>
      </c>
    </row>
    <row r="10" spans="1:17">
      <c r="A10">
        <v>12</v>
      </c>
      <c r="D10">
        <v>0.0136166728</v>
      </c>
      <c r="E10">
        <v>0.0349039029</v>
      </c>
      <c r="F10">
        <v>11.9678471</v>
      </c>
      <c r="G10">
        <v>0.999980792</v>
      </c>
      <c r="H10">
        <v>0.68083364</v>
      </c>
      <c r="I10">
        <v>7.014901058749759</v>
      </c>
      <c r="J10">
        <v>8.148112904056445</v>
      </c>
      <c r="K10">
        <v>7.014766316530222</v>
      </c>
      <c r="L10">
        <v>1.133346587526223</v>
      </c>
      <c r="M10">
        <v>86.09068626231235</v>
      </c>
      <c r="N10">
        <v>7</v>
      </c>
      <c r="O10">
        <v>7.0031</v>
      </c>
      <c r="P10">
        <v>0.7292115</v>
      </c>
      <c r="Q10">
        <v>992917.689518047</v>
      </c>
    </row>
    <row r="11" spans="1:17">
      <c r="A11">
        <v>12</v>
      </c>
      <c r="D11">
        <v>0.0154911085</v>
      </c>
      <c r="E11">
        <v>0.0398880974</v>
      </c>
      <c r="F11">
        <v>11.9649811</v>
      </c>
      <c r="G11">
        <v>0.999892643</v>
      </c>
      <c r="H11">
        <v>0.774555425</v>
      </c>
      <c r="I11">
        <v>8.016612282140331</v>
      </c>
      <c r="J11">
        <v>9.267541021027467</v>
      </c>
      <c r="K11">
        <v>8.015751642695557</v>
      </c>
      <c r="L11">
        <v>1.25178937833191</v>
      </c>
      <c r="M11">
        <v>86.49275600192458</v>
      </c>
      <c r="N11">
        <v>8</v>
      </c>
      <c r="O11">
        <v>8.003</v>
      </c>
      <c r="P11">
        <v>0.7143746</v>
      </c>
      <c r="Q11">
        <v>992594.2792711966</v>
      </c>
    </row>
    <row r="12" spans="1:17">
      <c r="A12">
        <v>12</v>
      </c>
      <c r="D12">
        <v>0.0173873367</v>
      </c>
      <c r="E12">
        <v>0.0448722619</v>
      </c>
      <c r="F12">
        <v>11.962557</v>
      </c>
      <c r="G12">
        <v>0.999763772</v>
      </c>
      <c r="H12">
        <v>0.8693668349999999</v>
      </c>
      <c r="I12">
        <v>9.018317476204258</v>
      </c>
      <c r="J12">
        <v>10.39985031759709</v>
      </c>
      <c r="K12">
        <v>9.016187097103488</v>
      </c>
      <c r="L12">
        <v>1.383663220493606</v>
      </c>
      <c r="M12">
        <v>86.69535446916602</v>
      </c>
      <c r="N12">
        <v>9</v>
      </c>
      <c r="O12">
        <v>9.003</v>
      </c>
      <c r="P12">
        <v>0.6999244</v>
      </c>
      <c r="Q12">
        <v>992481.1998200563</v>
      </c>
    </row>
    <row r="13" spans="1:17">
      <c r="A13">
        <v>12</v>
      </c>
      <c r="D13">
        <v>0.0193072764</v>
      </c>
      <c r="E13">
        <v>0.049860035</v>
      </c>
      <c r="F13">
        <v>11.9592736</v>
      </c>
      <c r="G13">
        <v>0.999647388</v>
      </c>
      <c r="H13">
        <v>0.96536382</v>
      </c>
      <c r="I13">
        <v>10.02074791787253</v>
      </c>
      <c r="J13">
        <v>11.54505004692115</v>
      </c>
      <c r="K13">
        <v>10.01721448190771</v>
      </c>
      <c r="L13">
        <v>1.527835565013437</v>
      </c>
      <c r="M13">
        <v>86.76631492454308</v>
      </c>
      <c r="N13">
        <v>10</v>
      </c>
      <c r="O13">
        <v>10.003</v>
      </c>
      <c r="P13">
        <v>0.6785052</v>
      </c>
      <c r="Q13">
        <v>992507.9288051779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2024-07-12T18:09:27Z</dcterms:created>
  <dcterms:modified xsi:type="dcterms:W3CDTF">2024-07-12T18:09:27Z</dcterms:modified>
</cp:coreProperties>
</file>