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<sst xmlns="http://schemas.openxmlformats.org/spreadsheetml/2006/main" count="17" uniqueCount="17">
  <si>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input_voltage_setpoint</t>
  </si>
  <si>
    <t>VCC</t>
  </si>
  <si>
    <t>PG</t>
  </si>
  <si>
    <t>v_input_shunt</t>
  </si>
  <si>
    <t>v_output_shunt</t>
  </si>
  <si>
    <t>v_input_voltage</t>
  </si>
  <si>
    <t>v_output_voltage</t>
  </si>
  <si>
    <t>i_input_current</t>
  </si>
  <si>
    <t>i_output_current</t>
  </si>
  <si>
    <t>p_input_power</t>
  </si>
  <si>
    <t>p_output_power</t>
  </si>
  <si>
    <t>p_power_loss</t>
  </si>
  <si>
    <t>efficiency</t>
  </si>
  <si>
    <t>electronic_load_setpoint</t>
  </si>
  <si>
    <t>electronic_load_current</t>
  </si>
  <si>
    <t>electronic_load_voltage</t>
  </si>
  <si>
    <t>switching_frequency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</si>
</sst>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Efficiency Measurement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Sheet1!$O$2:$O$13</c:f>
              <c:numCache>
                <c:formatCode>General</c:formatCode>
                <c:ptCount val="12"/>
                <c:pt idx="0">
                  <c:v>0.0001469</c:v>
                </c:pt>
                <c:pt idx="1">
                  <c:v>0.5000932</c:v>
                </c:pt>
                <c:pt idx="2">
                  <c:v>1.0028</c:v>
                </c:pt>
                <c:pt idx="3">
                  <c:v>2.0028</c:v>
                </c:pt>
                <c:pt idx="4">
                  <c:v>3.0028</c:v>
                </c:pt>
                <c:pt idx="5">
                  <c:v>4.0026</c:v>
                </c:pt>
                <c:pt idx="6">
                  <c:v>5.0029</c:v>
                </c:pt>
                <c:pt idx="7">
                  <c:v>6.0031</c:v>
                </c:pt>
                <c:pt idx="8">
                  <c:v>7.0031</c:v>
                </c:pt>
                <c:pt idx="9">
                  <c:v>8.003</c:v>
                </c:pt>
                <c:pt idx="10">
                  <c:v>9.003</c:v>
                </c:pt>
                <c:pt idx="11">
                  <c:v>10.003</c:v>
                </c:pt>
              </c:numCache>
            </c:numRef>
          </c:xVal>
          <c:yVal>
            <c:numRef>
              <c:f>Sheet1!$M$2:$M$13</c:f>
              <c:numCache>
                <c:formatCode>General</c:formatCode>
                <c:ptCount val="12"/>
                <c:pt idx="0">
                  <c:v>-0.005214816641623633</c:v>
                </c:pt>
                <c:pt idx="1">
                  <c:v>43.31587039203949</c:v>
                </c:pt>
                <c:pt idx="2">
                  <c:v>59.8485877829904</c:v>
                </c:pt>
                <c:pt idx="3">
                  <c:v>73.52222639077604</c:v>
                </c:pt>
                <c:pt idx="4">
                  <c:v>79.36339735832443</c:v>
                </c:pt>
                <c:pt idx="5">
                  <c:v>82.44956448456057</c:v>
                </c:pt>
                <c:pt idx="6">
                  <c:v>84.27570662900425</c:v>
                </c:pt>
                <c:pt idx="7">
                  <c:v>85.38804711958888</c:v>
                </c:pt>
                <c:pt idx="8">
                  <c:v>86.07043484011109</c:v>
                </c:pt>
                <c:pt idx="9">
                  <c:v>86.46329356626714</c:v>
                </c:pt>
                <c:pt idx="10">
                  <c:v>86.65843069243839</c:v>
                </c:pt>
                <c:pt idx="11">
                  <c:v>86.7285103873652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Efficiency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Load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Sheet1!$O$2:$O$13</c:f>
              <c:numCache>
                <c:formatCode>General</c:formatCode>
                <c:ptCount val="12"/>
                <c:pt idx="0">
                  <c:v>0.0001469</c:v>
                </c:pt>
                <c:pt idx="1">
                  <c:v>0.5000932</c:v>
                </c:pt>
                <c:pt idx="2">
                  <c:v>1.0028</c:v>
                </c:pt>
                <c:pt idx="3">
                  <c:v>2.0028</c:v>
                </c:pt>
                <c:pt idx="4">
                  <c:v>3.0028</c:v>
                </c:pt>
                <c:pt idx="5">
                  <c:v>4.0026</c:v>
                </c:pt>
                <c:pt idx="6">
                  <c:v>5.0029</c:v>
                </c:pt>
                <c:pt idx="7">
                  <c:v>6.0031</c:v>
                </c:pt>
                <c:pt idx="8">
                  <c:v>7.0031</c:v>
                </c:pt>
                <c:pt idx="9">
                  <c:v>8.003</c:v>
                </c:pt>
                <c:pt idx="10">
                  <c:v>9.003</c:v>
                </c:pt>
                <c:pt idx="11">
                  <c:v>10.003</c:v>
                </c:pt>
              </c:numCache>
            </c:numRef>
          </c:xVal>
          <c:yVal>
            <c:numRef>
              <c:f>Sheet1!$G$2:$G$13</c:f>
              <c:numCache>
                <c:formatCode>General</c:formatCode>
                <c:ptCount val="12"/>
                <c:pt idx="0">
                  <c:v>1.00096712</c:v>
                </c:pt>
                <c:pt idx="1">
                  <c:v>1.00089524</c:v>
                </c:pt>
                <c:pt idx="2">
                  <c:v>1.000835</c:v>
                </c:pt>
                <c:pt idx="3">
                  <c:v>1.00069465</c:v>
                </c:pt>
                <c:pt idx="4">
                  <c:v>1.0005491</c:v>
                </c:pt>
                <c:pt idx="5">
                  <c:v>1.0004109</c:v>
                </c:pt>
                <c:pt idx="6">
                  <c:v>1.00029217</c:v>
                </c:pt>
                <c:pt idx="7">
                  <c:v>1.00016423</c:v>
                </c:pt>
                <c:pt idx="8">
                  <c:v>1.00008947</c:v>
                </c:pt>
                <c:pt idx="9">
                  <c:v>0.999948718</c:v>
                </c:pt>
                <c:pt idx="10">
                  <c:v>0.99985719</c:v>
                </c:pt>
                <c:pt idx="11">
                  <c:v>0.999712517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Output Voltage(V)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VCC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Sheet1!$O$2:$O$13</c:f>
              <c:numCache>
                <c:formatCode>General</c:formatCode>
                <c:ptCount val="12"/>
                <c:pt idx="0">
                  <c:v>0.0001469</c:v>
                </c:pt>
                <c:pt idx="1">
                  <c:v>0.5000932</c:v>
                </c:pt>
                <c:pt idx="2">
                  <c:v>1.0028</c:v>
                </c:pt>
                <c:pt idx="3">
                  <c:v>2.0028</c:v>
                </c:pt>
                <c:pt idx="4">
                  <c:v>3.0028</c:v>
                </c:pt>
                <c:pt idx="5">
                  <c:v>4.0026</c:v>
                </c:pt>
                <c:pt idx="6">
                  <c:v>5.0029</c:v>
                </c:pt>
                <c:pt idx="7">
                  <c:v>6.0031</c:v>
                </c:pt>
                <c:pt idx="8">
                  <c:v>7.0031</c:v>
                </c:pt>
                <c:pt idx="9">
                  <c:v>8.003</c:v>
                </c:pt>
                <c:pt idx="10">
                  <c:v>9.003</c:v>
                </c:pt>
                <c:pt idx="11">
                  <c:v>10.003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VCC Voltage(V)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PG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Sheet1!$O$2:$O$13</c:f>
              <c:numCache>
                <c:formatCode>General</c:formatCode>
                <c:ptCount val="12"/>
                <c:pt idx="0">
                  <c:v>0.0001469</c:v>
                </c:pt>
                <c:pt idx="1">
                  <c:v>0.5000932</c:v>
                </c:pt>
                <c:pt idx="2">
                  <c:v>1.0028</c:v>
                </c:pt>
                <c:pt idx="3">
                  <c:v>2.0028</c:v>
                </c:pt>
                <c:pt idx="4">
                  <c:v>3.0028</c:v>
                </c:pt>
                <c:pt idx="5">
                  <c:v>4.0026</c:v>
                </c:pt>
                <c:pt idx="6">
                  <c:v>5.0029</c:v>
                </c:pt>
                <c:pt idx="7">
                  <c:v>6.0031</c:v>
                </c:pt>
                <c:pt idx="8">
                  <c:v>7.0031</c:v>
                </c:pt>
                <c:pt idx="9">
                  <c:v>8.003</c:v>
                </c:pt>
                <c:pt idx="10">
                  <c:v>9.003</c:v>
                </c:pt>
                <c:pt idx="11">
                  <c:v>10.003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PG Voltage(V)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FSW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Sheet1!$O$2:$O$13</c:f>
              <c:numCache>
                <c:formatCode>General</c:formatCode>
                <c:ptCount val="12"/>
                <c:pt idx="0">
                  <c:v>0.0001469</c:v>
                </c:pt>
                <c:pt idx="1">
                  <c:v>0.5000932</c:v>
                </c:pt>
                <c:pt idx="2">
                  <c:v>1.0028</c:v>
                </c:pt>
                <c:pt idx="3">
                  <c:v>2.0028</c:v>
                </c:pt>
                <c:pt idx="4">
                  <c:v>3.0028</c:v>
                </c:pt>
                <c:pt idx="5">
                  <c:v>4.0026</c:v>
                </c:pt>
                <c:pt idx="6">
                  <c:v>5.0029</c:v>
                </c:pt>
                <c:pt idx="7">
                  <c:v>6.0031</c:v>
                </c:pt>
                <c:pt idx="8">
                  <c:v>7.0031</c:v>
                </c:pt>
                <c:pt idx="9">
                  <c:v>8.003</c:v>
                </c:pt>
                <c:pt idx="10">
                  <c:v>9.003</c:v>
                </c:pt>
                <c:pt idx="11">
                  <c:v>10.003</c:v>
                </c:pt>
              </c:numCache>
            </c:numRef>
          </c:xVal>
          <c:yVal>
            <c:numRef>
              <c:f>Sheet1!$Q$2:$Q$13</c:f>
              <c:numCache>
                <c:formatCode>General</c:formatCode>
                <c:ptCount val="12"/>
                <c:pt idx="0">
                  <c:v>9.910000000000001e+37</c:v>
                </c:pt>
                <c:pt idx="1">
                  <c:v>993381.5557647169</c:v>
                </c:pt>
                <c:pt idx="2">
                  <c:v>9.910000000000001e+37</c:v>
                </c:pt>
                <c:pt idx="3">
                  <c:v>9.910000000000001e+37</c:v>
                </c:pt>
                <c:pt idx="4">
                  <c:v>992960.7493827266</c:v>
                </c:pt>
                <c:pt idx="5">
                  <c:v>992943.0547623372</c:v>
                </c:pt>
                <c:pt idx="6">
                  <c:v>992912.2168058034</c:v>
                </c:pt>
                <c:pt idx="7">
                  <c:v>992487.799591023</c:v>
                </c:pt>
                <c:pt idx="8">
                  <c:v>992565.6123701358</c:v>
                </c:pt>
                <c:pt idx="9">
                  <c:v>992452.3593052746</c:v>
                </c:pt>
                <c:pt idx="10">
                  <c:v>992216.0537044734</c:v>
                </c:pt>
                <c:pt idx="11">
                  <c:v>991962.6065436873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Frequency(Hz)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15</xdr:col>
      <xdr:colOff>152400</xdr:colOff>
      <xdr:row>47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15</xdr:col>
      <xdr:colOff>152400</xdr:colOff>
      <xdr:row>65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15</xdr:col>
      <xdr:colOff>152400</xdr:colOff>
      <xdr:row>83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15</xdr:col>
      <xdr:colOff>152400</xdr:colOff>
      <xdr:row>101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3"/>
  <sheetViews>
    <sheetView tabSelected="1" workbookViewId="0"/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12</v>
      </c>
      <c r="D2">
        <v>0.00110504293</v>
      </c>
      <c r="E2">
        <v>-1.71706125E-07</v>
      </c>
      <c r="F2">
        <v>11.9885031</v>
      </c>
      <c r="G2">
        <v>1.00096712</v>
      </c>
      <c r="H2">
        <v>0.0552521465</v>
      </c>
      <c r="I2">
        <v>-3.450907715126375E-05</v>
      </c>
      <c r="J2">
        <v>0.6623905295969043</v>
      </c>
      <c r="K2">
        <v>-3.454245156995828E-05</v>
      </c>
      <c r="L2">
        <v>0.6624250720484742</v>
      </c>
      <c r="M2">
        <v>-0.005214816641623633</v>
      </c>
      <c r="N2">
        <v>0</v>
      </c>
      <c r="O2">
        <v>0.0001469</v>
      </c>
      <c r="P2">
        <v>1.0012</v>
      </c>
      <c r="Q2">
        <v>9.910000000000001E+37</v>
      </c>
    </row>
    <row r="3" spans="1:17">
      <c r="A3">
        <v>12</v>
      </c>
      <c r="D3">
        <v>0.00192989409</v>
      </c>
      <c r="E3">
        <v>0.00249101663</v>
      </c>
      <c r="F3">
        <v>11.9884292</v>
      </c>
      <c r="G3">
        <v>1.00089524</v>
      </c>
      <c r="H3">
        <v>0.0964947045</v>
      </c>
      <c r="I3">
        <v>0.5006384313299891</v>
      </c>
      <c r="J3">
        <v>1.156819933073171</v>
      </c>
      <c r="K3">
        <v>0.5010866228792529</v>
      </c>
      <c r="L3">
        <v>0.6557333101939186</v>
      </c>
      <c r="M3">
        <v>43.31587039203949</v>
      </c>
      <c r="N3">
        <v>0.5</v>
      </c>
      <c r="O3">
        <v>0.5000932</v>
      </c>
      <c r="P3">
        <v>0.9922493999999999</v>
      </c>
      <c r="Q3">
        <v>993381.5557647169</v>
      </c>
    </row>
    <row r="4" spans="1:17">
      <c r="A4">
        <v>12</v>
      </c>
      <c r="D4">
        <v>0.00280531355</v>
      </c>
      <c r="E4">
        <v>0.00500251183</v>
      </c>
      <c r="F4">
        <v>11.9865126</v>
      </c>
      <c r="G4">
        <v>1.000835</v>
      </c>
      <c r="H4">
        <v>0.1402656775</v>
      </c>
      <c r="I4">
        <v>1.005392595584925</v>
      </c>
      <c r="J4">
        <v>1.681296310701286</v>
      </c>
      <c r="K4">
        <v>1.006232098402238</v>
      </c>
      <c r="L4">
        <v>0.675064212299048</v>
      </c>
      <c r="M4">
        <v>59.8485877829904</v>
      </c>
      <c r="N4">
        <v>1</v>
      </c>
      <c r="O4">
        <v>1.0028</v>
      </c>
      <c r="P4">
        <v>0.9830077</v>
      </c>
      <c r="Q4">
        <v>9.910000000000001E+37</v>
      </c>
    </row>
    <row r="5" spans="1:17">
      <c r="A5">
        <v>12</v>
      </c>
      <c r="D5">
        <v>0.00455896142</v>
      </c>
      <c r="E5">
        <v>0.00998602883</v>
      </c>
      <c r="F5">
        <v>11.9836021</v>
      </c>
      <c r="G5">
        <v>1.00069465</v>
      </c>
      <c r="H5">
        <v>0.227948071</v>
      </c>
      <c r="I5">
        <v>2.006967656682102</v>
      </c>
      <c r="J5">
        <v>2.731638982326549</v>
      </c>
      <c r="K5">
        <v>2.008361796764816</v>
      </c>
      <c r="L5">
        <v>0.723277185561733</v>
      </c>
      <c r="M5">
        <v>73.52222639077604</v>
      </c>
      <c r="N5">
        <v>2</v>
      </c>
      <c r="O5">
        <v>2.0028</v>
      </c>
      <c r="P5">
        <v>0.9648956</v>
      </c>
      <c r="Q5">
        <v>9.910000000000001E+37</v>
      </c>
    </row>
    <row r="6" spans="1:17">
      <c r="A6">
        <v>12</v>
      </c>
      <c r="D6">
        <v>0.00633131863</v>
      </c>
      <c r="E6">
        <v>0.0149680202</v>
      </c>
      <c r="F6">
        <v>11.9802505</v>
      </c>
      <c r="G6">
        <v>1.0005491</v>
      </c>
      <c r="H6">
        <v>0.3165659315</v>
      </c>
      <c r="I6">
        <v>3.008236100392308</v>
      </c>
      <c r="J6">
        <v>3.792539159135841</v>
      </c>
      <c r="K6">
        <v>3.009887922835034</v>
      </c>
      <c r="L6">
        <v>0.7826512363008074</v>
      </c>
      <c r="M6">
        <v>79.36339735832443</v>
      </c>
      <c r="N6">
        <v>3</v>
      </c>
      <c r="O6">
        <v>3.0028</v>
      </c>
      <c r="P6">
        <v>0.9468234</v>
      </c>
      <c r="Q6">
        <v>992960.7493827266</v>
      </c>
    </row>
    <row r="7" spans="1:17">
      <c r="A7">
        <v>12</v>
      </c>
      <c r="D7">
        <v>0.00812419812</v>
      </c>
      <c r="E7">
        <v>0.0199530759</v>
      </c>
      <c r="F7">
        <v>11.9783487</v>
      </c>
      <c r="G7">
        <v>1.0004109</v>
      </c>
      <c r="H7">
        <v>0.406209906</v>
      </c>
      <c r="I7">
        <v>4.010120405653097</v>
      </c>
      <c r="J7">
        <v>4.865723899462222</v>
      </c>
      <c r="K7">
        <v>4.01176816412778</v>
      </c>
      <c r="L7">
        <v>0.8539557353344422</v>
      </c>
      <c r="M7">
        <v>82.44956448456057</v>
      </c>
      <c r="N7">
        <v>4</v>
      </c>
      <c r="O7">
        <v>4.0026</v>
      </c>
      <c r="P7">
        <v>0.9288303</v>
      </c>
      <c r="Q7">
        <v>992943.0547623372</v>
      </c>
    </row>
    <row r="8" spans="1:17">
      <c r="A8">
        <v>12</v>
      </c>
      <c r="D8">
        <v>0.009934993079999999</v>
      </c>
      <c r="E8">
        <v>0.0249374212</v>
      </c>
      <c r="F8">
        <v>11.9752887</v>
      </c>
      <c r="G8">
        <v>1.00029217</v>
      </c>
      <c r="H8">
        <v>0.4967496539999999</v>
      </c>
      <c r="I8">
        <v>5.011861936458937</v>
      </c>
      <c r="J8">
        <v>5.948720518275109</v>
      </c>
      <c r="K8">
        <v>5.013326252160912</v>
      </c>
      <c r="L8">
        <v>0.935394266114197</v>
      </c>
      <c r="M8">
        <v>84.27570662900425</v>
      </c>
      <c r="N8">
        <v>5</v>
      </c>
      <c r="O8">
        <v>5.0029</v>
      </c>
      <c r="P8">
        <v>0.9107649</v>
      </c>
      <c r="Q8">
        <v>992912.2168058034</v>
      </c>
    </row>
    <row r="9" spans="1:17">
      <c r="A9">
        <v>12</v>
      </c>
      <c r="D9">
        <v>0.0117658471</v>
      </c>
      <c r="E9">
        <v>0.0299214663</v>
      </c>
      <c r="F9">
        <v>11.9732338</v>
      </c>
      <c r="G9">
        <v>1.00016423</v>
      </c>
      <c r="H9">
        <v>0.588292355</v>
      </c>
      <c r="I9">
        <v>6.013543133802817</v>
      </c>
      <c r="J9">
        <v>7.043761909167598</v>
      </c>
      <c r="K9">
        <v>6.014530737991682</v>
      </c>
      <c r="L9">
        <v>1.029231171175916</v>
      </c>
      <c r="M9">
        <v>85.38804711958888</v>
      </c>
      <c r="N9">
        <v>6</v>
      </c>
      <c r="O9">
        <v>6.0031</v>
      </c>
      <c r="P9">
        <v>0.8926617</v>
      </c>
      <c r="Q9">
        <v>992487.799591023</v>
      </c>
    </row>
    <row r="10" spans="1:17">
      <c r="A10">
        <v>12</v>
      </c>
      <c r="D10">
        <v>0.0136231282</v>
      </c>
      <c r="E10">
        <v>0.0349066649</v>
      </c>
      <c r="F10">
        <v>11.9672379</v>
      </c>
      <c r="G10">
        <v>1.00008947</v>
      </c>
      <c r="H10">
        <v>0.6811564099999999</v>
      </c>
      <c r="I10">
        <v>7.015456158756191</v>
      </c>
      <c r="J10">
        <v>8.151560805579939</v>
      </c>
      <c r="K10">
        <v>7.016083831618715</v>
      </c>
      <c r="L10">
        <v>1.135476973961223</v>
      </c>
      <c r="M10">
        <v>86.07043484011109</v>
      </c>
      <c r="N10">
        <v>7</v>
      </c>
      <c r="O10">
        <v>7.0031</v>
      </c>
      <c r="P10">
        <v>0.8745284</v>
      </c>
      <c r="Q10">
        <v>992565.6123701358</v>
      </c>
    </row>
    <row r="11" spans="1:17">
      <c r="A11">
        <v>12</v>
      </c>
      <c r="D11">
        <v>0.0154995146</v>
      </c>
      <c r="E11">
        <v>0.0398914557</v>
      </c>
      <c r="F11">
        <v>11.9642449</v>
      </c>
      <c r="G11">
        <v>0.999948718</v>
      </c>
      <c r="H11">
        <v>0.77497573</v>
      </c>
      <c r="I11">
        <v>8.017287225062706</v>
      </c>
      <c r="J11">
        <v>9.271999425276277</v>
      </c>
      <c r="K11">
        <v>8.01687608253923</v>
      </c>
      <c r="L11">
        <v>1.255123342737047</v>
      </c>
      <c r="M11">
        <v>86.46329356626714</v>
      </c>
      <c r="N11">
        <v>8</v>
      </c>
      <c r="O11">
        <v>8.003</v>
      </c>
      <c r="P11">
        <v>0.8564104</v>
      </c>
      <c r="Q11">
        <v>992452.3593052746</v>
      </c>
    </row>
    <row r="12" spans="1:17">
      <c r="A12">
        <v>12</v>
      </c>
      <c r="D12">
        <v>0.0173986373</v>
      </c>
      <c r="E12">
        <v>0.0448754287</v>
      </c>
      <c r="F12">
        <v>11.9618426</v>
      </c>
      <c r="G12">
        <v>0.99985719</v>
      </c>
      <c r="H12">
        <v>0.8699318649999999</v>
      </c>
      <c r="I12">
        <v>9.018953931924882</v>
      </c>
      <c r="J12">
        <v>10.40598804185445</v>
      </c>
      <c r="K12">
        <v>9.017665935113863</v>
      </c>
      <c r="L12">
        <v>1.388322106740585</v>
      </c>
      <c r="M12">
        <v>86.65843069243839</v>
      </c>
      <c r="N12">
        <v>9</v>
      </c>
      <c r="O12">
        <v>9.003</v>
      </c>
      <c r="P12">
        <v>0.8381899</v>
      </c>
      <c r="Q12">
        <v>992216.0537044734</v>
      </c>
    </row>
    <row r="13" spans="1:17">
      <c r="A13">
        <v>12</v>
      </c>
      <c r="D13">
        <v>0.0193196532</v>
      </c>
      <c r="E13">
        <v>0.0498634064</v>
      </c>
      <c r="F13">
        <v>11.9584093</v>
      </c>
      <c r="G13">
        <v>0.999712517</v>
      </c>
      <c r="H13">
        <v>0.9659826599999999</v>
      </c>
      <c r="I13">
        <v>10.02142549360087</v>
      </c>
      <c r="J13">
        <v>11.55161602498274</v>
      </c>
      <c r="K13">
        <v>10.0185445041357</v>
      </c>
      <c r="L13">
        <v>1.53307152084704</v>
      </c>
      <c r="M13">
        <v>86.7285103873652</v>
      </c>
      <c r="N13">
        <v>10</v>
      </c>
      <c r="O13">
        <v>10.003</v>
      </c>
      <c r="P13">
        <v>0.8202181</v>
      </c>
      <c r="Q13">
        <v>991962.6065436873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2024-07-12T18:16:20Z</dcterms:created>
  <dcterms:modified xsi:type="dcterms:W3CDTF">2024-07-12T18:16:20Z</dcterms:modified>
</cp:coreProperties>
</file>