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<sst xmlns="http://schemas.openxmlformats.org/spreadsheetml/2006/main" count="17" uniqueCount="17">
  <si>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input_voltage_setpoint</t>
  </si>
  <si>
    <t>VCC</t>
  </si>
  <si>
    <t>PG</t>
  </si>
  <si>
    <t>v_input_shunt</t>
  </si>
  <si>
    <t>v_output_shunt</t>
  </si>
  <si>
    <t>v_input_voltage</t>
  </si>
  <si>
    <t>v_output_voltage</t>
  </si>
  <si>
    <t>i_input_current</t>
  </si>
  <si>
    <t>i_output_current</t>
  </si>
  <si>
    <t>p_input_power</t>
  </si>
  <si>
    <t>p_output_power</t>
  </si>
  <si>
    <t>p_power_loss</t>
  </si>
  <si>
    <t>efficiency</t>
  </si>
  <si>
    <t>electronic_load_setpoint</t>
  </si>
  <si>
    <t>electronic_load_current</t>
  </si>
  <si>
    <t>electronic_load_voltage</t>
  </si>
  <si>
    <t>switching_frequency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</si>
</sst>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Efficiency Measurement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0.0001438</c:v>
                </c:pt>
                <c:pt idx="1">
                  <c:v>0.5000913</c:v>
                </c:pt>
                <c:pt idx="2">
                  <c:v>1.0029</c:v>
                </c:pt>
                <c:pt idx="3">
                  <c:v>2.0029</c:v>
                </c:pt>
                <c:pt idx="4">
                  <c:v>3.0028</c:v>
                </c:pt>
              </c:numCache>
            </c:numRef>
          </c:xVal>
          <c:yVal>
            <c:numRef>
              <c:f>Sheet1!$M$2:$M$6</c:f>
              <c:numCache>
                <c:formatCode>General</c:formatCode>
                <c:ptCount val="5"/>
                <c:pt idx="0">
                  <c:v>-0.00191692446685869</c:v>
                </c:pt>
                <c:pt idx="1">
                  <c:v>43.31668577722065</c:v>
                </c:pt>
                <c:pt idx="2">
                  <c:v>59.83412710422807</c:v>
                </c:pt>
                <c:pt idx="3">
                  <c:v>73.53716793183057</c:v>
                </c:pt>
                <c:pt idx="4">
                  <c:v>79.3609145793825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Efficiency (%)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Load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0.0001438</c:v>
                </c:pt>
                <c:pt idx="1">
                  <c:v>0.5000913</c:v>
                </c:pt>
                <c:pt idx="2">
                  <c:v>1.0029</c:v>
                </c:pt>
                <c:pt idx="3">
                  <c:v>2.0029</c:v>
                </c:pt>
                <c:pt idx="4">
                  <c:v>3.0028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1.00096406</c:v>
                </c:pt>
                <c:pt idx="1">
                  <c:v>1.00088491</c:v>
                </c:pt>
                <c:pt idx="2">
                  <c:v>1.00080457</c:v>
                </c:pt>
                <c:pt idx="3">
                  <c:v>1.00067615</c:v>
                </c:pt>
                <c:pt idx="4">
                  <c:v>1.00053464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Output Voltage(V)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VCC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0.0001438</c:v>
                </c:pt>
                <c:pt idx="1">
                  <c:v>0.5000913</c:v>
                </c:pt>
                <c:pt idx="2">
                  <c:v>1.0029</c:v>
                </c:pt>
                <c:pt idx="3">
                  <c:v>2.0029</c:v>
                </c:pt>
                <c:pt idx="4">
                  <c:v>3.0028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VCC Voltage(V)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PG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0.0001438</c:v>
                </c:pt>
                <c:pt idx="1">
                  <c:v>0.5000913</c:v>
                </c:pt>
                <c:pt idx="2">
                  <c:v>1.0029</c:v>
                </c:pt>
                <c:pt idx="3">
                  <c:v>2.0029</c:v>
                </c:pt>
                <c:pt idx="4">
                  <c:v>3.0028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PG Voltage(V)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FSW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Sheet1!$O$2:$O$6</c:f>
              <c:numCache>
                <c:formatCode>General</c:formatCode>
                <c:ptCount val="5"/>
                <c:pt idx="0">
                  <c:v>0.0001438</c:v>
                </c:pt>
                <c:pt idx="1">
                  <c:v>0.5000913</c:v>
                </c:pt>
                <c:pt idx="2">
                  <c:v>1.0029</c:v>
                </c:pt>
                <c:pt idx="3">
                  <c:v>2.0029</c:v>
                </c:pt>
                <c:pt idx="4">
                  <c:v>3.0028</c:v>
                </c:pt>
              </c:numCache>
            </c:numRef>
          </c:xVal>
          <c:yVal>
            <c:numRef>
              <c:f>Sheet1!$Q$2:$Q$6</c:f>
              <c:numCache>
                <c:formatCode>General</c:formatCode>
                <c:ptCount val="5"/>
                <c:pt idx="0">
                  <c:v>993380.8359272919</c:v>
                </c:pt>
                <c:pt idx="1">
                  <c:v>993654.4570828587</c:v>
                </c:pt>
                <c:pt idx="2">
                  <c:v>993566.4783361092</c:v>
                </c:pt>
                <c:pt idx="3">
                  <c:v>993346.3912825006</c:v>
                </c:pt>
                <c:pt idx="4">
                  <c:v>993175.3196678034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Frequency(Hz)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152400</xdr:colOff>
      <xdr:row>47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15</xdr:col>
      <xdr:colOff>152400</xdr:colOff>
      <xdr:row>65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55</xdr:row>
      <xdr:rowOff>0</xdr:rowOff>
    </xdr:from>
    <xdr:to>
      <xdr:col>15</xdr:col>
      <xdr:colOff>152400</xdr:colOff>
      <xdr:row>83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15</xdr:col>
      <xdr:colOff>152400</xdr:colOff>
      <xdr:row>101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</v>
      </c>
      <c r="D2">
        <v>0.00110535861</v>
      </c>
      <c r="E2">
        <v>-6.31354501E-08</v>
      </c>
      <c r="F2">
        <v>11.9883971</v>
      </c>
      <c r="G2">
        <v>1.00096406</v>
      </c>
      <c r="H2">
        <v>0.0552679305</v>
      </c>
      <c r="I2">
        <v>-1.268880838397968E-05</v>
      </c>
      <c r="J2">
        <v>0.6625738977292016</v>
      </c>
      <c r="K2">
        <v>-1.270104115659034E-05</v>
      </c>
      <c r="L2">
        <v>0.6625865987703582</v>
      </c>
      <c r="M2">
        <v>-0.00191692446685869</v>
      </c>
      <c r="N2">
        <v>0</v>
      </c>
      <c r="O2">
        <v>0.0001438</v>
      </c>
      <c r="P2">
        <v>1.0013</v>
      </c>
      <c r="Q2">
        <v>993380.8359272919</v>
      </c>
    </row>
    <row r="3" spans="1:17">
      <c r="A3">
        <v>12</v>
      </c>
      <c r="D3">
        <v>0.00193008684</v>
      </c>
      <c r="E3">
        <v>0.00249130262</v>
      </c>
      <c r="F3">
        <v>11.9882588</v>
      </c>
      <c r="G3">
        <v>1.00088491</v>
      </c>
      <c r="H3">
        <v>0.09650434199999999</v>
      </c>
      <c r="I3">
        <v>0.500695908900894</v>
      </c>
      <c r="J3">
        <v>1.15691902721971</v>
      </c>
      <c r="K3">
        <v>0.5011389797176394</v>
      </c>
      <c r="L3">
        <v>0.6557800475020702</v>
      </c>
      <c r="M3">
        <v>43.31668577722065</v>
      </c>
      <c r="N3">
        <v>0.5</v>
      </c>
      <c r="O3">
        <v>0.5000913</v>
      </c>
      <c r="P3">
        <v>0.9925112</v>
      </c>
      <c r="Q3">
        <v>993654.4570828587</v>
      </c>
    </row>
    <row r="4" spans="1:17">
      <c r="A4">
        <v>12</v>
      </c>
      <c r="D4">
        <v>0.00280563313</v>
      </c>
      <c r="E4">
        <v>0.00500149372</v>
      </c>
      <c r="F4">
        <v>11.9852396</v>
      </c>
      <c r="G4">
        <v>1.00080457</v>
      </c>
      <c r="H4">
        <v>0.1402816565</v>
      </c>
      <c r="I4">
        <v>1.00518797832658</v>
      </c>
      <c r="J4">
        <v>1.681309264637397</v>
      </c>
      <c r="K4">
        <v>1.005996722418303</v>
      </c>
      <c r="L4">
        <v>0.6753125422190946</v>
      </c>
      <c r="M4">
        <v>59.83412710422807</v>
      </c>
      <c r="N4">
        <v>1</v>
      </c>
      <c r="O4">
        <v>1.0029</v>
      </c>
      <c r="P4">
        <v>0.9835874</v>
      </c>
      <c r="Q4">
        <v>993566.4783361092</v>
      </c>
    </row>
    <row r="5" spans="1:17">
      <c r="A5">
        <v>12</v>
      </c>
      <c r="D5">
        <v>0.00455778234</v>
      </c>
      <c r="E5">
        <v>0.009985605979999999</v>
      </c>
      <c r="F5">
        <v>11.9835377</v>
      </c>
      <c r="G5">
        <v>1.00067615</v>
      </c>
      <c r="H5">
        <v>0.227889117</v>
      </c>
      <c r="I5">
        <v>2.006882673323043</v>
      </c>
      <c r="J5">
        <v>2.730917824989211</v>
      </c>
      <c r="K5">
        <v>2.008239627042611</v>
      </c>
      <c r="L5">
        <v>0.7226781979466002</v>
      </c>
      <c r="M5">
        <v>73.53716793183057</v>
      </c>
      <c r="N5">
        <v>2</v>
      </c>
      <c r="O5">
        <v>2.0029</v>
      </c>
      <c r="P5">
        <v>0.9659209</v>
      </c>
      <c r="Q5">
        <v>993346.3912825006</v>
      </c>
    </row>
    <row r="6" spans="1:17">
      <c r="A6">
        <v>12</v>
      </c>
      <c r="D6">
        <v>0.00633136281</v>
      </c>
      <c r="E6">
        <v>0.0149677835</v>
      </c>
      <c r="F6">
        <v>11.9801791</v>
      </c>
      <c r="G6">
        <v>1.00053464</v>
      </c>
      <c r="H6">
        <v>0.3165681405</v>
      </c>
      <c r="I6">
        <v>3.008188529005081</v>
      </c>
      <c r="J6">
        <v>3.792543020543964</v>
      </c>
      <c r="K6">
        <v>3.009796826920228</v>
      </c>
      <c r="L6">
        <v>0.7827461936237361</v>
      </c>
      <c r="M6">
        <v>79.3609145793825</v>
      </c>
      <c r="N6">
        <v>3</v>
      </c>
      <c r="O6">
        <v>3.0028</v>
      </c>
      <c r="P6">
        <v>0.9483837000000001</v>
      </c>
      <c r="Q6">
        <v>993175.3196678034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2024-07-12T18:47:19Z</dcterms:created>
  <dcterms:modified xsi:type="dcterms:W3CDTF">2024-07-12T18:47:19Z</dcterms:modified>
</cp:coreProperties>
</file>