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5" i="1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C24"/>
  <c r="B24"/>
  <c r="D11"/>
  <c r="F11"/>
  <c r="H11"/>
  <c r="H5"/>
  <c r="H6" s="1"/>
  <c r="H7" s="1"/>
  <c r="H8" s="1"/>
  <c r="H9" s="1"/>
  <c r="H10" s="1"/>
  <c r="F5"/>
  <c r="F6"/>
  <c r="F7" s="1"/>
  <c r="F8" s="1"/>
  <c r="F9" s="1"/>
  <c r="F10" s="1"/>
  <c r="D5"/>
  <c r="D6"/>
  <c r="D7" s="1"/>
  <c r="D8" s="1"/>
  <c r="D9" s="1"/>
  <c r="D10" s="1"/>
  <c r="D4"/>
  <c r="F4"/>
  <c r="H4"/>
  <c r="L11"/>
  <c r="N11"/>
  <c r="P11"/>
  <c r="R11"/>
  <c r="L10"/>
  <c r="L9"/>
  <c r="N9"/>
  <c r="N10"/>
  <c r="P9"/>
  <c r="P10"/>
  <c r="R9"/>
  <c r="R10"/>
  <c r="L7"/>
  <c r="L8"/>
  <c r="N7"/>
  <c r="N8"/>
  <c r="P7"/>
  <c r="P8"/>
  <c r="R8"/>
  <c r="R7"/>
  <c r="P6"/>
  <c r="N6" s="1"/>
  <c r="L6" s="1"/>
  <c r="R6"/>
  <c r="L5"/>
  <c r="N5"/>
  <c r="P5"/>
  <c r="R5"/>
  <c r="L4"/>
  <c r="N4"/>
  <c r="P4"/>
  <c r="R4"/>
  <c r="C4"/>
  <c r="C5" s="1"/>
  <c r="C6" s="1"/>
  <c r="C7" s="1"/>
  <c r="C8" s="1"/>
  <c r="C9" s="1"/>
  <c r="C10" s="1"/>
  <c r="E7"/>
  <c r="E4"/>
  <c r="E5" s="1"/>
  <c r="E6" s="1"/>
  <c r="G4"/>
  <c r="G5" s="1"/>
  <c r="G6" s="1"/>
  <c r="G7" s="1"/>
  <c r="G8" s="1"/>
  <c r="G9" s="1"/>
  <c r="G10" s="1"/>
  <c r="I4"/>
  <c r="I5" s="1"/>
  <c r="I6" s="1"/>
  <c r="I7" s="1"/>
  <c r="I8" s="1"/>
  <c r="I9" s="1"/>
  <c r="I10" s="1"/>
  <c r="M5"/>
  <c r="M6"/>
  <c r="M7"/>
  <c r="M8"/>
  <c r="M9"/>
  <c r="M10"/>
  <c r="M4"/>
  <c r="O4"/>
  <c r="O5" s="1"/>
  <c r="O6" s="1"/>
  <c r="O7" s="1"/>
  <c r="O8" s="1"/>
  <c r="O9" s="1"/>
  <c r="O10" s="1"/>
  <c r="Q5"/>
  <c r="Q6" s="1"/>
  <c r="Q7" s="1"/>
  <c r="Q8" s="1"/>
  <c r="Q9" s="1"/>
  <c r="Q10" s="1"/>
  <c r="Q4"/>
  <c r="S8"/>
  <c r="S4"/>
  <c r="S5" s="1"/>
  <c r="S6" s="1"/>
  <c r="S7" s="1"/>
  <c r="U9"/>
  <c r="U10"/>
  <c r="U8"/>
  <c r="U7"/>
  <c r="U6"/>
  <c r="U5"/>
  <c r="U4"/>
  <c r="E8" l="1"/>
  <c r="E9" s="1"/>
  <c r="E10" s="1"/>
  <c r="S9"/>
  <c r="S10" s="1"/>
</calcChain>
</file>

<file path=xl/sharedStrings.xml><?xml version="1.0" encoding="utf-8"?>
<sst xmlns="http://schemas.openxmlformats.org/spreadsheetml/2006/main" count="20" uniqueCount="2">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</sst>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uble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0" fontId="2" fillId="0" borderId="13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righ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right" vertical="center"/>
    </xf>
    <xf numFmtId="0" fontId="3" fillId="0" borderId="14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2"/>
  <sheetViews>
    <sheetView tabSelected="1" topLeftCell="A10" workbookViewId="0">
      <selection activeCell="V20" sqref="V20"/>
    </sheetView>
  </sheetViews>
  <sheetFormatPr defaultColWidth="3.75" defaultRowHeight="13.5"/>
  <cols>
    <col min="1" max="1" width="5.25" style="1" customWidth="1"/>
    <col min="2" max="2" width="5" style="2" customWidth="1"/>
    <col min="3" max="3" width="5.25" style="1" customWidth="1"/>
    <col min="4" max="4" width="5" style="2" customWidth="1"/>
    <col min="5" max="5" width="5.25" style="1" customWidth="1"/>
    <col min="6" max="6" width="5" style="2" customWidth="1"/>
    <col min="7" max="7" width="5.25" style="1" customWidth="1"/>
    <col min="8" max="8" width="5" style="2" customWidth="1"/>
    <col min="9" max="9" width="5.25" style="1" customWidth="1"/>
    <col min="10" max="10" width="5" style="2" customWidth="1"/>
    <col min="11" max="11" width="5.25" style="1" customWidth="1"/>
    <col min="12" max="12" width="5" style="2" customWidth="1"/>
    <col min="13" max="13" width="5.25" style="1" customWidth="1"/>
    <col min="14" max="14" width="5" style="2" customWidth="1"/>
    <col min="15" max="15" width="5.25" style="1" customWidth="1"/>
    <col min="16" max="16" width="5" style="2" customWidth="1"/>
    <col min="17" max="17" width="5.25" style="1" customWidth="1"/>
    <col min="18" max="18" width="5" style="2" customWidth="1"/>
    <col min="19" max="19" width="5.25" style="1" customWidth="1"/>
    <col min="20" max="20" width="5" style="2" customWidth="1"/>
    <col min="21" max="21" width="5.25" style="1" customWidth="1"/>
    <col min="22" max="22" width="5" style="2" customWidth="1"/>
  </cols>
  <sheetData>
    <row r="1" spans="1:22">
      <c r="B1" s="3">
        <v>1</v>
      </c>
      <c r="C1" s="3"/>
      <c r="D1" s="4">
        <v>2</v>
      </c>
      <c r="E1" s="4"/>
      <c r="F1" s="3">
        <v>3</v>
      </c>
      <c r="G1" s="3"/>
      <c r="H1" s="4">
        <v>4</v>
      </c>
      <c r="I1" s="4"/>
      <c r="J1" s="3">
        <v>5</v>
      </c>
      <c r="K1" s="3"/>
      <c r="L1" s="4">
        <v>6</v>
      </c>
      <c r="M1" s="4"/>
      <c r="N1" s="3">
        <v>7</v>
      </c>
      <c r="O1" s="3"/>
      <c r="P1" s="4">
        <v>8</v>
      </c>
      <c r="Q1" s="4"/>
      <c r="R1" s="3">
        <v>9</v>
      </c>
      <c r="S1" s="3"/>
      <c r="T1" s="4">
        <v>10</v>
      </c>
      <c r="U1" s="4"/>
    </row>
    <row r="2" spans="1:22" ht="14.25" thickBot="1">
      <c r="B2" s="2" t="s">
        <v>0</v>
      </c>
      <c r="C2" s="1" t="s">
        <v>1</v>
      </c>
      <c r="D2" s="2" t="s">
        <v>0</v>
      </c>
      <c r="E2" s="1" t="s">
        <v>1</v>
      </c>
      <c r="F2" s="2" t="s">
        <v>0</v>
      </c>
      <c r="G2" s="1" t="s">
        <v>1</v>
      </c>
      <c r="H2" s="2" t="s">
        <v>0</v>
      </c>
      <c r="I2" s="1" t="s">
        <v>1</v>
      </c>
      <c r="J2" s="2" t="s">
        <v>0</v>
      </c>
      <c r="K2" s="1" t="s">
        <v>1</v>
      </c>
      <c r="L2" s="2" t="s">
        <v>0</v>
      </c>
      <c r="M2" s="1" t="s">
        <v>1</v>
      </c>
      <c r="N2" s="2" t="s">
        <v>0</v>
      </c>
      <c r="O2" s="1" t="s">
        <v>1</v>
      </c>
      <c r="P2" s="2" t="s">
        <v>0</v>
      </c>
      <c r="Q2" s="1" t="s">
        <v>1</v>
      </c>
      <c r="R2" s="2" t="s">
        <v>0</v>
      </c>
      <c r="S2" s="1" t="s">
        <v>1</v>
      </c>
      <c r="T2" s="2" t="s">
        <v>0</v>
      </c>
      <c r="U2" s="1" t="s">
        <v>1</v>
      </c>
    </row>
    <row r="3" spans="1:22" ht="19.5" customHeight="1" thickTop="1">
      <c r="A3" s="1">
        <v>9</v>
      </c>
      <c r="B3" s="16">
        <v>113</v>
      </c>
      <c r="C3" s="17">
        <v>148</v>
      </c>
      <c r="D3" s="9">
        <v>108</v>
      </c>
      <c r="E3" s="8">
        <v>149</v>
      </c>
      <c r="F3" s="9">
        <v>105</v>
      </c>
      <c r="G3" s="8">
        <v>151</v>
      </c>
      <c r="H3" s="9">
        <v>96</v>
      </c>
      <c r="I3" s="8">
        <v>152</v>
      </c>
      <c r="J3" s="18">
        <v>91</v>
      </c>
      <c r="K3" s="17">
        <v>153</v>
      </c>
      <c r="L3" s="9">
        <v>84</v>
      </c>
      <c r="M3" s="8">
        <v>153</v>
      </c>
      <c r="N3" s="9">
        <v>79</v>
      </c>
      <c r="O3" s="8">
        <v>153</v>
      </c>
      <c r="P3" s="9">
        <v>72</v>
      </c>
      <c r="Q3" s="8">
        <v>153</v>
      </c>
      <c r="R3" s="9">
        <v>66</v>
      </c>
      <c r="S3" s="8">
        <v>153</v>
      </c>
      <c r="T3" s="18">
        <v>56</v>
      </c>
      <c r="U3" s="22">
        <v>153</v>
      </c>
      <c r="V3" s="2">
        <v>9</v>
      </c>
    </row>
    <row r="4" spans="1:22" ht="19.5" customHeight="1">
      <c r="A4" s="1">
        <v>8</v>
      </c>
      <c r="B4" s="10">
        <v>113</v>
      </c>
      <c r="C4" s="7">
        <f>C3-3</f>
        <v>145</v>
      </c>
      <c r="D4" s="6">
        <f>D3</f>
        <v>108</v>
      </c>
      <c r="E4" s="7">
        <f>E3-3</f>
        <v>146</v>
      </c>
      <c r="F4" s="6">
        <f>F3</f>
        <v>105</v>
      </c>
      <c r="G4" s="7">
        <f>G3-3</f>
        <v>148</v>
      </c>
      <c r="H4" s="6">
        <f>H3</f>
        <v>96</v>
      </c>
      <c r="I4" s="7">
        <f>I3-3</f>
        <v>149</v>
      </c>
      <c r="J4" s="19">
        <v>91</v>
      </c>
      <c r="K4" s="20">
        <v>150</v>
      </c>
      <c r="L4" s="6">
        <f>N4+5</f>
        <v>84</v>
      </c>
      <c r="M4" s="7">
        <f>K4</f>
        <v>150</v>
      </c>
      <c r="N4" s="6">
        <f>P4+7</f>
        <v>79</v>
      </c>
      <c r="O4" s="7">
        <f>O3-3</f>
        <v>150</v>
      </c>
      <c r="P4" s="6">
        <f>R4+6</f>
        <v>72</v>
      </c>
      <c r="Q4" s="7">
        <f>Q3-3</f>
        <v>150</v>
      </c>
      <c r="R4" s="6">
        <f>T4+10</f>
        <v>66</v>
      </c>
      <c r="S4" s="7">
        <f>S3-3</f>
        <v>150</v>
      </c>
      <c r="T4" s="5">
        <v>56</v>
      </c>
      <c r="U4" s="11">
        <f>U3-3</f>
        <v>150</v>
      </c>
      <c r="V4" s="2">
        <v>8</v>
      </c>
    </row>
    <row r="5" spans="1:22" ht="19.5" customHeight="1">
      <c r="A5" s="1">
        <v>7</v>
      </c>
      <c r="B5" s="10">
        <v>113</v>
      </c>
      <c r="C5" s="7">
        <f>C4-3</f>
        <v>142</v>
      </c>
      <c r="D5" s="6">
        <f t="shared" ref="D5:D10" si="0">D4</f>
        <v>108</v>
      </c>
      <c r="E5" s="7">
        <f>E4-3</f>
        <v>143</v>
      </c>
      <c r="F5" s="6">
        <f t="shared" ref="F5:F10" si="1">F4</f>
        <v>105</v>
      </c>
      <c r="G5" s="7">
        <f>G4-3</f>
        <v>145</v>
      </c>
      <c r="H5" s="6">
        <f t="shared" ref="H5:H10" si="2">H4</f>
        <v>96</v>
      </c>
      <c r="I5" s="7">
        <f>I4-3</f>
        <v>146</v>
      </c>
      <c r="J5" s="19">
        <v>91</v>
      </c>
      <c r="K5" s="20">
        <v>147</v>
      </c>
      <c r="L5" s="6">
        <f>N5+5</f>
        <v>84</v>
      </c>
      <c r="M5" s="7">
        <f t="shared" ref="M5:M10" si="3">K5</f>
        <v>147</v>
      </c>
      <c r="N5" s="6">
        <f>P5+7</f>
        <v>79</v>
      </c>
      <c r="O5" s="7">
        <f>O4-3</f>
        <v>147</v>
      </c>
      <c r="P5" s="6">
        <f>R5+6</f>
        <v>72</v>
      </c>
      <c r="Q5" s="7">
        <f>Q4-3</f>
        <v>147</v>
      </c>
      <c r="R5" s="6">
        <f>T5+10</f>
        <v>66</v>
      </c>
      <c r="S5" s="7">
        <f>S4-3</f>
        <v>147</v>
      </c>
      <c r="T5" s="5">
        <v>56</v>
      </c>
      <c r="U5" s="11">
        <f>U4-3</f>
        <v>147</v>
      </c>
      <c r="V5" s="2">
        <v>7</v>
      </c>
    </row>
    <row r="6" spans="1:22" ht="19.5" customHeight="1">
      <c r="A6" s="1">
        <v>6</v>
      </c>
      <c r="B6" s="10">
        <v>113</v>
      </c>
      <c r="C6" s="7">
        <f>C5-3</f>
        <v>139</v>
      </c>
      <c r="D6" s="6">
        <f t="shared" si="0"/>
        <v>108</v>
      </c>
      <c r="E6" s="7">
        <f>E5-3</f>
        <v>140</v>
      </c>
      <c r="F6" s="6">
        <f t="shared" si="1"/>
        <v>105</v>
      </c>
      <c r="G6" s="7">
        <f>G5-3</f>
        <v>142</v>
      </c>
      <c r="H6" s="6">
        <f t="shared" si="2"/>
        <v>96</v>
      </c>
      <c r="I6" s="7">
        <f>I5-3</f>
        <v>143</v>
      </c>
      <c r="J6" s="19">
        <v>91</v>
      </c>
      <c r="K6" s="20">
        <v>144</v>
      </c>
      <c r="L6" s="6">
        <f>N6+5</f>
        <v>84</v>
      </c>
      <c r="M6" s="7">
        <f t="shared" si="3"/>
        <v>144</v>
      </c>
      <c r="N6" s="6">
        <f>P6+7</f>
        <v>79</v>
      </c>
      <c r="O6" s="7">
        <f>O5-3</f>
        <v>144</v>
      </c>
      <c r="P6" s="6">
        <f>R6+7</f>
        <v>72</v>
      </c>
      <c r="Q6" s="7">
        <f>Q5-3</f>
        <v>144</v>
      </c>
      <c r="R6" s="6">
        <f>T6+10</f>
        <v>65</v>
      </c>
      <c r="S6" s="7">
        <f>S5-3</f>
        <v>144</v>
      </c>
      <c r="T6" s="5">
        <v>55</v>
      </c>
      <c r="U6" s="11">
        <f>U5-3</f>
        <v>144</v>
      </c>
      <c r="V6" s="2">
        <v>6</v>
      </c>
    </row>
    <row r="7" spans="1:22" ht="19.5" customHeight="1">
      <c r="A7" s="1">
        <v>5</v>
      </c>
      <c r="B7" s="10">
        <v>113</v>
      </c>
      <c r="C7" s="7">
        <f>C6-4</f>
        <v>135</v>
      </c>
      <c r="D7" s="6">
        <f t="shared" si="0"/>
        <v>108</v>
      </c>
      <c r="E7" s="7">
        <f>E6-4</f>
        <v>136</v>
      </c>
      <c r="F7" s="6">
        <f t="shared" si="1"/>
        <v>105</v>
      </c>
      <c r="G7" s="7">
        <f>G6-5</f>
        <v>137</v>
      </c>
      <c r="H7" s="6">
        <f t="shared" si="2"/>
        <v>96</v>
      </c>
      <c r="I7" s="7">
        <f>I6-5</f>
        <v>138</v>
      </c>
      <c r="J7" s="19">
        <v>91</v>
      </c>
      <c r="K7" s="20">
        <v>139</v>
      </c>
      <c r="L7" s="6">
        <f t="shared" ref="L7:L10" si="4">N7+5</f>
        <v>84</v>
      </c>
      <c r="M7" s="7">
        <f t="shared" si="3"/>
        <v>139</v>
      </c>
      <c r="N7" s="6">
        <f t="shared" ref="N7:N10" si="5">P7+7</f>
        <v>79</v>
      </c>
      <c r="O7" s="7">
        <f>O6-5</f>
        <v>139</v>
      </c>
      <c r="P7" s="6">
        <f t="shared" ref="P7:P10" si="6">R7+7</f>
        <v>72</v>
      </c>
      <c r="Q7" s="7">
        <f>Q6-5</f>
        <v>139</v>
      </c>
      <c r="R7" s="6">
        <f>T7+10</f>
        <v>65</v>
      </c>
      <c r="S7" s="7">
        <f>S6-5</f>
        <v>139</v>
      </c>
      <c r="T7" s="5">
        <v>55</v>
      </c>
      <c r="U7" s="11">
        <f>U6-5</f>
        <v>139</v>
      </c>
      <c r="V7" s="2">
        <v>5</v>
      </c>
    </row>
    <row r="8" spans="1:22" ht="19.5" customHeight="1">
      <c r="A8" s="1">
        <v>4</v>
      </c>
      <c r="B8" s="10">
        <v>113</v>
      </c>
      <c r="C8" s="7">
        <f>C7-4</f>
        <v>131</v>
      </c>
      <c r="D8" s="6">
        <f t="shared" si="0"/>
        <v>108</v>
      </c>
      <c r="E8" s="7">
        <f>E7-4</f>
        <v>132</v>
      </c>
      <c r="F8" s="6">
        <f t="shared" si="1"/>
        <v>105</v>
      </c>
      <c r="G8" s="7">
        <f>G7-4</f>
        <v>133</v>
      </c>
      <c r="H8" s="6">
        <f t="shared" si="2"/>
        <v>96</v>
      </c>
      <c r="I8" s="7">
        <f>I7-4</f>
        <v>134</v>
      </c>
      <c r="J8" s="19">
        <v>91</v>
      </c>
      <c r="K8" s="20">
        <v>135</v>
      </c>
      <c r="L8" s="6">
        <f t="shared" si="4"/>
        <v>84</v>
      </c>
      <c r="M8" s="7">
        <f t="shared" si="3"/>
        <v>135</v>
      </c>
      <c r="N8" s="6">
        <f t="shared" si="5"/>
        <v>79</v>
      </c>
      <c r="O8" s="7">
        <f>O7-4</f>
        <v>135</v>
      </c>
      <c r="P8" s="6">
        <f t="shared" si="6"/>
        <v>72</v>
      </c>
      <c r="Q8" s="7">
        <f>Q7-4</f>
        <v>135</v>
      </c>
      <c r="R8" s="6">
        <f>T8+10</f>
        <v>65</v>
      </c>
      <c r="S8" s="7">
        <f>S7-4</f>
        <v>135</v>
      </c>
      <c r="T8" s="5">
        <v>55</v>
      </c>
      <c r="U8" s="11">
        <f>U7-4</f>
        <v>135</v>
      </c>
      <c r="V8" s="2">
        <v>4</v>
      </c>
    </row>
    <row r="9" spans="1:22" ht="19.5" customHeight="1">
      <c r="A9" s="1">
        <v>3</v>
      </c>
      <c r="B9" s="10">
        <v>113</v>
      </c>
      <c r="C9" s="7">
        <f>C8-5</f>
        <v>126</v>
      </c>
      <c r="D9" s="6">
        <f t="shared" si="0"/>
        <v>108</v>
      </c>
      <c r="E9" s="7">
        <f>E8-5</f>
        <v>127</v>
      </c>
      <c r="F9" s="6">
        <f t="shared" si="1"/>
        <v>105</v>
      </c>
      <c r="G9" s="7">
        <f>G8-5</f>
        <v>128</v>
      </c>
      <c r="H9" s="6">
        <f t="shared" si="2"/>
        <v>96</v>
      </c>
      <c r="I9" s="7">
        <f>I8-5</f>
        <v>129</v>
      </c>
      <c r="J9" s="19">
        <v>91</v>
      </c>
      <c r="K9" s="20">
        <v>129</v>
      </c>
      <c r="L9" s="6">
        <f>N9+6</f>
        <v>84</v>
      </c>
      <c r="M9" s="7">
        <f t="shared" si="3"/>
        <v>129</v>
      </c>
      <c r="N9" s="6">
        <f t="shared" si="5"/>
        <v>78</v>
      </c>
      <c r="O9" s="7">
        <f>O8-5</f>
        <v>130</v>
      </c>
      <c r="P9" s="6">
        <f t="shared" si="6"/>
        <v>71</v>
      </c>
      <c r="Q9" s="7">
        <f>Q8-5</f>
        <v>130</v>
      </c>
      <c r="R9" s="6">
        <f t="shared" ref="R9:R11" si="7">T9+10</f>
        <v>64</v>
      </c>
      <c r="S9" s="7">
        <f>S8-5</f>
        <v>130</v>
      </c>
      <c r="T9" s="5">
        <v>54</v>
      </c>
      <c r="U9" s="11">
        <f>U8-5</f>
        <v>130</v>
      </c>
      <c r="V9" s="2">
        <v>3</v>
      </c>
    </row>
    <row r="10" spans="1:22" ht="19.5" customHeight="1">
      <c r="A10" s="1">
        <v>2</v>
      </c>
      <c r="B10" s="10">
        <v>113</v>
      </c>
      <c r="C10" s="7">
        <f>C9-5</f>
        <v>121</v>
      </c>
      <c r="D10" s="6">
        <f t="shared" si="0"/>
        <v>108</v>
      </c>
      <c r="E10" s="7">
        <f>E9-5</f>
        <v>122</v>
      </c>
      <c r="F10" s="6">
        <f t="shared" si="1"/>
        <v>105</v>
      </c>
      <c r="G10" s="7">
        <f>G9-5</f>
        <v>123</v>
      </c>
      <c r="H10" s="6">
        <f t="shared" si="2"/>
        <v>96</v>
      </c>
      <c r="I10" s="7">
        <f>I9-5</f>
        <v>124</v>
      </c>
      <c r="J10" s="19">
        <v>91</v>
      </c>
      <c r="K10" s="20">
        <v>124</v>
      </c>
      <c r="L10" s="6">
        <f>N10+6</f>
        <v>84</v>
      </c>
      <c r="M10" s="7">
        <f t="shared" si="3"/>
        <v>124</v>
      </c>
      <c r="N10" s="6">
        <f t="shared" si="5"/>
        <v>78</v>
      </c>
      <c r="O10" s="7">
        <f>O9-5</f>
        <v>125</v>
      </c>
      <c r="P10" s="6">
        <f t="shared" si="6"/>
        <v>71</v>
      </c>
      <c r="Q10" s="7">
        <f>Q9-5</f>
        <v>125</v>
      </c>
      <c r="R10" s="6">
        <f t="shared" si="7"/>
        <v>64</v>
      </c>
      <c r="S10" s="7">
        <f>S9-5</f>
        <v>125</v>
      </c>
      <c r="T10" s="5">
        <v>54</v>
      </c>
      <c r="U10" s="11">
        <f>U9-5</f>
        <v>125</v>
      </c>
      <c r="V10" s="2">
        <v>2</v>
      </c>
    </row>
    <row r="11" spans="1:22" ht="19.5" customHeight="1" thickBot="1">
      <c r="A11" s="1">
        <v>1</v>
      </c>
      <c r="B11" s="14">
        <v>113</v>
      </c>
      <c r="C11" s="15">
        <v>115</v>
      </c>
      <c r="D11" s="13">
        <f>D10</f>
        <v>108</v>
      </c>
      <c r="E11" s="12">
        <v>116</v>
      </c>
      <c r="F11" s="13">
        <f>F10</f>
        <v>105</v>
      </c>
      <c r="G11" s="12">
        <v>117</v>
      </c>
      <c r="H11" s="13">
        <f>H10</f>
        <v>96</v>
      </c>
      <c r="I11" s="12">
        <v>118</v>
      </c>
      <c r="J11" s="21">
        <v>91</v>
      </c>
      <c r="K11" s="15">
        <v>118</v>
      </c>
      <c r="L11" s="13">
        <f>L10</f>
        <v>84</v>
      </c>
      <c r="M11" s="12">
        <v>118</v>
      </c>
      <c r="N11" s="13">
        <f>N10</f>
        <v>78</v>
      </c>
      <c r="O11" s="12">
        <v>119</v>
      </c>
      <c r="P11" s="13">
        <f>P10</f>
        <v>71</v>
      </c>
      <c r="Q11" s="12">
        <v>119</v>
      </c>
      <c r="R11" s="13">
        <f>R10</f>
        <v>64</v>
      </c>
      <c r="S11" s="12">
        <v>119</v>
      </c>
      <c r="T11" s="21">
        <v>54</v>
      </c>
      <c r="U11" s="23">
        <v>119</v>
      </c>
      <c r="V11" s="2">
        <v>1</v>
      </c>
    </row>
    <row r="12" spans="1:22" ht="14.25" thickTop="1">
      <c r="B12" s="3">
        <v>1</v>
      </c>
      <c r="C12" s="3"/>
      <c r="D12" s="4">
        <v>2</v>
      </c>
      <c r="E12" s="4"/>
      <c r="F12" s="3">
        <v>3</v>
      </c>
      <c r="G12" s="3"/>
      <c r="H12" s="4">
        <v>4</v>
      </c>
      <c r="I12" s="4"/>
      <c r="J12" s="3">
        <v>5</v>
      </c>
      <c r="K12" s="3"/>
      <c r="L12" s="4">
        <v>6</v>
      </c>
      <c r="M12" s="4"/>
      <c r="N12" s="3">
        <v>7</v>
      </c>
      <c r="O12" s="3"/>
      <c r="P12" s="4">
        <v>8</v>
      </c>
      <c r="Q12" s="4"/>
      <c r="R12" s="3">
        <v>9</v>
      </c>
      <c r="S12" s="3"/>
      <c r="T12" s="4">
        <v>10</v>
      </c>
      <c r="U12" s="4"/>
    </row>
    <row r="13" spans="1:22" ht="14.25" thickBot="1"/>
    <row r="14" spans="1:22" ht="14.25" thickTop="1">
      <c r="B14" s="24">
        <v>0</v>
      </c>
      <c r="C14" s="25">
        <v>-1</v>
      </c>
      <c r="D14" s="26">
        <v>0</v>
      </c>
      <c r="E14" s="25">
        <v>0</v>
      </c>
      <c r="F14" s="26">
        <v>-2</v>
      </c>
      <c r="G14" s="25">
        <v>0</v>
      </c>
      <c r="H14" s="26">
        <v>1</v>
      </c>
      <c r="I14" s="25">
        <v>0</v>
      </c>
      <c r="J14" s="26">
        <v>-1</v>
      </c>
      <c r="K14" s="25">
        <v>0</v>
      </c>
      <c r="L14" s="26">
        <v>0</v>
      </c>
      <c r="M14" s="25">
        <v>1</v>
      </c>
      <c r="N14" s="26">
        <v>-2</v>
      </c>
      <c r="O14" s="25">
        <v>1</v>
      </c>
      <c r="P14" s="26">
        <v>-3</v>
      </c>
      <c r="Q14" s="25">
        <v>1</v>
      </c>
      <c r="R14" s="26">
        <v>-3</v>
      </c>
      <c r="S14" s="25">
        <v>1</v>
      </c>
      <c r="T14" s="26">
        <v>0</v>
      </c>
      <c r="U14" s="27">
        <v>-1</v>
      </c>
    </row>
    <row r="15" spans="1:22">
      <c r="B15" s="28">
        <v>0</v>
      </c>
      <c r="C15" s="29">
        <v>-1</v>
      </c>
      <c r="D15" s="30">
        <v>0</v>
      </c>
      <c r="E15" s="29">
        <v>0</v>
      </c>
      <c r="F15" s="30">
        <v>-2</v>
      </c>
      <c r="G15" s="29">
        <v>0</v>
      </c>
      <c r="H15" s="30">
        <v>1</v>
      </c>
      <c r="I15" s="29">
        <v>0</v>
      </c>
      <c r="J15" s="30">
        <v>-1</v>
      </c>
      <c r="K15" s="29">
        <v>1</v>
      </c>
      <c r="L15" s="30">
        <v>0</v>
      </c>
      <c r="M15" s="29">
        <v>1</v>
      </c>
      <c r="N15" s="30">
        <v>-2</v>
      </c>
      <c r="O15" s="29">
        <v>1</v>
      </c>
      <c r="P15" s="30">
        <v>-3</v>
      </c>
      <c r="Q15" s="29">
        <v>1</v>
      </c>
      <c r="R15" s="30">
        <v>-3</v>
      </c>
      <c r="S15" s="29">
        <v>1</v>
      </c>
      <c r="T15" s="31">
        <v>0</v>
      </c>
      <c r="U15" s="32">
        <v>0</v>
      </c>
    </row>
    <row r="16" spans="1:22">
      <c r="B16" s="28">
        <v>0</v>
      </c>
      <c r="C16" s="29">
        <v>-1</v>
      </c>
      <c r="D16" s="30">
        <v>0</v>
      </c>
      <c r="E16" s="29">
        <v>0</v>
      </c>
      <c r="F16" s="30">
        <v>-2</v>
      </c>
      <c r="G16" s="29">
        <v>-1</v>
      </c>
      <c r="H16" s="30">
        <v>1</v>
      </c>
      <c r="I16" s="29">
        <v>0</v>
      </c>
      <c r="J16" s="30">
        <v>-1</v>
      </c>
      <c r="K16" s="29">
        <v>0</v>
      </c>
      <c r="L16" s="30">
        <v>0</v>
      </c>
      <c r="M16" s="29">
        <v>1</v>
      </c>
      <c r="N16" s="30">
        <v>-2</v>
      </c>
      <c r="O16" s="29">
        <v>1</v>
      </c>
      <c r="P16" s="30">
        <v>-3</v>
      </c>
      <c r="Q16" s="29">
        <v>1</v>
      </c>
      <c r="R16" s="30">
        <v>-3</v>
      </c>
      <c r="S16" s="29">
        <v>1</v>
      </c>
      <c r="T16" s="31">
        <v>0</v>
      </c>
      <c r="U16" s="32">
        <v>-1</v>
      </c>
    </row>
    <row r="17" spans="2:21">
      <c r="B17" s="28">
        <v>0</v>
      </c>
      <c r="C17" s="29">
        <v>-2</v>
      </c>
      <c r="D17" s="30">
        <v>0</v>
      </c>
      <c r="E17" s="29">
        <v>0</v>
      </c>
      <c r="F17" s="30">
        <v>-2</v>
      </c>
      <c r="G17" s="29">
        <v>-1</v>
      </c>
      <c r="H17" s="30">
        <v>1</v>
      </c>
      <c r="I17" s="29">
        <v>-1</v>
      </c>
      <c r="J17" s="30">
        <v>-1</v>
      </c>
      <c r="K17" s="29">
        <v>0</v>
      </c>
      <c r="L17" s="30">
        <v>0</v>
      </c>
      <c r="M17" s="29">
        <v>0</v>
      </c>
      <c r="N17" s="30">
        <v>-2</v>
      </c>
      <c r="O17" s="29">
        <v>0</v>
      </c>
      <c r="P17" s="30">
        <v>-3</v>
      </c>
      <c r="Q17" s="29">
        <v>0</v>
      </c>
      <c r="R17" s="30">
        <v>-3</v>
      </c>
      <c r="S17" s="29">
        <v>0</v>
      </c>
      <c r="T17" s="31">
        <v>0</v>
      </c>
      <c r="U17" s="32">
        <v>-1</v>
      </c>
    </row>
    <row r="18" spans="2:21">
      <c r="B18" s="28">
        <v>0</v>
      </c>
      <c r="C18" s="29">
        <v>-1</v>
      </c>
      <c r="D18" s="30">
        <v>0</v>
      </c>
      <c r="E18" s="29">
        <v>0</v>
      </c>
      <c r="F18" s="30">
        <v>-2</v>
      </c>
      <c r="G18" s="29">
        <v>0</v>
      </c>
      <c r="H18" s="30">
        <v>1</v>
      </c>
      <c r="I18" s="29">
        <v>0</v>
      </c>
      <c r="J18" s="30">
        <v>-1</v>
      </c>
      <c r="K18" s="29">
        <v>0</v>
      </c>
      <c r="L18" s="30">
        <v>0</v>
      </c>
      <c r="M18" s="29">
        <v>1</v>
      </c>
      <c r="N18" s="30">
        <v>-2</v>
      </c>
      <c r="O18" s="29">
        <v>1</v>
      </c>
      <c r="P18" s="30">
        <v>-3</v>
      </c>
      <c r="Q18" s="29">
        <v>1</v>
      </c>
      <c r="R18" s="30">
        <v>-3</v>
      </c>
      <c r="S18" s="29">
        <v>1</v>
      </c>
      <c r="T18" s="31">
        <v>0</v>
      </c>
      <c r="U18" s="32">
        <v>-1</v>
      </c>
    </row>
    <row r="19" spans="2:21">
      <c r="B19" s="28">
        <v>0</v>
      </c>
      <c r="C19" s="29">
        <v>-2</v>
      </c>
      <c r="D19" s="30">
        <v>0</v>
      </c>
      <c r="E19" s="29">
        <v>-1</v>
      </c>
      <c r="F19" s="30">
        <v>-2</v>
      </c>
      <c r="G19" s="29">
        <v>-1</v>
      </c>
      <c r="H19" s="30">
        <v>1</v>
      </c>
      <c r="I19" s="29">
        <v>0</v>
      </c>
      <c r="J19" s="30">
        <v>-1</v>
      </c>
      <c r="K19" s="29">
        <v>0</v>
      </c>
      <c r="L19" s="30">
        <v>-1</v>
      </c>
      <c r="M19" s="29">
        <v>1</v>
      </c>
      <c r="N19" s="30">
        <v>-2</v>
      </c>
      <c r="O19" s="29">
        <v>1</v>
      </c>
      <c r="P19" s="30">
        <v>-3</v>
      </c>
      <c r="Q19" s="29">
        <v>1</v>
      </c>
      <c r="R19" s="30">
        <v>-3</v>
      </c>
      <c r="S19" s="29">
        <v>0</v>
      </c>
      <c r="T19" s="31">
        <v>0</v>
      </c>
      <c r="U19" s="32">
        <v>0</v>
      </c>
    </row>
    <row r="20" spans="2:21">
      <c r="B20" s="28">
        <v>0</v>
      </c>
      <c r="C20" s="29">
        <v>-1</v>
      </c>
      <c r="D20" s="30">
        <v>0</v>
      </c>
      <c r="E20" s="29">
        <v>-1</v>
      </c>
      <c r="F20" s="30">
        <v>-2</v>
      </c>
      <c r="G20" s="29">
        <v>0</v>
      </c>
      <c r="H20" s="30">
        <v>1</v>
      </c>
      <c r="I20" s="29">
        <v>-1</v>
      </c>
      <c r="J20" s="30">
        <v>-1</v>
      </c>
      <c r="K20" s="29">
        <v>0</v>
      </c>
      <c r="L20" s="30">
        <v>-1</v>
      </c>
      <c r="M20" s="29">
        <v>1</v>
      </c>
      <c r="N20" s="30">
        <v>-2</v>
      </c>
      <c r="O20" s="29">
        <v>0</v>
      </c>
      <c r="P20" s="30">
        <v>-3</v>
      </c>
      <c r="Q20" s="29">
        <v>0</v>
      </c>
      <c r="R20" s="30">
        <v>-3</v>
      </c>
      <c r="S20" s="29">
        <v>0</v>
      </c>
      <c r="T20" s="31">
        <v>1</v>
      </c>
      <c r="U20" s="32">
        <v>0</v>
      </c>
    </row>
    <row r="21" spans="2:21">
      <c r="B21" s="28">
        <v>0</v>
      </c>
      <c r="C21" s="29">
        <v>-1</v>
      </c>
      <c r="D21" s="30">
        <v>0</v>
      </c>
      <c r="E21" s="29">
        <v>-1</v>
      </c>
      <c r="F21" s="30">
        <v>-2</v>
      </c>
      <c r="G21" s="29">
        <v>-1</v>
      </c>
      <c r="H21" s="30">
        <v>1</v>
      </c>
      <c r="I21" s="29">
        <v>0</v>
      </c>
      <c r="J21" s="30">
        <v>-1</v>
      </c>
      <c r="K21" s="29">
        <v>0</v>
      </c>
      <c r="L21" s="30">
        <v>-1</v>
      </c>
      <c r="M21" s="29">
        <v>1</v>
      </c>
      <c r="N21" s="30">
        <v>-2</v>
      </c>
      <c r="O21" s="29">
        <v>0</v>
      </c>
      <c r="P21" s="30">
        <v>-3</v>
      </c>
      <c r="Q21" s="29">
        <v>0</v>
      </c>
      <c r="R21" s="30">
        <v>-3</v>
      </c>
      <c r="S21" s="29">
        <v>0</v>
      </c>
      <c r="T21" s="31">
        <v>1</v>
      </c>
      <c r="U21" s="32">
        <v>0</v>
      </c>
    </row>
    <row r="22" spans="2:21" ht="14.25" thickBot="1">
      <c r="B22" s="33">
        <v>0</v>
      </c>
      <c r="C22" s="34">
        <v>0</v>
      </c>
      <c r="D22" s="35">
        <v>0</v>
      </c>
      <c r="E22" s="34">
        <v>0</v>
      </c>
      <c r="F22" s="35">
        <v>-2</v>
      </c>
      <c r="G22" s="34">
        <v>0</v>
      </c>
      <c r="H22" s="35">
        <v>1</v>
      </c>
      <c r="I22" s="34">
        <v>0</v>
      </c>
      <c r="J22" s="35">
        <v>-1</v>
      </c>
      <c r="K22" s="34">
        <v>0</v>
      </c>
      <c r="L22" s="35">
        <v>-1</v>
      </c>
      <c r="M22" s="34">
        <v>1</v>
      </c>
      <c r="N22" s="35">
        <v>-2</v>
      </c>
      <c r="O22" s="34">
        <v>0</v>
      </c>
      <c r="P22" s="35">
        <v>-3</v>
      </c>
      <c r="Q22" s="34">
        <v>0</v>
      </c>
      <c r="R22" s="35">
        <v>-3</v>
      </c>
      <c r="S22" s="34">
        <v>0</v>
      </c>
      <c r="T22" s="35">
        <v>1</v>
      </c>
      <c r="U22" s="36">
        <v>0</v>
      </c>
    </row>
    <row r="23" spans="2:21" ht="14.25" thickTop="1"/>
    <row r="24" spans="2:21">
      <c r="B24" s="37">
        <f>B3-50</f>
        <v>63</v>
      </c>
      <c r="C24" s="38">
        <f>C3-100</f>
        <v>48</v>
      </c>
      <c r="D24" s="37">
        <f t="shared" ref="D24:U24" si="8">D3-50</f>
        <v>58</v>
      </c>
      <c r="E24" s="38">
        <f t="shared" ref="E24:U24" si="9">E3-100</f>
        <v>49</v>
      </c>
      <c r="F24" s="37">
        <f t="shared" ref="F24:U24" si="10">F3-50</f>
        <v>55</v>
      </c>
      <c r="G24" s="38">
        <f t="shared" ref="G24:U24" si="11">G3-100</f>
        <v>51</v>
      </c>
      <c r="H24" s="37">
        <f t="shared" ref="H24:U24" si="12">H3-50</f>
        <v>46</v>
      </c>
      <c r="I24" s="38">
        <f t="shared" ref="I24:U24" si="13">I3-100</f>
        <v>52</v>
      </c>
      <c r="J24" s="37">
        <f t="shared" ref="J24:U24" si="14">J3-50</f>
        <v>41</v>
      </c>
      <c r="K24" s="38">
        <f t="shared" ref="K24:U24" si="15">K3-100</f>
        <v>53</v>
      </c>
      <c r="L24" s="37">
        <f t="shared" ref="L24:U24" si="16">L3-50</f>
        <v>34</v>
      </c>
      <c r="M24" s="38">
        <f t="shared" ref="M24:U24" si="17">M3-100</f>
        <v>53</v>
      </c>
      <c r="N24" s="37">
        <f t="shared" ref="N24:U24" si="18">N3-50</f>
        <v>29</v>
      </c>
      <c r="O24" s="38">
        <f t="shared" ref="O24:U24" si="19">O3-100</f>
        <v>53</v>
      </c>
      <c r="P24" s="37">
        <f t="shared" ref="P24:U24" si="20">P3-50</f>
        <v>22</v>
      </c>
      <c r="Q24" s="38">
        <f t="shared" ref="Q24:U24" si="21">Q3-100</f>
        <v>53</v>
      </c>
      <c r="R24" s="37">
        <f t="shared" ref="R24:U24" si="22">R3-50</f>
        <v>16</v>
      </c>
      <c r="S24" s="38">
        <f t="shared" ref="S24:U24" si="23">S3-100</f>
        <v>53</v>
      </c>
      <c r="T24" s="37">
        <f t="shared" ref="T24:U24" si="24">T3-50</f>
        <v>6</v>
      </c>
      <c r="U24" s="38">
        <f t="shared" ref="U24:U32" si="25">U3-100</f>
        <v>53</v>
      </c>
    </row>
    <row r="25" spans="2:21">
      <c r="B25" s="37">
        <f t="shared" ref="B25:B32" si="26">B4-50</f>
        <v>63</v>
      </c>
      <c r="C25" s="38">
        <f t="shared" ref="C25:C32" si="27">C4-100</f>
        <v>45</v>
      </c>
      <c r="D25" s="37">
        <f t="shared" ref="D25:U25" si="28">D4-50</f>
        <v>58</v>
      </c>
      <c r="E25" s="38">
        <f t="shared" ref="E25:U25" si="29">E4-100</f>
        <v>46</v>
      </c>
      <c r="F25" s="37">
        <f t="shared" ref="F25:U25" si="30">F4-50</f>
        <v>55</v>
      </c>
      <c r="G25" s="38">
        <f t="shared" ref="G25:U25" si="31">G4-100</f>
        <v>48</v>
      </c>
      <c r="H25" s="37">
        <f t="shared" ref="H25:U25" si="32">H4-50</f>
        <v>46</v>
      </c>
      <c r="I25" s="38">
        <f t="shared" ref="I25:U25" si="33">I4-100</f>
        <v>49</v>
      </c>
      <c r="J25" s="37">
        <f t="shared" ref="J25:U25" si="34">J4-50</f>
        <v>41</v>
      </c>
      <c r="K25" s="38">
        <f t="shared" ref="K25:U25" si="35">K4-100</f>
        <v>50</v>
      </c>
      <c r="L25" s="37">
        <f t="shared" ref="L25:U25" si="36">L4-50</f>
        <v>34</v>
      </c>
      <c r="M25" s="38">
        <f t="shared" ref="M25:U25" si="37">M4-100</f>
        <v>50</v>
      </c>
      <c r="N25" s="37">
        <f t="shared" ref="N25:U25" si="38">N4-50</f>
        <v>29</v>
      </c>
      <c r="O25" s="38">
        <f t="shared" ref="O25:U25" si="39">O4-100</f>
        <v>50</v>
      </c>
      <c r="P25" s="37">
        <f t="shared" ref="P25:U25" si="40">P4-50</f>
        <v>22</v>
      </c>
      <c r="Q25" s="38">
        <f t="shared" ref="Q25:U25" si="41">Q4-100</f>
        <v>50</v>
      </c>
      <c r="R25" s="37">
        <f t="shared" ref="R25:U25" si="42">R4-50</f>
        <v>16</v>
      </c>
      <c r="S25" s="38">
        <f t="shared" ref="S25:U25" si="43">S4-100</f>
        <v>50</v>
      </c>
      <c r="T25" s="37">
        <f t="shared" ref="T25:U25" si="44">T4-50</f>
        <v>6</v>
      </c>
      <c r="U25" s="38">
        <f t="shared" si="25"/>
        <v>50</v>
      </c>
    </row>
    <row r="26" spans="2:21">
      <c r="B26" s="37">
        <f t="shared" si="26"/>
        <v>63</v>
      </c>
      <c r="C26" s="38">
        <f t="shared" si="27"/>
        <v>42</v>
      </c>
      <c r="D26" s="37">
        <f t="shared" ref="D26:U26" si="45">D5-50</f>
        <v>58</v>
      </c>
      <c r="E26" s="38">
        <f t="shared" ref="E26:U26" si="46">E5-100</f>
        <v>43</v>
      </c>
      <c r="F26" s="37">
        <f t="shared" ref="F26:U26" si="47">F5-50</f>
        <v>55</v>
      </c>
      <c r="G26" s="38">
        <f t="shared" ref="G26:U26" si="48">G5-100</f>
        <v>45</v>
      </c>
      <c r="H26" s="37">
        <f t="shared" ref="H26:U26" si="49">H5-50</f>
        <v>46</v>
      </c>
      <c r="I26" s="38">
        <f t="shared" ref="I26:U26" si="50">I5-100</f>
        <v>46</v>
      </c>
      <c r="J26" s="37">
        <f t="shared" ref="J26:U26" si="51">J5-50</f>
        <v>41</v>
      </c>
      <c r="K26" s="38">
        <f t="shared" ref="K26:U26" si="52">K5-100</f>
        <v>47</v>
      </c>
      <c r="L26" s="37">
        <f t="shared" ref="L26:U26" si="53">L5-50</f>
        <v>34</v>
      </c>
      <c r="M26" s="38">
        <f t="shared" ref="M26:U26" si="54">M5-100</f>
        <v>47</v>
      </c>
      <c r="N26" s="37">
        <f t="shared" ref="N26:U26" si="55">N5-50</f>
        <v>29</v>
      </c>
      <c r="O26" s="38">
        <f t="shared" ref="O26:U26" si="56">O5-100</f>
        <v>47</v>
      </c>
      <c r="P26" s="37">
        <f t="shared" ref="P26:U26" si="57">P5-50</f>
        <v>22</v>
      </c>
      <c r="Q26" s="38">
        <f t="shared" ref="Q26:U26" si="58">Q5-100</f>
        <v>47</v>
      </c>
      <c r="R26" s="37">
        <f t="shared" ref="R26:U26" si="59">R5-50</f>
        <v>16</v>
      </c>
      <c r="S26" s="38">
        <f t="shared" ref="S26:U26" si="60">S5-100</f>
        <v>47</v>
      </c>
      <c r="T26" s="37">
        <f t="shared" ref="T26:U26" si="61">T5-50</f>
        <v>6</v>
      </c>
      <c r="U26" s="38">
        <f t="shared" si="25"/>
        <v>47</v>
      </c>
    </row>
    <row r="27" spans="2:21">
      <c r="B27" s="37">
        <f t="shared" si="26"/>
        <v>63</v>
      </c>
      <c r="C27" s="38">
        <f t="shared" si="27"/>
        <v>39</v>
      </c>
      <c r="D27" s="37">
        <f t="shared" ref="D27:U27" si="62">D6-50</f>
        <v>58</v>
      </c>
      <c r="E27" s="38">
        <f t="shared" ref="E27:U27" si="63">E6-100</f>
        <v>40</v>
      </c>
      <c r="F27" s="37">
        <f t="shared" ref="F27:U27" si="64">F6-50</f>
        <v>55</v>
      </c>
      <c r="G27" s="38">
        <f t="shared" ref="G27:U27" si="65">G6-100</f>
        <v>42</v>
      </c>
      <c r="H27" s="37">
        <f t="shared" ref="H27:U27" si="66">H6-50</f>
        <v>46</v>
      </c>
      <c r="I27" s="38">
        <f t="shared" ref="I27:U27" si="67">I6-100</f>
        <v>43</v>
      </c>
      <c r="J27" s="37">
        <f t="shared" ref="J27:U27" si="68">J6-50</f>
        <v>41</v>
      </c>
      <c r="K27" s="38">
        <f t="shared" ref="K27:U27" si="69">K6-100</f>
        <v>44</v>
      </c>
      <c r="L27" s="37">
        <f t="shared" ref="L27:U27" si="70">L6-50</f>
        <v>34</v>
      </c>
      <c r="M27" s="38">
        <f t="shared" ref="M27:U27" si="71">M6-100</f>
        <v>44</v>
      </c>
      <c r="N27" s="37">
        <f t="shared" ref="N27:U27" si="72">N6-50</f>
        <v>29</v>
      </c>
      <c r="O27" s="38">
        <f t="shared" ref="O27:U27" si="73">O6-100</f>
        <v>44</v>
      </c>
      <c r="P27" s="37">
        <f t="shared" ref="P27:U27" si="74">P6-50</f>
        <v>22</v>
      </c>
      <c r="Q27" s="38">
        <f t="shared" ref="Q27:U27" si="75">Q6-100</f>
        <v>44</v>
      </c>
      <c r="R27" s="37">
        <f t="shared" ref="R27:U27" si="76">R6-50</f>
        <v>15</v>
      </c>
      <c r="S27" s="38">
        <f t="shared" ref="S27:U27" si="77">S6-100</f>
        <v>44</v>
      </c>
      <c r="T27" s="37">
        <f t="shared" ref="T27:U27" si="78">T6-50</f>
        <v>5</v>
      </c>
      <c r="U27" s="38">
        <f t="shared" si="25"/>
        <v>44</v>
      </c>
    </row>
    <row r="28" spans="2:21">
      <c r="B28" s="37">
        <f t="shared" si="26"/>
        <v>63</v>
      </c>
      <c r="C28" s="38">
        <f t="shared" si="27"/>
        <v>35</v>
      </c>
      <c r="D28" s="37">
        <f t="shared" ref="D28:U28" si="79">D7-50</f>
        <v>58</v>
      </c>
      <c r="E28" s="38">
        <f t="shared" ref="E28:U28" si="80">E7-100</f>
        <v>36</v>
      </c>
      <c r="F28" s="37">
        <f t="shared" ref="F28:U28" si="81">F7-50</f>
        <v>55</v>
      </c>
      <c r="G28" s="38">
        <f t="shared" ref="G28:U28" si="82">G7-100</f>
        <v>37</v>
      </c>
      <c r="H28" s="37">
        <f t="shared" ref="H28:U28" si="83">H7-50</f>
        <v>46</v>
      </c>
      <c r="I28" s="38">
        <f t="shared" ref="I28:U28" si="84">I7-100</f>
        <v>38</v>
      </c>
      <c r="J28" s="37">
        <f t="shared" ref="J28:U28" si="85">J7-50</f>
        <v>41</v>
      </c>
      <c r="K28" s="38">
        <f t="shared" ref="K28:U28" si="86">K7-100</f>
        <v>39</v>
      </c>
      <c r="L28" s="37">
        <f t="shared" ref="L28:U28" si="87">L7-50</f>
        <v>34</v>
      </c>
      <c r="M28" s="38">
        <f t="shared" ref="M28:U28" si="88">M7-100</f>
        <v>39</v>
      </c>
      <c r="N28" s="37">
        <f t="shared" ref="N28:U28" si="89">N7-50</f>
        <v>29</v>
      </c>
      <c r="O28" s="38">
        <f t="shared" ref="O28:U28" si="90">O7-100</f>
        <v>39</v>
      </c>
      <c r="P28" s="37">
        <f t="shared" ref="P28:U28" si="91">P7-50</f>
        <v>22</v>
      </c>
      <c r="Q28" s="38">
        <f t="shared" ref="Q28:U28" si="92">Q7-100</f>
        <v>39</v>
      </c>
      <c r="R28" s="37">
        <f t="shared" ref="R28:U28" si="93">R7-50</f>
        <v>15</v>
      </c>
      <c r="S28" s="38">
        <f t="shared" ref="S28:U28" si="94">S7-100</f>
        <v>39</v>
      </c>
      <c r="T28" s="37">
        <f t="shared" ref="T28:U28" si="95">T7-50</f>
        <v>5</v>
      </c>
      <c r="U28" s="38">
        <f t="shared" si="25"/>
        <v>39</v>
      </c>
    </row>
    <row r="29" spans="2:21">
      <c r="B29" s="37">
        <f t="shared" si="26"/>
        <v>63</v>
      </c>
      <c r="C29" s="38">
        <f t="shared" si="27"/>
        <v>31</v>
      </c>
      <c r="D29" s="37">
        <f t="shared" ref="D29:U29" si="96">D8-50</f>
        <v>58</v>
      </c>
      <c r="E29" s="38">
        <f t="shared" ref="E29:U29" si="97">E8-100</f>
        <v>32</v>
      </c>
      <c r="F29" s="37">
        <f t="shared" ref="F29:U29" si="98">F8-50</f>
        <v>55</v>
      </c>
      <c r="G29" s="38">
        <f t="shared" ref="G29:U29" si="99">G8-100</f>
        <v>33</v>
      </c>
      <c r="H29" s="37">
        <f t="shared" ref="H29:U29" si="100">H8-50</f>
        <v>46</v>
      </c>
      <c r="I29" s="38">
        <f t="shared" ref="I29:U29" si="101">I8-100</f>
        <v>34</v>
      </c>
      <c r="J29" s="37">
        <f t="shared" ref="J29:U29" si="102">J8-50</f>
        <v>41</v>
      </c>
      <c r="K29" s="38">
        <f t="shared" ref="K29:U29" si="103">K8-100</f>
        <v>35</v>
      </c>
      <c r="L29" s="37">
        <f t="shared" ref="L29:U29" si="104">L8-50</f>
        <v>34</v>
      </c>
      <c r="M29" s="38">
        <f t="shared" ref="M29:U29" si="105">M8-100</f>
        <v>35</v>
      </c>
      <c r="N29" s="37">
        <f t="shared" ref="N29:U29" si="106">N8-50</f>
        <v>29</v>
      </c>
      <c r="O29" s="38">
        <f t="shared" ref="O29:U29" si="107">O8-100</f>
        <v>35</v>
      </c>
      <c r="P29" s="37">
        <f t="shared" ref="P29:U29" si="108">P8-50</f>
        <v>22</v>
      </c>
      <c r="Q29" s="38">
        <f t="shared" ref="Q29:U29" si="109">Q8-100</f>
        <v>35</v>
      </c>
      <c r="R29" s="37">
        <f t="shared" ref="R29:U29" si="110">R8-50</f>
        <v>15</v>
      </c>
      <c r="S29" s="38">
        <f t="shared" ref="S29:U29" si="111">S8-100</f>
        <v>35</v>
      </c>
      <c r="T29" s="37">
        <f t="shared" ref="T29:U29" si="112">T8-50</f>
        <v>5</v>
      </c>
      <c r="U29" s="38">
        <f t="shared" si="25"/>
        <v>35</v>
      </c>
    </row>
    <row r="30" spans="2:21">
      <c r="B30" s="37">
        <f t="shared" si="26"/>
        <v>63</v>
      </c>
      <c r="C30" s="38">
        <f t="shared" si="27"/>
        <v>26</v>
      </c>
      <c r="D30" s="37">
        <f t="shared" ref="D30:U30" si="113">D9-50</f>
        <v>58</v>
      </c>
      <c r="E30" s="38">
        <f t="shared" ref="E30:U30" si="114">E9-100</f>
        <v>27</v>
      </c>
      <c r="F30" s="37">
        <f t="shared" ref="F30:U30" si="115">F9-50</f>
        <v>55</v>
      </c>
      <c r="G30" s="38">
        <f t="shared" ref="G30:U30" si="116">G9-100</f>
        <v>28</v>
      </c>
      <c r="H30" s="37">
        <f t="shared" ref="H30:U30" si="117">H9-50</f>
        <v>46</v>
      </c>
      <c r="I30" s="38">
        <f t="shared" ref="I30:U30" si="118">I9-100</f>
        <v>29</v>
      </c>
      <c r="J30" s="37">
        <f t="shared" ref="J30:U30" si="119">J9-50</f>
        <v>41</v>
      </c>
      <c r="K30" s="38">
        <f t="shared" ref="K30:U30" si="120">K9-100</f>
        <v>29</v>
      </c>
      <c r="L30" s="37">
        <f t="shared" ref="L30:U30" si="121">L9-50</f>
        <v>34</v>
      </c>
      <c r="M30" s="38">
        <f t="shared" ref="M30:U30" si="122">M9-100</f>
        <v>29</v>
      </c>
      <c r="N30" s="37">
        <f t="shared" ref="N30:U30" si="123">N9-50</f>
        <v>28</v>
      </c>
      <c r="O30" s="38">
        <f t="shared" ref="O30:U30" si="124">O9-100</f>
        <v>30</v>
      </c>
      <c r="P30" s="37">
        <f t="shared" ref="P30:U30" si="125">P9-50</f>
        <v>21</v>
      </c>
      <c r="Q30" s="38">
        <f t="shared" ref="Q30:U30" si="126">Q9-100</f>
        <v>30</v>
      </c>
      <c r="R30" s="37">
        <f t="shared" ref="R30:U30" si="127">R9-50</f>
        <v>14</v>
      </c>
      <c r="S30" s="38">
        <f t="shared" ref="S30:U30" si="128">S9-100</f>
        <v>30</v>
      </c>
      <c r="T30" s="37">
        <f t="shared" ref="T30:U30" si="129">T9-50</f>
        <v>4</v>
      </c>
      <c r="U30" s="38">
        <f t="shared" si="25"/>
        <v>30</v>
      </c>
    </row>
    <row r="31" spans="2:21">
      <c r="B31" s="37">
        <f t="shared" si="26"/>
        <v>63</v>
      </c>
      <c r="C31" s="38">
        <f t="shared" si="27"/>
        <v>21</v>
      </c>
      <c r="D31" s="37">
        <f t="shared" ref="D31:U31" si="130">D10-50</f>
        <v>58</v>
      </c>
      <c r="E31" s="38">
        <f t="shared" ref="E31:U31" si="131">E10-100</f>
        <v>22</v>
      </c>
      <c r="F31" s="37">
        <f t="shared" ref="F31:U31" si="132">F10-50</f>
        <v>55</v>
      </c>
      <c r="G31" s="38">
        <f t="shared" ref="G31:U31" si="133">G10-100</f>
        <v>23</v>
      </c>
      <c r="H31" s="37">
        <f t="shared" ref="H31:U31" si="134">H10-50</f>
        <v>46</v>
      </c>
      <c r="I31" s="38">
        <f t="shared" ref="I31:U31" si="135">I10-100</f>
        <v>24</v>
      </c>
      <c r="J31" s="37">
        <f t="shared" ref="J31:U31" si="136">J10-50</f>
        <v>41</v>
      </c>
      <c r="K31" s="38">
        <f t="shared" ref="K31:U31" si="137">K10-100</f>
        <v>24</v>
      </c>
      <c r="L31" s="37">
        <f t="shared" ref="L31:U31" si="138">L10-50</f>
        <v>34</v>
      </c>
      <c r="M31" s="38">
        <f t="shared" ref="M31:U31" si="139">M10-100</f>
        <v>24</v>
      </c>
      <c r="N31" s="37">
        <f t="shared" ref="N31:U31" si="140">N10-50</f>
        <v>28</v>
      </c>
      <c r="O31" s="38">
        <f t="shared" ref="O31:U31" si="141">O10-100</f>
        <v>25</v>
      </c>
      <c r="P31" s="37">
        <f t="shared" ref="P31:U31" si="142">P10-50</f>
        <v>21</v>
      </c>
      <c r="Q31" s="38">
        <f t="shared" ref="Q31:U31" si="143">Q10-100</f>
        <v>25</v>
      </c>
      <c r="R31" s="37">
        <f t="shared" ref="R31:U31" si="144">R10-50</f>
        <v>14</v>
      </c>
      <c r="S31" s="38">
        <f t="shared" ref="S31:U31" si="145">S10-100</f>
        <v>25</v>
      </c>
      <c r="T31" s="37">
        <f t="shared" ref="T31:U31" si="146">T10-50</f>
        <v>4</v>
      </c>
      <c r="U31" s="38">
        <f t="shared" si="25"/>
        <v>25</v>
      </c>
    </row>
    <row r="32" spans="2:21">
      <c r="B32" s="37">
        <f t="shared" si="26"/>
        <v>63</v>
      </c>
      <c r="C32" s="38">
        <f t="shared" si="27"/>
        <v>15</v>
      </c>
      <c r="D32" s="37">
        <f t="shared" ref="D32:U32" si="147">D11-50</f>
        <v>58</v>
      </c>
      <c r="E32" s="38">
        <f t="shared" ref="E32:U32" si="148">E11-100</f>
        <v>16</v>
      </c>
      <c r="F32" s="37">
        <f t="shared" ref="F32:U32" si="149">F11-50</f>
        <v>55</v>
      </c>
      <c r="G32" s="38">
        <f t="shared" ref="G32:U32" si="150">G11-100</f>
        <v>17</v>
      </c>
      <c r="H32" s="37">
        <f t="shared" ref="H32:U32" si="151">H11-50</f>
        <v>46</v>
      </c>
      <c r="I32" s="38">
        <f t="shared" ref="I32:U32" si="152">I11-100</f>
        <v>18</v>
      </c>
      <c r="J32" s="37">
        <f t="shared" ref="J32:U32" si="153">J11-50</f>
        <v>41</v>
      </c>
      <c r="K32" s="38">
        <f t="shared" ref="K32:U32" si="154">K11-100</f>
        <v>18</v>
      </c>
      <c r="L32" s="37">
        <f t="shared" ref="L32:U32" si="155">L11-50</f>
        <v>34</v>
      </c>
      <c r="M32" s="38">
        <f t="shared" ref="M32:U32" si="156">M11-100</f>
        <v>18</v>
      </c>
      <c r="N32" s="37">
        <f t="shared" ref="N32:U32" si="157">N11-50</f>
        <v>28</v>
      </c>
      <c r="O32" s="38">
        <f t="shared" ref="O32:U32" si="158">O11-100</f>
        <v>19</v>
      </c>
      <c r="P32" s="37">
        <f t="shared" ref="P32:U32" si="159">P11-50</f>
        <v>21</v>
      </c>
      <c r="Q32" s="38">
        <f t="shared" ref="Q32:U32" si="160">Q11-100</f>
        <v>19</v>
      </c>
      <c r="R32" s="37">
        <f t="shared" ref="R32:U32" si="161">R11-50</f>
        <v>14</v>
      </c>
      <c r="S32" s="38">
        <f t="shared" ref="S32:U32" si="162">S11-100</f>
        <v>19</v>
      </c>
      <c r="T32" s="37">
        <f t="shared" ref="T32:U32" si="163">T11-50</f>
        <v>4</v>
      </c>
      <c r="U32" s="38">
        <f t="shared" si="25"/>
        <v>19</v>
      </c>
    </row>
  </sheetData>
  <mergeCells count="20">
    <mergeCell ref="L1:M1"/>
    <mergeCell ref="N1:O1"/>
    <mergeCell ref="P1:Q1"/>
    <mergeCell ref="R1:S1"/>
    <mergeCell ref="T1:U1"/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2017-06-04T05:48:10Z</dcterms:modified>
</cp:coreProperties>
</file>